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filterPrivacy="1" autoCompressPictures="0"/>
  <bookViews>
    <workbookView xWindow="5440" yWindow="3560" windowWidth="24180" windowHeight="24120"/>
  </bookViews>
  <sheets>
    <sheet name="Invoices" sheetId="4" r:id="rId1"/>
    <sheet name="Product List" sheetId="1" r:id="rId2"/>
    <sheet name="Salesperson List" sheetId="2" r:id="rId3"/>
  </sheets>
  <definedNames>
    <definedName name="_xlnm._FilterDatabase" localSheetId="0" hidden="1">Invoices!$D$1:$D$12989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73" i="4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211" i="4"/>
  <c r="G8212" i="4"/>
  <c r="G8213" i="4"/>
  <c r="G8214" i="4"/>
  <c r="G8215" i="4"/>
  <c r="G8216" i="4"/>
  <c r="G8217" i="4"/>
  <c r="G8218" i="4"/>
  <c r="G8219" i="4"/>
  <c r="G8220" i="4"/>
  <c r="G8221" i="4"/>
  <c r="G8222" i="4"/>
  <c r="G8223" i="4"/>
  <c r="G8224" i="4"/>
  <c r="G8225" i="4"/>
  <c r="G8226" i="4"/>
  <c r="G8227" i="4"/>
  <c r="G8228" i="4"/>
  <c r="G8229" i="4"/>
  <c r="G8230" i="4"/>
  <c r="G8231" i="4"/>
  <c r="G8232" i="4"/>
  <c r="G8233" i="4"/>
  <c r="G8234" i="4"/>
  <c r="G8235" i="4"/>
  <c r="G8236" i="4"/>
  <c r="G8237" i="4"/>
  <c r="G8238" i="4"/>
  <c r="G8239" i="4"/>
  <c r="G8240" i="4"/>
  <c r="G8241" i="4"/>
  <c r="G8242" i="4"/>
  <c r="G8243" i="4"/>
  <c r="G8244" i="4"/>
  <c r="G8245" i="4"/>
  <c r="G8246" i="4"/>
  <c r="G8247" i="4"/>
  <c r="G8248" i="4"/>
  <c r="G8249" i="4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65" i="4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G8281" i="4"/>
  <c r="G8282" i="4"/>
  <c r="G8283" i="4"/>
  <c r="G8284" i="4"/>
  <c r="G8285" i="4"/>
  <c r="G8286" i="4"/>
  <c r="G8287" i="4"/>
  <c r="G8288" i="4"/>
  <c r="G8289" i="4"/>
  <c r="G8290" i="4"/>
  <c r="G8291" i="4"/>
  <c r="G8292" i="4"/>
  <c r="G8293" i="4"/>
  <c r="G8294" i="4"/>
  <c r="G8295" i="4"/>
  <c r="G8296" i="4"/>
  <c r="G8297" i="4"/>
  <c r="G8298" i="4"/>
  <c r="G8299" i="4"/>
  <c r="G8300" i="4"/>
  <c r="G8301" i="4"/>
  <c r="G8302" i="4"/>
  <c r="G8303" i="4"/>
  <c r="G8304" i="4"/>
  <c r="G8305" i="4"/>
  <c r="G8306" i="4"/>
  <c r="G8307" i="4"/>
  <c r="G8308" i="4"/>
  <c r="G8309" i="4"/>
  <c r="G8310" i="4"/>
  <c r="G8311" i="4"/>
  <c r="G8312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G8343" i="4"/>
  <c r="G8344" i="4"/>
  <c r="G8345" i="4"/>
  <c r="G8346" i="4"/>
  <c r="G8347" i="4"/>
  <c r="G8348" i="4"/>
  <c r="G8349" i="4"/>
  <c r="G8350" i="4"/>
  <c r="G8351" i="4"/>
  <c r="G8352" i="4"/>
  <c r="G8353" i="4"/>
  <c r="G8354" i="4"/>
  <c r="G8355" i="4"/>
  <c r="G8356" i="4"/>
  <c r="G8357" i="4"/>
  <c r="G8358" i="4"/>
  <c r="G8359" i="4"/>
  <c r="G8360" i="4"/>
  <c r="G8361" i="4"/>
  <c r="G8362" i="4"/>
  <c r="G8363" i="4"/>
  <c r="G8364" i="4"/>
  <c r="G8365" i="4"/>
  <c r="G8366" i="4"/>
  <c r="G8367" i="4"/>
  <c r="G8368" i="4"/>
  <c r="G8369" i="4"/>
  <c r="G8370" i="4"/>
  <c r="G8371" i="4"/>
  <c r="G8372" i="4"/>
  <c r="G8373" i="4"/>
  <c r="G8374" i="4"/>
  <c r="G8375" i="4"/>
  <c r="G8376" i="4"/>
  <c r="G8377" i="4"/>
  <c r="G8378" i="4"/>
  <c r="G8379" i="4"/>
  <c r="G8380" i="4"/>
  <c r="G8381" i="4"/>
  <c r="G8382" i="4"/>
  <c r="G8383" i="4"/>
  <c r="G8384" i="4"/>
  <c r="G8385" i="4"/>
  <c r="G8386" i="4"/>
  <c r="G8387" i="4"/>
  <c r="G8388" i="4"/>
  <c r="G8389" i="4"/>
  <c r="G8390" i="4"/>
  <c r="G8391" i="4"/>
  <c r="G8392" i="4"/>
  <c r="G8393" i="4"/>
  <c r="G8394" i="4"/>
  <c r="G8395" i="4"/>
  <c r="G8396" i="4"/>
  <c r="G8397" i="4"/>
  <c r="G8398" i="4"/>
  <c r="G8399" i="4"/>
  <c r="G8400" i="4"/>
  <c r="G8401" i="4"/>
  <c r="G8402" i="4"/>
  <c r="G8403" i="4"/>
  <c r="G8404" i="4"/>
  <c r="G8405" i="4"/>
  <c r="G8406" i="4"/>
  <c r="G8407" i="4"/>
  <c r="G8408" i="4"/>
  <c r="G8409" i="4"/>
  <c r="G8410" i="4"/>
  <c r="G8411" i="4"/>
  <c r="G8412" i="4"/>
  <c r="G8413" i="4"/>
  <c r="G8414" i="4"/>
  <c r="G8415" i="4"/>
  <c r="G8416" i="4"/>
  <c r="G8417" i="4"/>
  <c r="G8418" i="4"/>
  <c r="G8419" i="4"/>
  <c r="G8420" i="4"/>
  <c r="G8421" i="4"/>
  <c r="G8422" i="4"/>
  <c r="G8423" i="4"/>
  <c r="G8424" i="4"/>
  <c r="G8425" i="4"/>
  <c r="G8426" i="4"/>
  <c r="G8427" i="4"/>
  <c r="G8428" i="4"/>
  <c r="G8429" i="4"/>
  <c r="G8430" i="4"/>
  <c r="G8431" i="4"/>
  <c r="G8432" i="4"/>
  <c r="G8433" i="4"/>
  <c r="G8434" i="4"/>
  <c r="G8435" i="4"/>
  <c r="G8436" i="4"/>
  <c r="G8437" i="4"/>
  <c r="G8438" i="4"/>
  <c r="G8439" i="4"/>
  <c r="G8440" i="4"/>
  <c r="G8441" i="4"/>
  <c r="G8442" i="4"/>
  <c r="G8443" i="4"/>
  <c r="G8444" i="4"/>
  <c r="G8445" i="4"/>
  <c r="G8446" i="4"/>
  <c r="G8447" i="4"/>
  <c r="G8448" i="4"/>
  <c r="G8449" i="4"/>
  <c r="G8450" i="4"/>
  <c r="G8451" i="4"/>
  <c r="G8452" i="4"/>
  <c r="G8453" i="4"/>
  <c r="G8454" i="4"/>
  <c r="G8455" i="4"/>
  <c r="G8456" i="4"/>
  <c r="G8457" i="4"/>
  <c r="G8458" i="4"/>
  <c r="G8459" i="4"/>
  <c r="G8460" i="4"/>
  <c r="G8461" i="4"/>
  <c r="G8462" i="4"/>
  <c r="G8463" i="4"/>
  <c r="G8464" i="4"/>
  <c r="G8465" i="4"/>
  <c r="G8466" i="4"/>
  <c r="G8467" i="4"/>
  <c r="G8468" i="4"/>
  <c r="G8469" i="4"/>
  <c r="G8470" i="4"/>
  <c r="G8471" i="4"/>
  <c r="G8472" i="4"/>
  <c r="G8473" i="4"/>
  <c r="G8474" i="4"/>
  <c r="G8475" i="4"/>
  <c r="G8476" i="4"/>
  <c r="G8477" i="4"/>
  <c r="G8478" i="4"/>
  <c r="G8479" i="4"/>
  <c r="G8480" i="4"/>
  <c r="G8481" i="4"/>
  <c r="G8482" i="4"/>
  <c r="G8483" i="4"/>
  <c r="G8484" i="4"/>
  <c r="G8485" i="4"/>
  <c r="G8486" i="4"/>
  <c r="G8487" i="4"/>
  <c r="G8488" i="4"/>
  <c r="G8489" i="4"/>
  <c r="G8490" i="4"/>
  <c r="G8491" i="4"/>
  <c r="G8492" i="4"/>
  <c r="G8493" i="4"/>
  <c r="G8494" i="4"/>
  <c r="G8495" i="4"/>
  <c r="G8496" i="4"/>
  <c r="G8497" i="4"/>
  <c r="G8498" i="4"/>
  <c r="G8499" i="4"/>
  <c r="G8500" i="4"/>
  <c r="G8501" i="4"/>
  <c r="G8502" i="4"/>
  <c r="G8503" i="4"/>
  <c r="G8504" i="4"/>
  <c r="G8505" i="4"/>
  <c r="G8506" i="4"/>
  <c r="G8507" i="4"/>
  <c r="G8508" i="4"/>
  <c r="G8509" i="4"/>
  <c r="G8510" i="4"/>
  <c r="G8511" i="4"/>
  <c r="G8512" i="4"/>
  <c r="G8513" i="4"/>
  <c r="G8514" i="4"/>
  <c r="G8515" i="4"/>
  <c r="G8516" i="4"/>
  <c r="G8517" i="4"/>
  <c r="G8518" i="4"/>
  <c r="G8519" i="4"/>
  <c r="G8520" i="4"/>
  <c r="G8521" i="4"/>
  <c r="G8522" i="4"/>
  <c r="G8523" i="4"/>
  <c r="G8524" i="4"/>
  <c r="G8525" i="4"/>
  <c r="G8526" i="4"/>
  <c r="G8527" i="4"/>
  <c r="G8528" i="4"/>
  <c r="G8529" i="4"/>
  <c r="G8530" i="4"/>
  <c r="G8531" i="4"/>
  <c r="G8532" i="4"/>
  <c r="G8533" i="4"/>
  <c r="G8534" i="4"/>
  <c r="G8535" i="4"/>
  <c r="G8536" i="4"/>
  <c r="G8537" i="4"/>
  <c r="G8538" i="4"/>
  <c r="G8539" i="4"/>
  <c r="G8540" i="4"/>
  <c r="G8541" i="4"/>
  <c r="G8542" i="4"/>
  <c r="G8543" i="4"/>
  <c r="G8544" i="4"/>
  <c r="G8545" i="4"/>
  <c r="G8546" i="4"/>
  <c r="G8547" i="4"/>
  <c r="G8548" i="4"/>
  <c r="G8549" i="4"/>
  <c r="G8550" i="4"/>
  <c r="G8551" i="4"/>
  <c r="G8552" i="4"/>
  <c r="G8553" i="4"/>
  <c r="G8554" i="4"/>
  <c r="G8555" i="4"/>
  <c r="G8556" i="4"/>
  <c r="G8557" i="4"/>
  <c r="G8558" i="4"/>
  <c r="G8559" i="4"/>
  <c r="G8560" i="4"/>
  <c r="G8561" i="4"/>
  <c r="G8562" i="4"/>
  <c r="G8563" i="4"/>
  <c r="G8564" i="4"/>
  <c r="G8565" i="4"/>
  <c r="G8566" i="4"/>
  <c r="G8567" i="4"/>
  <c r="G8568" i="4"/>
  <c r="G8569" i="4"/>
  <c r="G8570" i="4"/>
  <c r="G8571" i="4"/>
  <c r="G8572" i="4"/>
  <c r="G8573" i="4"/>
  <c r="G8574" i="4"/>
  <c r="G8575" i="4"/>
  <c r="G8576" i="4"/>
  <c r="G8577" i="4"/>
  <c r="G8578" i="4"/>
  <c r="G8579" i="4"/>
  <c r="G8580" i="4"/>
  <c r="G8581" i="4"/>
  <c r="G8582" i="4"/>
  <c r="G8583" i="4"/>
  <c r="G8584" i="4"/>
  <c r="G8585" i="4"/>
  <c r="G8586" i="4"/>
  <c r="G8587" i="4"/>
  <c r="G8588" i="4"/>
  <c r="G8589" i="4"/>
  <c r="G8590" i="4"/>
  <c r="G8591" i="4"/>
  <c r="G8592" i="4"/>
  <c r="G8593" i="4"/>
  <c r="G8594" i="4"/>
  <c r="G8595" i="4"/>
  <c r="G8596" i="4"/>
  <c r="G8597" i="4"/>
  <c r="G8598" i="4"/>
  <c r="G8599" i="4"/>
  <c r="G8600" i="4"/>
  <c r="G8601" i="4"/>
  <c r="G8602" i="4"/>
  <c r="G8603" i="4"/>
  <c r="G8604" i="4"/>
  <c r="G8605" i="4"/>
  <c r="G8606" i="4"/>
  <c r="G8607" i="4"/>
  <c r="G8608" i="4"/>
  <c r="G8609" i="4"/>
  <c r="G8610" i="4"/>
  <c r="G8611" i="4"/>
  <c r="G8612" i="4"/>
  <c r="G8613" i="4"/>
  <c r="G8614" i="4"/>
  <c r="G8615" i="4"/>
  <c r="G8616" i="4"/>
  <c r="G8617" i="4"/>
  <c r="G8618" i="4"/>
  <c r="G8619" i="4"/>
  <c r="G8620" i="4"/>
  <c r="G8621" i="4"/>
  <c r="G8622" i="4"/>
  <c r="G8623" i="4"/>
  <c r="G8624" i="4"/>
  <c r="G8625" i="4"/>
  <c r="G8626" i="4"/>
  <c r="G8627" i="4"/>
  <c r="G8628" i="4"/>
  <c r="G8629" i="4"/>
  <c r="G8630" i="4"/>
  <c r="G8631" i="4"/>
  <c r="G8632" i="4"/>
  <c r="G8633" i="4"/>
  <c r="G8634" i="4"/>
  <c r="G8635" i="4"/>
  <c r="G8636" i="4"/>
  <c r="G8637" i="4"/>
  <c r="G8638" i="4"/>
  <c r="G8639" i="4"/>
  <c r="G8640" i="4"/>
  <c r="G8641" i="4"/>
  <c r="G8642" i="4"/>
  <c r="G8643" i="4"/>
  <c r="G8644" i="4"/>
  <c r="G8645" i="4"/>
  <c r="G8646" i="4"/>
  <c r="G8647" i="4"/>
  <c r="G8648" i="4"/>
  <c r="G8649" i="4"/>
  <c r="G8650" i="4"/>
  <c r="G8651" i="4"/>
  <c r="G8652" i="4"/>
  <c r="G8653" i="4"/>
  <c r="G8654" i="4"/>
  <c r="G8655" i="4"/>
  <c r="G8656" i="4"/>
  <c r="G8657" i="4"/>
  <c r="G8658" i="4"/>
  <c r="G8659" i="4"/>
  <c r="G8660" i="4"/>
  <c r="G8661" i="4"/>
  <c r="G8662" i="4"/>
  <c r="G8663" i="4"/>
  <c r="G8664" i="4"/>
  <c r="G8665" i="4"/>
  <c r="G8666" i="4"/>
  <c r="G8667" i="4"/>
  <c r="G8668" i="4"/>
  <c r="G8669" i="4"/>
  <c r="G8670" i="4"/>
  <c r="G8671" i="4"/>
  <c r="G8672" i="4"/>
  <c r="G8673" i="4"/>
  <c r="G8674" i="4"/>
  <c r="G8675" i="4"/>
  <c r="G8676" i="4"/>
  <c r="G8677" i="4"/>
  <c r="G8678" i="4"/>
  <c r="G8679" i="4"/>
  <c r="G8680" i="4"/>
  <c r="G8681" i="4"/>
  <c r="G8682" i="4"/>
  <c r="G8683" i="4"/>
  <c r="G8684" i="4"/>
  <c r="G8685" i="4"/>
  <c r="G8686" i="4"/>
  <c r="G8687" i="4"/>
  <c r="G8688" i="4"/>
  <c r="G8689" i="4"/>
  <c r="G8690" i="4"/>
  <c r="G8691" i="4"/>
  <c r="G8692" i="4"/>
  <c r="G8693" i="4"/>
  <c r="G8694" i="4"/>
  <c r="G8695" i="4"/>
  <c r="G8696" i="4"/>
  <c r="G8697" i="4"/>
  <c r="G8698" i="4"/>
  <c r="G8699" i="4"/>
  <c r="G8700" i="4"/>
  <c r="G8701" i="4"/>
  <c r="G8702" i="4"/>
  <c r="G8703" i="4"/>
  <c r="G8704" i="4"/>
  <c r="G8705" i="4"/>
  <c r="G8706" i="4"/>
  <c r="G8707" i="4"/>
  <c r="G8708" i="4"/>
  <c r="G8709" i="4"/>
  <c r="G8710" i="4"/>
  <c r="G8711" i="4"/>
  <c r="G8712" i="4"/>
  <c r="G8713" i="4"/>
  <c r="G8714" i="4"/>
  <c r="G8715" i="4"/>
  <c r="G8716" i="4"/>
  <c r="G8717" i="4"/>
  <c r="G8718" i="4"/>
  <c r="G8719" i="4"/>
  <c r="G8720" i="4"/>
  <c r="G8721" i="4"/>
  <c r="G8722" i="4"/>
  <c r="G8723" i="4"/>
  <c r="G8724" i="4"/>
  <c r="G8725" i="4"/>
  <c r="G8726" i="4"/>
  <c r="G8727" i="4"/>
  <c r="G8728" i="4"/>
  <c r="G8729" i="4"/>
  <c r="G8730" i="4"/>
  <c r="G8731" i="4"/>
  <c r="G8732" i="4"/>
  <c r="G8733" i="4"/>
  <c r="G8734" i="4"/>
  <c r="G8735" i="4"/>
  <c r="G8736" i="4"/>
  <c r="G8737" i="4"/>
  <c r="G8738" i="4"/>
  <c r="G8739" i="4"/>
  <c r="G8740" i="4"/>
  <c r="G8741" i="4"/>
  <c r="G8742" i="4"/>
  <c r="G8743" i="4"/>
  <c r="G8744" i="4"/>
  <c r="G8745" i="4"/>
  <c r="G8746" i="4"/>
  <c r="G8747" i="4"/>
  <c r="G8748" i="4"/>
  <c r="G8749" i="4"/>
  <c r="G8750" i="4"/>
  <c r="G8751" i="4"/>
  <c r="G8752" i="4"/>
  <c r="G8753" i="4"/>
  <c r="G8754" i="4"/>
  <c r="G8755" i="4"/>
  <c r="G8756" i="4"/>
  <c r="G8757" i="4"/>
  <c r="G8758" i="4"/>
  <c r="G8759" i="4"/>
  <c r="G8760" i="4"/>
  <c r="G8761" i="4"/>
  <c r="G8762" i="4"/>
  <c r="G8763" i="4"/>
  <c r="G8764" i="4"/>
  <c r="G8765" i="4"/>
  <c r="G8766" i="4"/>
  <c r="G8767" i="4"/>
  <c r="G8768" i="4"/>
  <c r="G8769" i="4"/>
  <c r="G8770" i="4"/>
  <c r="G8771" i="4"/>
  <c r="G8772" i="4"/>
  <c r="G8773" i="4"/>
  <c r="G8774" i="4"/>
  <c r="G8775" i="4"/>
  <c r="G8776" i="4"/>
  <c r="G8777" i="4"/>
  <c r="G8778" i="4"/>
  <c r="G8779" i="4"/>
  <c r="G8780" i="4"/>
  <c r="G8781" i="4"/>
  <c r="G8782" i="4"/>
  <c r="G8783" i="4"/>
  <c r="G8784" i="4"/>
  <c r="G8785" i="4"/>
  <c r="G8786" i="4"/>
  <c r="G8787" i="4"/>
  <c r="G8788" i="4"/>
  <c r="G8789" i="4"/>
  <c r="G8790" i="4"/>
  <c r="G8791" i="4"/>
  <c r="G8792" i="4"/>
  <c r="G8793" i="4"/>
  <c r="G8794" i="4"/>
  <c r="G8795" i="4"/>
  <c r="G8796" i="4"/>
  <c r="G8797" i="4"/>
  <c r="G8798" i="4"/>
  <c r="G8799" i="4"/>
  <c r="G8800" i="4"/>
  <c r="G8801" i="4"/>
  <c r="G8802" i="4"/>
  <c r="G8803" i="4"/>
  <c r="G8804" i="4"/>
  <c r="G8805" i="4"/>
  <c r="G8806" i="4"/>
  <c r="G8807" i="4"/>
  <c r="G8808" i="4"/>
  <c r="G8809" i="4"/>
  <c r="G8810" i="4"/>
  <c r="G8811" i="4"/>
  <c r="G8812" i="4"/>
  <c r="G8813" i="4"/>
  <c r="G8814" i="4"/>
  <c r="G8815" i="4"/>
  <c r="G8816" i="4"/>
  <c r="G8817" i="4"/>
  <c r="G8818" i="4"/>
  <c r="G8819" i="4"/>
  <c r="G8820" i="4"/>
  <c r="G8821" i="4"/>
  <c r="G8822" i="4"/>
  <c r="G8823" i="4"/>
  <c r="G8824" i="4"/>
  <c r="G8825" i="4"/>
  <c r="G8826" i="4"/>
  <c r="G8827" i="4"/>
  <c r="G8828" i="4"/>
  <c r="G8829" i="4"/>
  <c r="G8830" i="4"/>
  <c r="G8831" i="4"/>
  <c r="G8832" i="4"/>
  <c r="G8833" i="4"/>
  <c r="G8834" i="4"/>
  <c r="G8835" i="4"/>
  <c r="G8836" i="4"/>
  <c r="G8837" i="4"/>
  <c r="G8838" i="4"/>
  <c r="G8839" i="4"/>
  <c r="G8840" i="4"/>
  <c r="G8841" i="4"/>
  <c r="G8842" i="4"/>
  <c r="G8843" i="4"/>
  <c r="G8844" i="4"/>
  <c r="G8845" i="4"/>
  <c r="G8846" i="4"/>
  <c r="G8847" i="4"/>
  <c r="G8848" i="4"/>
  <c r="G8849" i="4"/>
  <c r="G8850" i="4"/>
  <c r="G8851" i="4"/>
  <c r="G8852" i="4"/>
  <c r="G8853" i="4"/>
  <c r="G8854" i="4"/>
  <c r="G8855" i="4"/>
  <c r="G8856" i="4"/>
  <c r="G8857" i="4"/>
  <c r="G8858" i="4"/>
  <c r="G8859" i="4"/>
  <c r="G8860" i="4"/>
  <c r="G8861" i="4"/>
  <c r="G8862" i="4"/>
  <c r="G8863" i="4"/>
  <c r="G8864" i="4"/>
  <c r="G8865" i="4"/>
  <c r="G8866" i="4"/>
  <c r="G8867" i="4"/>
  <c r="G8868" i="4"/>
  <c r="G8869" i="4"/>
  <c r="G8870" i="4"/>
  <c r="G8871" i="4"/>
  <c r="G8872" i="4"/>
  <c r="G8873" i="4"/>
  <c r="G8874" i="4"/>
  <c r="G8875" i="4"/>
  <c r="G8876" i="4"/>
  <c r="G8877" i="4"/>
  <c r="G8878" i="4"/>
  <c r="G8879" i="4"/>
  <c r="G8880" i="4"/>
  <c r="G8881" i="4"/>
  <c r="G8882" i="4"/>
  <c r="G8883" i="4"/>
  <c r="G8884" i="4"/>
  <c r="G8885" i="4"/>
  <c r="G8886" i="4"/>
  <c r="G8887" i="4"/>
  <c r="G8888" i="4"/>
  <c r="G8889" i="4"/>
  <c r="G8890" i="4"/>
  <c r="G8891" i="4"/>
  <c r="G8892" i="4"/>
  <c r="G8893" i="4"/>
  <c r="G8894" i="4"/>
  <c r="G8895" i="4"/>
  <c r="G8896" i="4"/>
  <c r="G8897" i="4"/>
  <c r="G8898" i="4"/>
  <c r="G8899" i="4"/>
  <c r="G8900" i="4"/>
  <c r="G8901" i="4"/>
  <c r="G8902" i="4"/>
  <c r="G8903" i="4"/>
  <c r="G8904" i="4"/>
  <c r="G8905" i="4"/>
  <c r="G8906" i="4"/>
  <c r="G8907" i="4"/>
  <c r="G8908" i="4"/>
  <c r="G8909" i="4"/>
  <c r="G8910" i="4"/>
  <c r="G8911" i="4"/>
  <c r="G8912" i="4"/>
  <c r="G8913" i="4"/>
  <c r="G8914" i="4"/>
  <c r="G8915" i="4"/>
  <c r="G8916" i="4"/>
  <c r="G8917" i="4"/>
  <c r="G8918" i="4"/>
  <c r="G8919" i="4"/>
  <c r="G8920" i="4"/>
  <c r="G8921" i="4"/>
  <c r="G8922" i="4"/>
  <c r="G8923" i="4"/>
  <c r="G8924" i="4"/>
  <c r="G8925" i="4"/>
  <c r="G8926" i="4"/>
  <c r="G8927" i="4"/>
  <c r="G8928" i="4"/>
  <c r="G8929" i="4"/>
  <c r="G8930" i="4"/>
  <c r="G8931" i="4"/>
  <c r="G8932" i="4"/>
  <c r="G8933" i="4"/>
  <c r="G8934" i="4"/>
  <c r="G8935" i="4"/>
  <c r="G8936" i="4"/>
  <c r="G8937" i="4"/>
  <c r="G8938" i="4"/>
  <c r="G8939" i="4"/>
  <c r="G8940" i="4"/>
  <c r="G8941" i="4"/>
  <c r="G8942" i="4"/>
  <c r="G8943" i="4"/>
  <c r="G8944" i="4"/>
  <c r="G8945" i="4"/>
  <c r="G8946" i="4"/>
  <c r="G8947" i="4"/>
  <c r="G8948" i="4"/>
  <c r="G8949" i="4"/>
  <c r="G8950" i="4"/>
  <c r="G8951" i="4"/>
  <c r="G8952" i="4"/>
  <c r="G8953" i="4"/>
  <c r="G8954" i="4"/>
  <c r="G8955" i="4"/>
  <c r="G8956" i="4"/>
  <c r="G8957" i="4"/>
  <c r="G8958" i="4"/>
  <c r="G8959" i="4"/>
  <c r="G8960" i="4"/>
  <c r="G8961" i="4"/>
  <c r="G8962" i="4"/>
  <c r="G8963" i="4"/>
  <c r="G8964" i="4"/>
  <c r="G8965" i="4"/>
  <c r="G8966" i="4"/>
  <c r="G8967" i="4"/>
  <c r="G8968" i="4"/>
  <c r="G8969" i="4"/>
  <c r="G8970" i="4"/>
  <c r="G8971" i="4"/>
  <c r="G8972" i="4"/>
  <c r="G8973" i="4"/>
  <c r="G8974" i="4"/>
  <c r="G8975" i="4"/>
  <c r="G8976" i="4"/>
  <c r="G8977" i="4"/>
  <c r="G8978" i="4"/>
  <c r="G8979" i="4"/>
  <c r="G8980" i="4"/>
  <c r="G8981" i="4"/>
  <c r="G8982" i="4"/>
  <c r="G8983" i="4"/>
  <c r="G8984" i="4"/>
  <c r="G8985" i="4"/>
  <c r="G8986" i="4"/>
  <c r="G8987" i="4"/>
  <c r="G8988" i="4"/>
  <c r="G8989" i="4"/>
  <c r="G8990" i="4"/>
  <c r="G8991" i="4"/>
  <c r="G8992" i="4"/>
  <c r="G8993" i="4"/>
  <c r="G8994" i="4"/>
  <c r="G8995" i="4"/>
  <c r="G8996" i="4"/>
  <c r="G8997" i="4"/>
  <c r="G8998" i="4"/>
  <c r="G8999" i="4"/>
  <c r="G9000" i="4"/>
  <c r="G9001" i="4"/>
  <c r="G9002" i="4"/>
  <c r="G9003" i="4"/>
  <c r="G9004" i="4"/>
  <c r="G9005" i="4"/>
  <c r="G9006" i="4"/>
  <c r="G9007" i="4"/>
  <c r="G9008" i="4"/>
  <c r="G9009" i="4"/>
  <c r="G9010" i="4"/>
  <c r="G9011" i="4"/>
  <c r="G9012" i="4"/>
  <c r="G9013" i="4"/>
  <c r="G9014" i="4"/>
  <c r="G9015" i="4"/>
  <c r="G9016" i="4"/>
  <c r="G9017" i="4"/>
  <c r="G9018" i="4"/>
  <c r="G9019" i="4"/>
  <c r="G9020" i="4"/>
  <c r="G9021" i="4"/>
  <c r="G9022" i="4"/>
  <c r="G9023" i="4"/>
  <c r="G9024" i="4"/>
  <c r="G9025" i="4"/>
  <c r="G9026" i="4"/>
  <c r="G9027" i="4"/>
  <c r="G9028" i="4"/>
  <c r="G9029" i="4"/>
  <c r="G9030" i="4"/>
  <c r="G9031" i="4"/>
  <c r="G9032" i="4"/>
  <c r="G9033" i="4"/>
  <c r="G9034" i="4"/>
  <c r="G9035" i="4"/>
  <c r="G9036" i="4"/>
  <c r="G9037" i="4"/>
  <c r="G9038" i="4"/>
  <c r="G9039" i="4"/>
  <c r="G9040" i="4"/>
  <c r="G9041" i="4"/>
  <c r="G9042" i="4"/>
  <c r="G9043" i="4"/>
  <c r="G9044" i="4"/>
  <c r="G9045" i="4"/>
  <c r="G9046" i="4"/>
  <c r="G9047" i="4"/>
  <c r="G9048" i="4"/>
  <c r="G9049" i="4"/>
  <c r="G9050" i="4"/>
  <c r="G9051" i="4"/>
  <c r="G9052" i="4"/>
  <c r="G9053" i="4"/>
  <c r="G9054" i="4"/>
  <c r="G9055" i="4"/>
  <c r="G9056" i="4"/>
  <c r="G9057" i="4"/>
  <c r="G9058" i="4"/>
  <c r="G9059" i="4"/>
  <c r="G9060" i="4"/>
  <c r="G9061" i="4"/>
  <c r="G9062" i="4"/>
  <c r="G9063" i="4"/>
  <c r="G9064" i="4"/>
  <c r="G9065" i="4"/>
  <c r="G9066" i="4"/>
  <c r="G9067" i="4"/>
  <c r="G9068" i="4"/>
  <c r="G9069" i="4"/>
  <c r="G9070" i="4"/>
  <c r="G9071" i="4"/>
  <c r="G9072" i="4"/>
  <c r="G9073" i="4"/>
  <c r="G9074" i="4"/>
  <c r="G9075" i="4"/>
  <c r="G9076" i="4"/>
  <c r="G9077" i="4"/>
  <c r="G9078" i="4"/>
  <c r="G9079" i="4"/>
  <c r="G9080" i="4"/>
  <c r="G9081" i="4"/>
  <c r="G9082" i="4"/>
  <c r="G9083" i="4"/>
  <c r="G9084" i="4"/>
  <c r="G9085" i="4"/>
  <c r="G9086" i="4"/>
  <c r="G9087" i="4"/>
  <c r="G9088" i="4"/>
  <c r="G9089" i="4"/>
  <c r="G9090" i="4"/>
  <c r="G9091" i="4"/>
  <c r="G9092" i="4"/>
  <c r="G9093" i="4"/>
  <c r="G9094" i="4"/>
  <c r="G9095" i="4"/>
  <c r="G9096" i="4"/>
  <c r="G9097" i="4"/>
  <c r="G9098" i="4"/>
  <c r="G9099" i="4"/>
  <c r="G9100" i="4"/>
  <c r="G9101" i="4"/>
  <c r="G9102" i="4"/>
  <c r="G9103" i="4"/>
  <c r="G9104" i="4"/>
  <c r="G9105" i="4"/>
  <c r="G9106" i="4"/>
  <c r="G9107" i="4"/>
  <c r="G9108" i="4"/>
  <c r="G9109" i="4"/>
  <c r="G9110" i="4"/>
  <c r="G9111" i="4"/>
  <c r="G9112" i="4"/>
  <c r="G9113" i="4"/>
  <c r="G9114" i="4"/>
  <c r="G9115" i="4"/>
  <c r="G9116" i="4"/>
  <c r="G9117" i="4"/>
  <c r="G9118" i="4"/>
  <c r="G9119" i="4"/>
  <c r="G9120" i="4"/>
  <c r="G9121" i="4"/>
  <c r="G9122" i="4"/>
  <c r="G9123" i="4"/>
  <c r="G9124" i="4"/>
  <c r="G9125" i="4"/>
  <c r="G9126" i="4"/>
  <c r="G9127" i="4"/>
  <c r="G9128" i="4"/>
  <c r="G9129" i="4"/>
  <c r="G9130" i="4"/>
  <c r="G9131" i="4"/>
  <c r="G9132" i="4"/>
  <c r="G9133" i="4"/>
  <c r="G9134" i="4"/>
  <c r="G9135" i="4"/>
  <c r="G9136" i="4"/>
  <c r="G9137" i="4"/>
  <c r="G9138" i="4"/>
  <c r="G9139" i="4"/>
  <c r="G9140" i="4"/>
  <c r="G9141" i="4"/>
  <c r="G9142" i="4"/>
  <c r="G9143" i="4"/>
  <c r="G9144" i="4"/>
  <c r="G9145" i="4"/>
  <c r="G9146" i="4"/>
  <c r="G9147" i="4"/>
  <c r="G9148" i="4"/>
  <c r="G9149" i="4"/>
  <c r="G9150" i="4"/>
  <c r="G9151" i="4"/>
  <c r="G9152" i="4"/>
  <c r="G9153" i="4"/>
  <c r="G9154" i="4"/>
  <c r="G9155" i="4"/>
  <c r="G9156" i="4"/>
  <c r="G9157" i="4"/>
  <c r="G9158" i="4"/>
  <c r="G9159" i="4"/>
  <c r="G9160" i="4"/>
  <c r="G9161" i="4"/>
  <c r="G9162" i="4"/>
  <c r="G9163" i="4"/>
  <c r="G9164" i="4"/>
  <c r="G9165" i="4"/>
  <c r="G9166" i="4"/>
  <c r="G9167" i="4"/>
  <c r="G9168" i="4"/>
  <c r="G9169" i="4"/>
  <c r="G9170" i="4"/>
  <c r="G9171" i="4"/>
  <c r="G9172" i="4"/>
  <c r="G9173" i="4"/>
  <c r="G9174" i="4"/>
  <c r="G9175" i="4"/>
  <c r="G9176" i="4"/>
  <c r="G9177" i="4"/>
  <c r="G9178" i="4"/>
  <c r="G9179" i="4"/>
  <c r="G9180" i="4"/>
  <c r="G9181" i="4"/>
  <c r="G9182" i="4"/>
  <c r="G9183" i="4"/>
  <c r="G9184" i="4"/>
  <c r="G9185" i="4"/>
  <c r="G9186" i="4"/>
  <c r="G9187" i="4"/>
  <c r="G9188" i="4"/>
  <c r="G9189" i="4"/>
  <c r="G9190" i="4"/>
  <c r="G9191" i="4"/>
  <c r="G9192" i="4"/>
  <c r="G9193" i="4"/>
  <c r="G9194" i="4"/>
  <c r="G9195" i="4"/>
  <c r="G9196" i="4"/>
  <c r="G9197" i="4"/>
  <c r="G9198" i="4"/>
  <c r="G9199" i="4"/>
  <c r="G9200" i="4"/>
  <c r="G9201" i="4"/>
  <c r="G9202" i="4"/>
  <c r="G9203" i="4"/>
  <c r="G9204" i="4"/>
  <c r="G9205" i="4"/>
  <c r="G9206" i="4"/>
  <c r="G9207" i="4"/>
  <c r="G9208" i="4"/>
  <c r="G9209" i="4"/>
  <c r="G9210" i="4"/>
  <c r="G9211" i="4"/>
  <c r="G9212" i="4"/>
  <c r="G9213" i="4"/>
  <c r="G9214" i="4"/>
  <c r="G9215" i="4"/>
  <c r="G9216" i="4"/>
  <c r="G9217" i="4"/>
  <c r="G9218" i="4"/>
  <c r="G9219" i="4"/>
  <c r="G9220" i="4"/>
  <c r="G9221" i="4"/>
  <c r="G9222" i="4"/>
  <c r="G9223" i="4"/>
  <c r="G9224" i="4"/>
  <c r="G9225" i="4"/>
  <c r="G9226" i="4"/>
  <c r="G9227" i="4"/>
  <c r="G9228" i="4"/>
  <c r="G9229" i="4"/>
  <c r="G9230" i="4"/>
  <c r="G9231" i="4"/>
  <c r="G9232" i="4"/>
  <c r="G9233" i="4"/>
  <c r="G9234" i="4"/>
  <c r="G9235" i="4"/>
  <c r="G9236" i="4"/>
  <c r="G9237" i="4"/>
  <c r="G9238" i="4"/>
  <c r="G9239" i="4"/>
  <c r="G9240" i="4"/>
  <c r="G9241" i="4"/>
  <c r="G9242" i="4"/>
  <c r="G9243" i="4"/>
  <c r="G9244" i="4"/>
  <c r="G9245" i="4"/>
  <c r="G9246" i="4"/>
  <c r="G9247" i="4"/>
  <c r="G9248" i="4"/>
  <c r="G9249" i="4"/>
  <c r="G9250" i="4"/>
  <c r="G9251" i="4"/>
  <c r="G9252" i="4"/>
  <c r="G9253" i="4"/>
  <c r="G9254" i="4"/>
  <c r="G9255" i="4"/>
  <c r="G9256" i="4"/>
  <c r="G9257" i="4"/>
  <c r="G9258" i="4"/>
  <c r="G9259" i="4"/>
  <c r="G9260" i="4"/>
  <c r="G9261" i="4"/>
  <c r="G9262" i="4"/>
  <c r="G9263" i="4"/>
  <c r="G9264" i="4"/>
  <c r="G9265" i="4"/>
  <c r="G9266" i="4"/>
  <c r="G9267" i="4"/>
  <c r="G9268" i="4"/>
  <c r="G9269" i="4"/>
  <c r="G9270" i="4"/>
  <c r="G9271" i="4"/>
  <c r="G9272" i="4"/>
  <c r="G9273" i="4"/>
  <c r="G9274" i="4"/>
  <c r="G9275" i="4"/>
  <c r="G9276" i="4"/>
  <c r="G9277" i="4"/>
  <c r="G9278" i="4"/>
  <c r="G9279" i="4"/>
  <c r="G9280" i="4"/>
  <c r="G9281" i="4"/>
  <c r="G9282" i="4"/>
  <c r="G9283" i="4"/>
  <c r="G9284" i="4"/>
  <c r="G9285" i="4"/>
  <c r="G9286" i="4"/>
  <c r="G9287" i="4"/>
  <c r="G9288" i="4"/>
  <c r="G9289" i="4"/>
  <c r="G9290" i="4"/>
  <c r="G9291" i="4"/>
  <c r="G9292" i="4"/>
  <c r="G9293" i="4"/>
  <c r="G9294" i="4"/>
  <c r="G9295" i="4"/>
  <c r="G9296" i="4"/>
  <c r="G9297" i="4"/>
  <c r="G9298" i="4"/>
  <c r="G9299" i="4"/>
  <c r="G9300" i="4"/>
  <c r="G9301" i="4"/>
  <c r="G9302" i="4"/>
  <c r="G9303" i="4"/>
  <c r="G9304" i="4"/>
  <c r="G9305" i="4"/>
  <c r="G9306" i="4"/>
  <c r="G9307" i="4"/>
  <c r="G9308" i="4"/>
  <c r="G9309" i="4"/>
  <c r="G9310" i="4"/>
  <c r="G9311" i="4"/>
  <c r="G9312" i="4"/>
  <c r="G9313" i="4"/>
  <c r="G9314" i="4"/>
  <c r="G9315" i="4"/>
  <c r="G9316" i="4"/>
  <c r="G9317" i="4"/>
  <c r="G9318" i="4"/>
  <c r="G9319" i="4"/>
  <c r="G9320" i="4"/>
  <c r="G9321" i="4"/>
  <c r="G9322" i="4"/>
  <c r="G9323" i="4"/>
  <c r="G9324" i="4"/>
  <c r="G9325" i="4"/>
  <c r="G9326" i="4"/>
  <c r="G9327" i="4"/>
  <c r="G9328" i="4"/>
  <c r="G9329" i="4"/>
  <c r="G9330" i="4"/>
  <c r="G9331" i="4"/>
  <c r="G9332" i="4"/>
  <c r="G9333" i="4"/>
  <c r="G9334" i="4"/>
  <c r="G9335" i="4"/>
  <c r="G9336" i="4"/>
  <c r="G9337" i="4"/>
  <c r="G9338" i="4"/>
  <c r="G9339" i="4"/>
  <c r="G9340" i="4"/>
  <c r="G9341" i="4"/>
  <c r="G9342" i="4"/>
  <c r="G9343" i="4"/>
  <c r="G9344" i="4"/>
  <c r="G9345" i="4"/>
  <c r="G9346" i="4"/>
  <c r="G9347" i="4"/>
  <c r="G9348" i="4"/>
  <c r="G9349" i="4"/>
  <c r="G9350" i="4"/>
  <c r="G9351" i="4"/>
  <c r="G9352" i="4"/>
  <c r="G9353" i="4"/>
  <c r="G9354" i="4"/>
  <c r="G9355" i="4"/>
  <c r="G9356" i="4"/>
  <c r="G9357" i="4"/>
  <c r="G9358" i="4"/>
  <c r="G9359" i="4"/>
  <c r="G9360" i="4"/>
  <c r="G9361" i="4"/>
  <c r="G9362" i="4"/>
  <c r="G9363" i="4"/>
  <c r="G9364" i="4"/>
  <c r="G9365" i="4"/>
  <c r="G9366" i="4"/>
  <c r="G9367" i="4"/>
  <c r="G9368" i="4"/>
  <c r="G9369" i="4"/>
  <c r="G9370" i="4"/>
  <c r="G9371" i="4"/>
  <c r="G9372" i="4"/>
  <c r="G9373" i="4"/>
  <c r="G9374" i="4"/>
  <c r="G9375" i="4"/>
  <c r="G9376" i="4"/>
  <c r="G9377" i="4"/>
  <c r="G9378" i="4"/>
  <c r="G9379" i="4"/>
  <c r="G9380" i="4"/>
  <c r="G9381" i="4"/>
  <c r="G9382" i="4"/>
  <c r="G9383" i="4"/>
  <c r="G9384" i="4"/>
  <c r="G9385" i="4"/>
  <c r="G9386" i="4"/>
  <c r="G9387" i="4"/>
  <c r="G9388" i="4"/>
  <c r="G9389" i="4"/>
  <c r="G9390" i="4"/>
  <c r="G9391" i="4"/>
  <c r="G9392" i="4"/>
  <c r="G9393" i="4"/>
  <c r="G9394" i="4"/>
  <c r="G9395" i="4"/>
  <c r="G9396" i="4"/>
  <c r="G9397" i="4"/>
  <c r="G9398" i="4"/>
  <c r="G9399" i="4"/>
  <c r="G9400" i="4"/>
  <c r="G9401" i="4"/>
  <c r="G9402" i="4"/>
  <c r="G9403" i="4"/>
  <c r="G9404" i="4"/>
  <c r="G9405" i="4"/>
  <c r="G9406" i="4"/>
  <c r="G9407" i="4"/>
  <c r="G9408" i="4"/>
  <c r="G9409" i="4"/>
  <c r="G9410" i="4"/>
  <c r="G9411" i="4"/>
  <c r="G9412" i="4"/>
  <c r="G9413" i="4"/>
  <c r="G9414" i="4"/>
  <c r="G9415" i="4"/>
  <c r="G9416" i="4"/>
  <c r="G9417" i="4"/>
  <c r="G9418" i="4"/>
  <c r="G9419" i="4"/>
  <c r="G9420" i="4"/>
  <c r="G9421" i="4"/>
  <c r="G9422" i="4"/>
  <c r="G9423" i="4"/>
  <c r="G9424" i="4"/>
  <c r="G9425" i="4"/>
  <c r="G9426" i="4"/>
  <c r="G9427" i="4"/>
  <c r="G9428" i="4"/>
  <c r="G9429" i="4"/>
  <c r="G9430" i="4"/>
  <c r="G9431" i="4"/>
  <c r="G9432" i="4"/>
  <c r="G9433" i="4"/>
  <c r="G9434" i="4"/>
  <c r="G9435" i="4"/>
  <c r="G9436" i="4"/>
  <c r="G9437" i="4"/>
  <c r="G9438" i="4"/>
  <c r="G9439" i="4"/>
  <c r="G9440" i="4"/>
  <c r="G9441" i="4"/>
  <c r="G9442" i="4"/>
  <c r="G9443" i="4"/>
  <c r="G9444" i="4"/>
  <c r="G9445" i="4"/>
  <c r="G9446" i="4"/>
  <c r="G9447" i="4"/>
  <c r="G9448" i="4"/>
  <c r="G9449" i="4"/>
  <c r="G9450" i="4"/>
  <c r="G9451" i="4"/>
  <c r="G9452" i="4"/>
  <c r="G9453" i="4"/>
  <c r="G9454" i="4"/>
  <c r="G9455" i="4"/>
  <c r="G9456" i="4"/>
  <c r="G9457" i="4"/>
  <c r="G9458" i="4"/>
  <c r="G9459" i="4"/>
  <c r="G9460" i="4"/>
  <c r="G9461" i="4"/>
  <c r="G9462" i="4"/>
  <c r="G9463" i="4"/>
  <c r="G9464" i="4"/>
  <c r="G9465" i="4"/>
  <c r="G9466" i="4"/>
  <c r="G9467" i="4"/>
  <c r="G9468" i="4"/>
  <c r="G9469" i="4"/>
  <c r="G9470" i="4"/>
  <c r="G9471" i="4"/>
  <c r="G9472" i="4"/>
  <c r="G9473" i="4"/>
  <c r="G9474" i="4"/>
  <c r="G9475" i="4"/>
  <c r="G9476" i="4"/>
  <c r="G9477" i="4"/>
  <c r="G9478" i="4"/>
  <c r="G9479" i="4"/>
  <c r="G9480" i="4"/>
  <c r="G9481" i="4"/>
  <c r="G9482" i="4"/>
  <c r="G9483" i="4"/>
  <c r="G9484" i="4"/>
  <c r="G9485" i="4"/>
  <c r="G9486" i="4"/>
  <c r="G9487" i="4"/>
  <c r="G9488" i="4"/>
  <c r="G9489" i="4"/>
  <c r="G9490" i="4"/>
  <c r="G9491" i="4"/>
  <c r="G9492" i="4"/>
  <c r="G9493" i="4"/>
  <c r="G9494" i="4"/>
  <c r="G9495" i="4"/>
  <c r="G9496" i="4"/>
  <c r="G9497" i="4"/>
  <c r="G9498" i="4"/>
  <c r="G9499" i="4"/>
  <c r="G9500" i="4"/>
  <c r="G9501" i="4"/>
  <c r="G9502" i="4"/>
  <c r="G9503" i="4"/>
  <c r="G9504" i="4"/>
  <c r="G9505" i="4"/>
  <c r="G9506" i="4"/>
  <c r="G9507" i="4"/>
  <c r="G9508" i="4"/>
  <c r="G9509" i="4"/>
  <c r="G9510" i="4"/>
  <c r="G9511" i="4"/>
  <c r="G9512" i="4"/>
  <c r="G9513" i="4"/>
  <c r="G9514" i="4"/>
  <c r="G9515" i="4"/>
  <c r="G9516" i="4"/>
  <c r="G9517" i="4"/>
  <c r="G9518" i="4"/>
  <c r="G9519" i="4"/>
  <c r="G9520" i="4"/>
  <c r="G9521" i="4"/>
  <c r="G9522" i="4"/>
  <c r="G9523" i="4"/>
  <c r="G9524" i="4"/>
  <c r="G9525" i="4"/>
  <c r="G9526" i="4"/>
  <c r="G9527" i="4"/>
  <c r="G9528" i="4"/>
  <c r="G9529" i="4"/>
  <c r="G9530" i="4"/>
  <c r="G9531" i="4"/>
  <c r="G9532" i="4"/>
  <c r="G9533" i="4"/>
  <c r="G9534" i="4"/>
  <c r="G9535" i="4"/>
  <c r="G9536" i="4"/>
  <c r="G9537" i="4"/>
  <c r="G9538" i="4"/>
  <c r="G9539" i="4"/>
  <c r="G9540" i="4"/>
  <c r="G9541" i="4"/>
  <c r="G9542" i="4"/>
  <c r="G9543" i="4"/>
  <c r="G9544" i="4"/>
  <c r="G9545" i="4"/>
  <c r="G9546" i="4"/>
  <c r="G9547" i="4"/>
  <c r="G9548" i="4"/>
  <c r="G9549" i="4"/>
  <c r="G9550" i="4"/>
  <c r="G9551" i="4"/>
  <c r="G9552" i="4"/>
  <c r="G9553" i="4"/>
  <c r="G9554" i="4"/>
  <c r="G9555" i="4"/>
  <c r="G9556" i="4"/>
  <c r="G9557" i="4"/>
  <c r="G9558" i="4"/>
  <c r="G9559" i="4"/>
  <c r="G9560" i="4"/>
  <c r="G9561" i="4"/>
  <c r="G9562" i="4"/>
  <c r="G9563" i="4"/>
  <c r="G9564" i="4"/>
  <c r="G9565" i="4"/>
  <c r="G9566" i="4"/>
  <c r="G9567" i="4"/>
  <c r="G9568" i="4"/>
  <c r="G9569" i="4"/>
  <c r="G9570" i="4"/>
  <c r="G9571" i="4"/>
  <c r="G9572" i="4"/>
  <c r="G9573" i="4"/>
  <c r="G9574" i="4"/>
  <c r="G9575" i="4"/>
  <c r="G9576" i="4"/>
  <c r="G9577" i="4"/>
  <c r="G9578" i="4"/>
  <c r="G9579" i="4"/>
  <c r="G9580" i="4"/>
  <c r="G9581" i="4"/>
  <c r="G9582" i="4"/>
  <c r="G9583" i="4"/>
  <c r="G9584" i="4"/>
  <c r="G9585" i="4"/>
  <c r="G9586" i="4"/>
  <c r="G9587" i="4"/>
  <c r="G9588" i="4"/>
  <c r="G9589" i="4"/>
  <c r="G9590" i="4"/>
  <c r="G9591" i="4"/>
  <c r="G9592" i="4"/>
  <c r="G9593" i="4"/>
  <c r="G9594" i="4"/>
  <c r="G9595" i="4"/>
  <c r="G9596" i="4"/>
  <c r="G9597" i="4"/>
  <c r="G9598" i="4"/>
  <c r="G9599" i="4"/>
  <c r="G9600" i="4"/>
  <c r="G9601" i="4"/>
  <c r="G9602" i="4"/>
  <c r="G9603" i="4"/>
  <c r="G9604" i="4"/>
  <c r="G9605" i="4"/>
  <c r="G9606" i="4"/>
  <c r="G9607" i="4"/>
  <c r="G9608" i="4"/>
  <c r="G9609" i="4"/>
  <c r="G9610" i="4"/>
  <c r="G9611" i="4"/>
  <c r="G9612" i="4"/>
  <c r="G9613" i="4"/>
  <c r="G9614" i="4"/>
  <c r="G9615" i="4"/>
  <c r="G9616" i="4"/>
  <c r="G9617" i="4"/>
  <c r="G9618" i="4"/>
  <c r="G9619" i="4"/>
  <c r="G9620" i="4"/>
  <c r="G9621" i="4"/>
  <c r="G9622" i="4"/>
  <c r="G9623" i="4"/>
  <c r="G9624" i="4"/>
  <c r="G9625" i="4"/>
  <c r="G9626" i="4"/>
  <c r="G9627" i="4"/>
  <c r="G9628" i="4"/>
  <c r="G9629" i="4"/>
  <c r="G9630" i="4"/>
  <c r="G9631" i="4"/>
  <c r="G9632" i="4"/>
  <c r="G9633" i="4"/>
  <c r="G9634" i="4"/>
  <c r="G9635" i="4"/>
  <c r="G9636" i="4"/>
  <c r="G9637" i="4"/>
  <c r="G9638" i="4"/>
  <c r="G9639" i="4"/>
  <c r="G9640" i="4"/>
  <c r="G9641" i="4"/>
  <c r="G9642" i="4"/>
  <c r="G9643" i="4"/>
  <c r="G9644" i="4"/>
  <c r="G9645" i="4"/>
  <c r="G9646" i="4"/>
  <c r="G9647" i="4"/>
  <c r="G9648" i="4"/>
  <c r="G9649" i="4"/>
  <c r="G9650" i="4"/>
  <c r="G9651" i="4"/>
  <c r="G9652" i="4"/>
  <c r="G9653" i="4"/>
  <c r="G9654" i="4"/>
  <c r="G9655" i="4"/>
  <c r="G9656" i="4"/>
  <c r="G9657" i="4"/>
  <c r="G9658" i="4"/>
  <c r="G9659" i="4"/>
  <c r="G9660" i="4"/>
  <c r="G9661" i="4"/>
  <c r="G9662" i="4"/>
  <c r="G9663" i="4"/>
  <c r="G9664" i="4"/>
  <c r="G9665" i="4"/>
  <c r="G9666" i="4"/>
  <c r="G9667" i="4"/>
  <c r="G9668" i="4"/>
  <c r="G9669" i="4"/>
  <c r="G9670" i="4"/>
  <c r="G9671" i="4"/>
  <c r="G9672" i="4"/>
  <c r="G9673" i="4"/>
  <c r="G9674" i="4"/>
  <c r="G9675" i="4"/>
  <c r="G9676" i="4"/>
  <c r="G9677" i="4"/>
  <c r="G9678" i="4"/>
  <c r="G9679" i="4"/>
  <c r="G9680" i="4"/>
  <c r="G9681" i="4"/>
  <c r="G9682" i="4"/>
  <c r="G9683" i="4"/>
  <c r="G9684" i="4"/>
  <c r="G9685" i="4"/>
  <c r="G9686" i="4"/>
  <c r="G9687" i="4"/>
  <c r="G9688" i="4"/>
  <c r="G9689" i="4"/>
  <c r="G9690" i="4"/>
  <c r="G9691" i="4"/>
  <c r="G9692" i="4"/>
  <c r="G9693" i="4"/>
  <c r="G9694" i="4"/>
  <c r="G9695" i="4"/>
  <c r="G9696" i="4"/>
  <c r="G9697" i="4"/>
  <c r="G9698" i="4"/>
  <c r="G9699" i="4"/>
  <c r="G9700" i="4"/>
  <c r="G9701" i="4"/>
  <c r="G9702" i="4"/>
  <c r="G9703" i="4"/>
  <c r="G9704" i="4"/>
  <c r="G9705" i="4"/>
  <c r="G9706" i="4"/>
  <c r="G9707" i="4"/>
  <c r="G9708" i="4"/>
  <c r="G9709" i="4"/>
  <c r="G9710" i="4"/>
  <c r="G9711" i="4"/>
  <c r="G9712" i="4"/>
  <c r="G9713" i="4"/>
  <c r="G9714" i="4"/>
  <c r="G9715" i="4"/>
  <c r="G9716" i="4"/>
  <c r="G9717" i="4"/>
  <c r="G9718" i="4"/>
  <c r="G9719" i="4"/>
  <c r="G9720" i="4"/>
  <c r="G9721" i="4"/>
  <c r="G9722" i="4"/>
  <c r="G9723" i="4"/>
  <c r="G9724" i="4"/>
  <c r="G9725" i="4"/>
  <c r="G9726" i="4"/>
  <c r="G9727" i="4"/>
  <c r="G9728" i="4"/>
  <c r="G9729" i="4"/>
  <c r="G9730" i="4"/>
  <c r="G9731" i="4"/>
  <c r="G9732" i="4"/>
  <c r="G9733" i="4"/>
  <c r="G9734" i="4"/>
  <c r="G9735" i="4"/>
  <c r="G9736" i="4"/>
  <c r="G9737" i="4"/>
  <c r="G9738" i="4"/>
  <c r="G9739" i="4"/>
  <c r="G9740" i="4"/>
  <c r="G9741" i="4"/>
  <c r="G9742" i="4"/>
  <c r="G9743" i="4"/>
  <c r="G9744" i="4"/>
  <c r="G9745" i="4"/>
  <c r="G9746" i="4"/>
  <c r="G9747" i="4"/>
  <c r="G9748" i="4"/>
  <c r="G9749" i="4"/>
  <c r="G9750" i="4"/>
  <c r="G9751" i="4"/>
  <c r="G9752" i="4"/>
  <c r="G9753" i="4"/>
  <c r="G9754" i="4"/>
  <c r="G9755" i="4"/>
  <c r="G9756" i="4"/>
  <c r="G9757" i="4"/>
  <c r="G9758" i="4"/>
  <c r="G9759" i="4"/>
  <c r="G9760" i="4"/>
  <c r="G9761" i="4"/>
  <c r="G9762" i="4"/>
  <c r="G9763" i="4"/>
  <c r="G9764" i="4"/>
  <c r="G9765" i="4"/>
  <c r="G9766" i="4"/>
  <c r="G9767" i="4"/>
  <c r="G9768" i="4"/>
  <c r="G9769" i="4"/>
  <c r="G9770" i="4"/>
  <c r="G9771" i="4"/>
  <c r="G9772" i="4"/>
  <c r="G9773" i="4"/>
  <c r="G9774" i="4"/>
  <c r="G9775" i="4"/>
  <c r="G9776" i="4"/>
  <c r="G9777" i="4"/>
  <c r="G9778" i="4"/>
  <c r="G9779" i="4"/>
  <c r="G9780" i="4"/>
  <c r="G9781" i="4"/>
  <c r="G9782" i="4"/>
  <c r="G9783" i="4"/>
  <c r="G9784" i="4"/>
  <c r="G9785" i="4"/>
  <c r="G9786" i="4"/>
  <c r="G9787" i="4"/>
  <c r="G9788" i="4"/>
  <c r="G9789" i="4"/>
  <c r="G9790" i="4"/>
  <c r="G9791" i="4"/>
  <c r="G9792" i="4"/>
  <c r="G9793" i="4"/>
  <c r="G9794" i="4"/>
  <c r="G9795" i="4"/>
  <c r="G9796" i="4"/>
  <c r="G9797" i="4"/>
  <c r="G9798" i="4"/>
  <c r="G9799" i="4"/>
  <c r="G9800" i="4"/>
  <c r="G9801" i="4"/>
  <c r="G9802" i="4"/>
  <c r="G9803" i="4"/>
  <c r="G9804" i="4"/>
  <c r="G9805" i="4"/>
  <c r="G9806" i="4"/>
  <c r="G9807" i="4"/>
  <c r="G9808" i="4"/>
  <c r="G9809" i="4"/>
  <c r="G9810" i="4"/>
  <c r="G9811" i="4"/>
  <c r="G9812" i="4"/>
  <c r="G9813" i="4"/>
  <c r="G9814" i="4"/>
  <c r="G9815" i="4"/>
  <c r="G9816" i="4"/>
  <c r="G9817" i="4"/>
  <c r="G9818" i="4"/>
  <c r="G9819" i="4"/>
  <c r="G9820" i="4"/>
  <c r="G9821" i="4"/>
  <c r="G9822" i="4"/>
  <c r="G9823" i="4"/>
  <c r="G9824" i="4"/>
  <c r="G9825" i="4"/>
  <c r="G9826" i="4"/>
  <c r="G9827" i="4"/>
  <c r="G9828" i="4"/>
  <c r="G9829" i="4"/>
  <c r="G9830" i="4"/>
  <c r="G9831" i="4"/>
  <c r="G9832" i="4"/>
  <c r="G9833" i="4"/>
  <c r="G9834" i="4"/>
  <c r="G9835" i="4"/>
  <c r="G9836" i="4"/>
  <c r="G9837" i="4"/>
  <c r="G9838" i="4"/>
  <c r="G9839" i="4"/>
  <c r="G9840" i="4"/>
  <c r="G9841" i="4"/>
  <c r="G9842" i="4"/>
  <c r="G9843" i="4"/>
  <c r="G9844" i="4"/>
  <c r="G9845" i="4"/>
  <c r="G9846" i="4"/>
  <c r="G9847" i="4"/>
  <c r="G9848" i="4"/>
  <c r="G9849" i="4"/>
  <c r="G9850" i="4"/>
  <c r="G9851" i="4"/>
  <c r="G9852" i="4"/>
  <c r="G9853" i="4"/>
  <c r="G9854" i="4"/>
  <c r="G9855" i="4"/>
  <c r="G9856" i="4"/>
  <c r="G9857" i="4"/>
  <c r="G9858" i="4"/>
  <c r="G9859" i="4"/>
  <c r="G9860" i="4"/>
  <c r="G9861" i="4"/>
  <c r="G9862" i="4"/>
  <c r="G9863" i="4"/>
  <c r="G9864" i="4"/>
  <c r="G9865" i="4"/>
  <c r="G9866" i="4"/>
  <c r="G9867" i="4"/>
  <c r="G9868" i="4"/>
  <c r="G9869" i="4"/>
  <c r="G9870" i="4"/>
  <c r="G9871" i="4"/>
  <c r="G9872" i="4"/>
  <c r="G9873" i="4"/>
  <c r="G9874" i="4"/>
  <c r="G9875" i="4"/>
  <c r="G9876" i="4"/>
  <c r="G9877" i="4"/>
  <c r="G9878" i="4"/>
  <c r="G9879" i="4"/>
  <c r="G9880" i="4"/>
  <c r="G9881" i="4"/>
  <c r="G9882" i="4"/>
  <c r="G9883" i="4"/>
  <c r="G9884" i="4"/>
  <c r="G9885" i="4"/>
  <c r="G9886" i="4"/>
  <c r="G9887" i="4"/>
  <c r="G9888" i="4"/>
  <c r="G9889" i="4"/>
  <c r="G9890" i="4"/>
  <c r="G9891" i="4"/>
  <c r="G9892" i="4"/>
  <c r="G9893" i="4"/>
  <c r="G9894" i="4"/>
  <c r="G9895" i="4"/>
  <c r="G9896" i="4"/>
  <c r="G9897" i="4"/>
  <c r="G9898" i="4"/>
  <c r="G9899" i="4"/>
  <c r="G9900" i="4"/>
  <c r="G9901" i="4"/>
  <c r="G9902" i="4"/>
  <c r="G9903" i="4"/>
  <c r="G9904" i="4"/>
  <c r="G9905" i="4"/>
  <c r="G9906" i="4"/>
  <c r="G9907" i="4"/>
  <c r="G9908" i="4"/>
  <c r="G9909" i="4"/>
  <c r="G9910" i="4"/>
  <c r="G9911" i="4"/>
  <c r="G9912" i="4"/>
  <c r="G9913" i="4"/>
  <c r="G9914" i="4"/>
  <c r="G9915" i="4"/>
  <c r="G9916" i="4"/>
  <c r="G9917" i="4"/>
  <c r="G9918" i="4"/>
  <c r="G9919" i="4"/>
  <c r="G9920" i="4"/>
  <c r="G9921" i="4"/>
  <c r="G9922" i="4"/>
  <c r="G9923" i="4"/>
  <c r="G9924" i="4"/>
  <c r="G9925" i="4"/>
  <c r="G9926" i="4"/>
  <c r="G9927" i="4"/>
  <c r="G9928" i="4"/>
  <c r="G9929" i="4"/>
  <c r="G9930" i="4"/>
  <c r="G9931" i="4"/>
  <c r="G9932" i="4"/>
  <c r="G9933" i="4"/>
  <c r="G9934" i="4"/>
  <c r="G9935" i="4"/>
  <c r="G9936" i="4"/>
  <c r="G9937" i="4"/>
  <c r="G9938" i="4"/>
  <c r="G9939" i="4"/>
  <c r="G9940" i="4"/>
  <c r="G9941" i="4"/>
  <c r="G9942" i="4"/>
  <c r="G9943" i="4"/>
  <c r="G9944" i="4"/>
  <c r="G9945" i="4"/>
  <c r="G9946" i="4"/>
  <c r="G9947" i="4"/>
  <c r="G9948" i="4"/>
  <c r="G9949" i="4"/>
  <c r="G9950" i="4"/>
  <c r="G9951" i="4"/>
  <c r="G9952" i="4"/>
  <c r="G9953" i="4"/>
  <c r="G9954" i="4"/>
  <c r="G9955" i="4"/>
  <c r="G9956" i="4"/>
  <c r="G9957" i="4"/>
  <c r="G9958" i="4"/>
  <c r="G9959" i="4"/>
  <c r="G9960" i="4"/>
  <c r="G9961" i="4"/>
  <c r="G9962" i="4"/>
  <c r="G9963" i="4"/>
  <c r="G9964" i="4"/>
  <c r="G9965" i="4"/>
  <c r="G9966" i="4"/>
  <c r="G9967" i="4"/>
  <c r="G9968" i="4"/>
  <c r="G9969" i="4"/>
  <c r="G9970" i="4"/>
  <c r="G9971" i="4"/>
  <c r="G9972" i="4"/>
  <c r="G9973" i="4"/>
  <c r="G9974" i="4"/>
  <c r="G9975" i="4"/>
  <c r="G9976" i="4"/>
  <c r="G9977" i="4"/>
  <c r="G9978" i="4"/>
  <c r="G9979" i="4"/>
  <c r="G9980" i="4"/>
  <c r="G9981" i="4"/>
  <c r="G9982" i="4"/>
  <c r="G9983" i="4"/>
  <c r="G9984" i="4"/>
  <c r="G9985" i="4"/>
  <c r="G9986" i="4"/>
  <c r="G9987" i="4"/>
  <c r="G9988" i="4"/>
  <c r="G9989" i="4"/>
  <c r="G9990" i="4"/>
  <c r="G9991" i="4"/>
  <c r="G9992" i="4"/>
  <c r="G9993" i="4"/>
  <c r="G9994" i="4"/>
  <c r="G9995" i="4"/>
  <c r="G9996" i="4"/>
  <c r="G9997" i="4"/>
  <c r="G9998" i="4"/>
  <c r="G9999" i="4"/>
  <c r="G10000" i="4"/>
  <c r="G10001" i="4"/>
  <c r="G10002" i="4"/>
  <c r="G10003" i="4"/>
  <c r="G10004" i="4"/>
  <c r="G10005" i="4"/>
  <c r="G10006" i="4"/>
  <c r="G10007" i="4"/>
  <c r="G10008" i="4"/>
  <c r="G10009" i="4"/>
  <c r="G10010" i="4"/>
  <c r="G10011" i="4"/>
  <c r="G10012" i="4"/>
  <c r="G10013" i="4"/>
  <c r="G10014" i="4"/>
  <c r="G10015" i="4"/>
  <c r="G10016" i="4"/>
  <c r="G10017" i="4"/>
  <c r="G10018" i="4"/>
  <c r="G10019" i="4"/>
  <c r="G10020" i="4"/>
  <c r="G10021" i="4"/>
  <c r="G10022" i="4"/>
  <c r="G10023" i="4"/>
  <c r="G10024" i="4"/>
  <c r="G10025" i="4"/>
  <c r="G10026" i="4"/>
  <c r="G10027" i="4"/>
  <c r="G10028" i="4"/>
  <c r="G10029" i="4"/>
  <c r="G10030" i="4"/>
  <c r="G10031" i="4"/>
  <c r="G10032" i="4"/>
  <c r="G10033" i="4"/>
  <c r="G10034" i="4"/>
  <c r="G10035" i="4"/>
  <c r="G10036" i="4"/>
  <c r="G10037" i="4"/>
  <c r="G10038" i="4"/>
  <c r="G10039" i="4"/>
  <c r="G10040" i="4"/>
  <c r="G10041" i="4"/>
  <c r="G10042" i="4"/>
  <c r="G10043" i="4"/>
  <c r="G10044" i="4"/>
  <c r="G10045" i="4"/>
  <c r="G10046" i="4"/>
  <c r="G10047" i="4"/>
  <c r="G10048" i="4"/>
  <c r="G10049" i="4"/>
  <c r="G10050" i="4"/>
  <c r="G10051" i="4"/>
  <c r="G10052" i="4"/>
  <c r="G10053" i="4"/>
  <c r="G10054" i="4"/>
  <c r="G10055" i="4"/>
  <c r="G10056" i="4"/>
  <c r="G10057" i="4"/>
  <c r="G10058" i="4"/>
  <c r="G10059" i="4"/>
  <c r="G10060" i="4"/>
  <c r="G10061" i="4"/>
  <c r="G10062" i="4"/>
  <c r="G10063" i="4"/>
  <c r="G10064" i="4"/>
  <c r="G10065" i="4"/>
  <c r="G10066" i="4"/>
  <c r="G10067" i="4"/>
  <c r="G10068" i="4"/>
  <c r="G10069" i="4"/>
  <c r="G10070" i="4"/>
  <c r="G10071" i="4"/>
  <c r="G10072" i="4"/>
  <c r="G10073" i="4"/>
  <c r="G10074" i="4"/>
  <c r="G10075" i="4"/>
  <c r="G10076" i="4"/>
  <c r="G10077" i="4"/>
  <c r="G10078" i="4"/>
  <c r="G10079" i="4"/>
  <c r="G10080" i="4"/>
  <c r="G10081" i="4"/>
  <c r="G10082" i="4"/>
  <c r="G10083" i="4"/>
  <c r="G10084" i="4"/>
  <c r="G10085" i="4"/>
  <c r="G10086" i="4"/>
  <c r="G10087" i="4"/>
  <c r="G10088" i="4"/>
  <c r="G10089" i="4"/>
  <c r="G10090" i="4"/>
  <c r="G10091" i="4"/>
  <c r="G10092" i="4"/>
  <c r="G10093" i="4"/>
  <c r="G10094" i="4"/>
  <c r="G10095" i="4"/>
  <c r="G10096" i="4"/>
  <c r="G10097" i="4"/>
  <c r="G10098" i="4"/>
  <c r="G10099" i="4"/>
  <c r="G10100" i="4"/>
  <c r="G10101" i="4"/>
  <c r="G10102" i="4"/>
  <c r="G10103" i="4"/>
  <c r="G10104" i="4"/>
  <c r="G10105" i="4"/>
  <c r="G10106" i="4"/>
  <c r="G10107" i="4"/>
  <c r="G10108" i="4"/>
  <c r="G10109" i="4"/>
  <c r="G10110" i="4"/>
  <c r="G10111" i="4"/>
  <c r="G10112" i="4"/>
  <c r="G10113" i="4"/>
  <c r="G10114" i="4"/>
  <c r="G10115" i="4"/>
  <c r="G10116" i="4"/>
  <c r="G10117" i="4"/>
  <c r="G10118" i="4"/>
  <c r="G10119" i="4"/>
  <c r="G10120" i="4"/>
  <c r="G10121" i="4"/>
  <c r="G10122" i="4"/>
  <c r="G10123" i="4"/>
  <c r="G10124" i="4"/>
  <c r="G10125" i="4"/>
  <c r="G10126" i="4"/>
  <c r="G10127" i="4"/>
  <c r="G10128" i="4"/>
  <c r="G10129" i="4"/>
  <c r="G10130" i="4"/>
  <c r="G10131" i="4"/>
  <c r="G10132" i="4"/>
  <c r="G10133" i="4"/>
  <c r="G10134" i="4"/>
  <c r="G10135" i="4"/>
  <c r="G10136" i="4"/>
  <c r="G10137" i="4"/>
  <c r="G10138" i="4"/>
  <c r="G10139" i="4"/>
  <c r="G10140" i="4"/>
  <c r="G10141" i="4"/>
  <c r="G10142" i="4"/>
  <c r="G10143" i="4"/>
  <c r="G10144" i="4"/>
  <c r="G10145" i="4"/>
  <c r="G10146" i="4"/>
  <c r="G10147" i="4"/>
  <c r="G10148" i="4"/>
  <c r="G10149" i="4"/>
  <c r="G10150" i="4"/>
  <c r="G10151" i="4"/>
  <c r="G10152" i="4"/>
  <c r="G10153" i="4"/>
  <c r="G10154" i="4"/>
  <c r="G10155" i="4"/>
  <c r="G10156" i="4"/>
  <c r="G10157" i="4"/>
  <c r="G10158" i="4"/>
  <c r="G10159" i="4"/>
  <c r="G10160" i="4"/>
  <c r="G10161" i="4"/>
  <c r="G10162" i="4"/>
  <c r="G10163" i="4"/>
  <c r="G10164" i="4"/>
  <c r="G10165" i="4"/>
  <c r="G10166" i="4"/>
  <c r="G10167" i="4"/>
  <c r="G10168" i="4"/>
  <c r="G10169" i="4"/>
  <c r="G10170" i="4"/>
  <c r="G10171" i="4"/>
  <c r="G10172" i="4"/>
  <c r="G10173" i="4"/>
  <c r="G10174" i="4"/>
  <c r="G10175" i="4"/>
  <c r="G10176" i="4"/>
  <c r="G10177" i="4"/>
  <c r="G10178" i="4"/>
  <c r="G10179" i="4"/>
  <c r="G10180" i="4"/>
  <c r="G10181" i="4"/>
  <c r="G10182" i="4"/>
  <c r="G10183" i="4"/>
  <c r="G10184" i="4"/>
  <c r="G10185" i="4"/>
  <c r="G10186" i="4"/>
  <c r="G10187" i="4"/>
  <c r="G10188" i="4"/>
  <c r="G10189" i="4"/>
  <c r="G10190" i="4"/>
  <c r="G10191" i="4"/>
  <c r="G10192" i="4"/>
  <c r="G10193" i="4"/>
  <c r="G10194" i="4"/>
  <c r="G10195" i="4"/>
  <c r="G10196" i="4"/>
  <c r="G10197" i="4"/>
  <c r="G10198" i="4"/>
  <c r="G10199" i="4"/>
  <c r="G10200" i="4"/>
  <c r="G10201" i="4"/>
  <c r="G10202" i="4"/>
  <c r="G10203" i="4"/>
  <c r="G10204" i="4"/>
  <c r="G10205" i="4"/>
  <c r="G10206" i="4"/>
  <c r="G10207" i="4"/>
  <c r="G10208" i="4"/>
  <c r="G10209" i="4"/>
  <c r="G10210" i="4"/>
  <c r="G10211" i="4"/>
  <c r="G10212" i="4"/>
  <c r="G10213" i="4"/>
  <c r="G10214" i="4"/>
  <c r="G10215" i="4"/>
  <c r="G10216" i="4"/>
  <c r="G10217" i="4"/>
  <c r="G10218" i="4"/>
  <c r="G10219" i="4"/>
  <c r="G10220" i="4"/>
  <c r="G10221" i="4"/>
  <c r="G10222" i="4"/>
  <c r="G10223" i="4"/>
  <c r="G10224" i="4"/>
  <c r="G10225" i="4"/>
  <c r="G10226" i="4"/>
  <c r="G10227" i="4"/>
  <c r="G10228" i="4"/>
  <c r="G10229" i="4"/>
  <c r="G10230" i="4"/>
  <c r="G10231" i="4"/>
  <c r="G10232" i="4"/>
  <c r="G10233" i="4"/>
  <c r="G10234" i="4"/>
  <c r="G10235" i="4"/>
  <c r="G10236" i="4"/>
  <c r="G10237" i="4"/>
  <c r="G10238" i="4"/>
  <c r="G10239" i="4"/>
  <c r="G10240" i="4"/>
  <c r="G10241" i="4"/>
  <c r="G10242" i="4"/>
  <c r="G10243" i="4"/>
  <c r="G10244" i="4"/>
  <c r="G10245" i="4"/>
  <c r="G10246" i="4"/>
  <c r="G10247" i="4"/>
  <c r="G10248" i="4"/>
  <c r="G10249" i="4"/>
  <c r="G10250" i="4"/>
  <c r="G10251" i="4"/>
  <c r="G10252" i="4"/>
  <c r="G10253" i="4"/>
  <c r="G10254" i="4"/>
  <c r="G10255" i="4"/>
  <c r="G10256" i="4"/>
  <c r="G10257" i="4"/>
  <c r="G10258" i="4"/>
  <c r="G10259" i="4"/>
  <c r="G10260" i="4"/>
  <c r="G10261" i="4"/>
  <c r="G10262" i="4"/>
  <c r="G10263" i="4"/>
  <c r="G10264" i="4"/>
  <c r="G10265" i="4"/>
  <c r="G10266" i="4"/>
  <c r="G10267" i="4"/>
  <c r="G10268" i="4"/>
  <c r="G10269" i="4"/>
  <c r="G10270" i="4"/>
  <c r="G10271" i="4"/>
  <c r="G10272" i="4"/>
  <c r="G10273" i="4"/>
  <c r="G10274" i="4"/>
  <c r="G10275" i="4"/>
  <c r="G10276" i="4"/>
  <c r="G10277" i="4"/>
  <c r="G10278" i="4"/>
  <c r="G10279" i="4"/>
  <c r="G10280" i="4"/>
  <c r="G10281" i="4"/>
  <c r="G10282" i="4"/>
  <c r="G10283" i="4"/>
  <c r="G10284" i="4"/>
  <c r="G10285" i="4"/>
  <c r="G10286" i="4"/>
  <c r="G10287" i="4"/>
  <c r="G10288" i="4"/>
  <c r="G10289" i="4"/>
  <c r="G10290" i="4"/>
  <c r="G10291" i="4"/>
  <c r="G10292" i="4"/>
  <c r="G10293" i="4"/>
  <c r="G10294" i="4"/>
  <c r="G10295" i="4"/>
  <c r="G10296" i="4"/>
  <c r="G10297" i="4"/>
  <c r="G10298" i="4"/>
  <c r="G10299" i="4"/>
  <c r="G10300" i="4"/>
  <c r="G10301" i="4"/>
  <c r="G10302" i="4"/>
  <c r="G10303" i="4"/>
  <c r="G10304" i="4"/>
  <c r="G10305" i="4"/>
  <c r="G10306" i="4"/>
  <c r="G10307" i="4"/>
  <c r="G10308" i="4"/>
  <c r="G10309" i="4"/>
  <c r="G10310" i="4"/>
  <c r="G10311" i="4"/>
  <c r="G10312" i="4"/>
  <c r="G10313" i="4"/>
  <c r="G10314" i="4"/>
  <c r="G10315" i="4"/>
  <c r="G10316" i="4"/>
  <c r="G10317" i="4"/>
  <c r="G10318" i="4"/>
  <c r="G10319" i="4"/>
  <c r="G10320" i="4"/>
  <c r="G10321" i="4"/>
  <c r="G10322" i="4"/>
  <c r="G10323" i="4"/>
  <c r="G10324" i="4"/>
  <c r="G10325" i="4"/>
  <c r="G10326" i="4"/>
  <c r="G10327" i="4"/>
  <c r="G10328" i="4"/>
  <c r="G10329" i="4"/>
  <c r="G10330" i="4"/>
  <c r="G10331" i="4"/>
  <c r="G10332" i="4"/>
  <c r="G10333" i="4"/>
  <c r="G10334" i="4"/>
  <c r="G10335" i="4"/>
  <c r="G10336" i="4"/>
  <c r="G10337" i="4"/>
  <c r="G10338" i="4"/>
  <c r="G10339" i="4"/>
  <c r="G10340" i="4"/>
  <c r="G10341" i="4"/>
  <c r="G10342" i="4"/>
  <c r="G10343" i="4"/>
  <c r="G10344" i="4"/>
  <c r="G10345" i="4"/>
  <c r="G10346" i="4"/>
  <c r="G10347" i="4"/>
  <c r="G10348" i="4"/>
  <c r="G10349" i="4"/>
  <c r="G10350" i="4"/>
  <c r="G10351" i="4"/>
  <c r="G10352" i="4"/>
  <c r="G10353" i="4"/>
  <c r="G10354" i="4"/>
  <c r="G10355" i="4"/>
  <c r="G10356" i="4"/>
  <c r="G10357" i="4"/>
  <c r="G10358" i="4"/>
  <c r="G10359" i="4"/>
  <c r="G10360" i="4"/>
  <c r="G10361" i="4"/>
  <c r="G10362" i="4"/>
  <c r="G10363" i="4"/>
  <c r="G10364" i="4"/>
  <c r="G10365" i="4"/>
  <c r="G10366" i="4"/>
  <c r="G10367" i="4"/>
  <c r="G10368" i="4"/>
  <c r="G10369" i="4"/>
  <c r="G10370" i="4"/>
  <c r="G10371" i="4"/>
  <c r="G10372" i="4"/>
  <c r="G10373" i="4"/>
  <c r="G10374" i="4"/>
  <c r="G10375" i="4"/>
  <c r="G10376" i="4"/>
  <c r="G10377" i="4"/>
  <c r="G10378" i="4"/>
  <c r="G10379" i="4"/>
  <c r="G10380" i="4"/>
  <c r="G10381" i="4"/>
  <c r="G10382" i="4"/>
  <c r="G10383" i="4"/>
  <c r="G10384" i="4"/>
  <c r="G10385" i="4"/>
  <c r="G10386" i="4"/>
  <c r="G10387" i="4"/>
  <c r="G10388" i="4"/>
  <c r="G10389" i="4"/>
  <c r="G10390" i="4"/>
  <c r="G10391" i="4"/>
  <c r="G10392" i="4"/>
  <c r="G10393" i="4"/>
  <c r="G10394" i="4"/>
  <c r="G10395" i="4"/>
  <c r="G10396" i="4"/>
  <c r="G10397" i="4"/>
  <c r="G10398" i="4"/>
  <c r="G10399" i="4"/>
  <c r="G10400" i="4"/>
  <c r="G10401" i="4"/>
  <c r="G10402" i="4"/>
  <c r="G10403" i="4"/>
  <c r="G10404" i="4"/>
  <c r="G10405" i="4"/>
  <c r="G10406" i="4"/>
  <c r="G10407" i="4"/>
  <c r="G10408" i="4"/>
  <c r="G10409" i="4"/>
  <c r="G10410" i="4"/>
  <c r="G10411" i="4"/>
  <c r="G10412" i="4"/>
  <c r="G10413" i="4"/>
  <c r="G10414" i="4"/>
  <c r="G10415" i="4"/>
  <c r="G10416" i="4"/>
  <c r="G10417" i="4"/>
  <c r="G10418" i="4"/>
  <c r="G10419" i="4"/>
  <c r="G10420" i="4"/>
  <c r="G10421" i="4"/>
  <c r="G10422" i="4"/>
  <c r="G10423" i="4"/>
  <c r="G10424" i="4"/>
  <c r="G10425" i="4"/>
  <c r="G10426" i="4"/>
  <c r="G10427" i="4"/>
  <c r="G10428" i="4"/>
  <c r="G10429" i="4"/>
  <c r="G10430" i="4"/>
  <c r="G10431" i="4"/>
  <c r="G10432" i="4"/>
  <c r="G10433" i="4"/>
  <c r="G10434" i="4"/>
  <c r="G10435" i="4"/>
  <c r="G10436" i="4"/>
  <c r="G10437" i="4"/>
  <c r="G10438" i="4"/>
  <c r="G10439" i="4"/>
  <c r="G10440" i="4"/>
  <c r="G10441" i="4"/>
  <c r="G10442" i="4"/>
  <c r="G10443" i="4"/>
  <c r="G10444" i="4"/>
  <c r="G10445" i="4"/>
  <c r="G10446" i="4"/>
  <c r="G10447" i="4"/>
  <c r="G10448" i="4"/>
  <c r="G10449" i="4"/>
  <c r="G10450" i="4"/>
  <c r="G10451" i="4"/>
  <c r="G10452" i="4"/>
  <c r="G10453" i="4"/>
  <c r="G10454" i="4"/>
  <c r="G10455" i="4"/>
  <c r="G10456" i="4"/>
  <c r="G10457" i="4"/>
  <c r="G10458" i="4"/>
  <c r="G10459" i="4"/>
  <c r="G10460" i="4"/>
  <c r="G10461" i="4"/>
  <c r="G10462" i="4"/>
  <c r="G10463" i="4"/>
  <c r="G10464" i="4"/>
  <c r="G10465" i="4"/>
  <c r="G10466" i="4"/>
  <c r="G10467" i="4"/>
  <c r="G10468" i="4"/>
  <c r="G10469" i="4"/>
  <c r="G10470" i="4"/>
  <c r="G10471" i="4"/>
  <c r="G10472" i="4"/>
  <c r="G10473" i="4"/>
  <c r="G10474" i="4"/>
  <c r="G10475" i="4"/>
  <c r="G10476" i="4"/>
  <c r="G10477" i="4"/>
  <c r="G10478" i="4"/>
  <c r="G10479" i="4"/>
  <c r="G10480" i="4"/>
  <c r="G10481" i="4"/>
  <c r="G10482" i="4"/>
  <c r="G10483" i="4"/>
  <c r="G10484" i="4"/>
  <c r="G10485" i="4"/>
  <c r="G10486" i="4"/>
  <c r="G10487" i="4"/>
  <c r="G10488" i="4"/>
  <c r="G10489" i="4"/>
  <c r="G10490" i="4"/>
  <c r="G10491" i="4"/>
  <c r="G10492" i="4"/>
  <c r="G10493" i="4"/>
  <c r="G10494" i="4"/>
  <c r="G10495" i="4"/>
  <c r="G10496" i="4"/>
  <c r="G10497" i="4"/>
  <c r="G10498" i="4"/>
  <c r="G10499" i="4"/>
  <c r="G10500" i="4"/>
  <c r="G10501" i="4"/>
  <c r="G10502" i="4"/>
  <c r="G10503" i="4"/>
  <c r="G10504" i="4"/>
  <c r="G10505" i="4"/>
  <c r="G10506" i="4"/>
  <c r="G10507" i="4"/>
  <c r="G10508" i="4"/>
  <c r="G10509" i="4"/>
  <c r="G10510" i="4"/>
  <c r="G10511" i="4"/>
  <c r="G10512" i="4"/>
  <c r="G10513" i="4"/>
  <c r="G10514" i="4"/>
  <c r="G10515" i="4"/>
  <c r="G10516" i="4"/>
  <c r="G10517" i="4"/>
  <c r="G10518" i="4"/>
  <c r="G10519" i="4"/>
  <c r="G10520" i="4"/>
  <c r="G10521" i="4"/>
  <c r="G10522" i="4"/>
  <c r="G10523" i="4"/>
  <c r="G10524" i="4"/>
  <c r="G10525" i="4"/>
  <c r="G10526" i="4"/>
  <c r="G10527" i="4"/>
  <c r="G10528" i="4"/>
  <c r="G10529" i="4"/>
  <c r="G10530" i="4"/>
  <c r="G10531" i="4"/>
  <c r="G10532" i="4"/>
  <c r="G10533" i="4"/>
  <c r="G10534" i="4"/>
  <c r="G10535" i="4"/>
  <c r="G10536" i="4"/>
  <c r="G10537" i="4"/>
  <c r="G10538" i="4"/>
  <c r="G10539" i="4"/>
  <c r="G10540" i="4"/>
  <c r="G10541" i="4"/>
  <c r="G10542" i="4"/>
  <c r="G10543" i="4"/>
  <c r="G10544" i="4"/>
  <c r="G10545" i="4"/>
  <c r="G10546" i="4"/>
  <c r="G10547" i="4"/>
  <c r="G10548" i="4"/>
  <c r="G10549" i="4"/>
  <c r="G10550" i="4"/>
  <c r="G10551" i="4"/>
  <c r="G10552" i="4"/>
  <c r="G10553" i="4"/>
  <c r="G10554" i="4"/>
  <c r="G10555" i="4"/>
  <c r="G10556" i="4"/>
  <c r="G10557" i="4"/>
  <c r="G10558" i="4"/>
  <c r="G10559" i="4"/>
  <c r="G10560" i="4"/>
  <c r="G10561" i="4"/>
  <c r="G10562" i="4"/>
  <c r="G10563" i="4"/>
  <c r="G10564" i="4"/>
  <c r="G10565" i="4"/>
  <c r="G10566" i="4"/>
  <c r="G10567" i="4"/>
  <c r="G10568" i="4"/>
  <c r="G10569" i="4"/>
  <c r="G10570" i="4"/>
  <c r="G10571" i="4"/>
  <c r="G10572" i="4"/>
  <c r="G10573" i="4"/>
  <c r="G10574" i="4"/>
  <c r="G10575" i="4"/>
  <c r="G10576" i="4"/>
  <c r="G10577" i="4"/>
  <c r="G10578" i="4"/>
  <c r="G10579" i="4"/>
  <c r="G10580" i="4"/>
  <c r="G10581" i="4"/>
  <c r="G10582" i="4"/>
  <c r="G10583" i="4"/>
  <c r="G10584" i="4"/>
  <c r="G10585" i="4"/>
  <c r="G10586" i="4"/>
  <c r="G10587" i="4"/>
  <c r="G10588" i="4"/>
  <c r="G10589" i="4"/>
  <c r="G10590" i="4"/>
  <c r="G10591" i="4"/>
  <c r="G10592" i="4"/>
  <c r="G10593" i="4"/>
  <c r="G10594" i="4"/>
  <c r="G10595" i="4"/>
  <c r="G10596" i="4"/>
  <c r="G10597" i="4"/>
  <c r="G10598" i="4"/>
  <c r="G10599" i="4"/>
  <c r="G10600" i="4"/>
  <c r="G10601" i="4"/>
  <c r="G10602" i="4"/>
  <c r="G10603" i="4"/>
  <c r="G10604" i="4"/>
  <c r="G10605" i="4"/>
  <c r="G10606" i="4"/>
  <c r="G10607" i="4"/>
  <c r="G10608" i="4"/>
  <c r="G10609" i="4"/>
  <c r="G10610" i="4"/>
  <c r="G10611" i="4"/>
  <c r="G10612" i="4"/>
  <c r="G10613" i="4"/>
  <c r="G10614" i="4"/>
  <c r="G10615" i="4"/>
  <c r="G10616" i="4"/>
  <c r="G10617" i="4"/>
  <c r="G10618" i="4"/>
  <c r="G10619" i="4"/>
  <c r="G10620" i="4"/>
  <c r="G10621" i="4"/>
  <c r="G10622" i="4"/>
  <c r="G10623" i="4"/>
  <c r="G10624" i="4"/>
  <c r="G10625" i="4"/>
  <c r="G10626" i="4"/>
  <c r="G10627" i="4"/>
  <c r="G10628" i="4"/>
  <c r="G10629" i="4"/>
  <c r="G10630" i="4"/>
  <c r="G10631" i="4"/>
  <c r="G10632" i="4"/>
  <c r="G10633" i="4"/>
  <c r="G10634" i="4"/>
  <c r="G10635" i="4"/>
  <c r="G10636" i="4"/>
  <c r="G10637" i="4"/>
  <c r="G10638" i="4"/>
  <c r="G10639" i="4"/>
  <c r="G10640" i="4"/>
  <c r="G10641" i="4"/>
  <c r="G10642" i="4"/>
  <c r="G10643" i="4"/>
  <c r="G10644" i="4"/>
  <c r="G10645" i="4"/>
  <c r="G10646" i="4"/>
  <c r="G10647" i="4"/>
  <c r="G10648" i="4"/>
  <c r="G10649" i="4"/>
  <c r="G10650" i="4"/>
  <c r="G10651" i="4"/>
  <c r="G10652" i="4"/>
  <c r="G10653" i="4"/>
  <c r="G10654" i="4"/>
  <c r="G10655" i="4"/>
  <c r="G10656" i="4"/>
  <c r="G10657" i="4"/>
  <c r="G10658" i="4"/>
  <c r="G10659" i="4"/>
  <c r="G10660" i="4"/>
  <c r="G10661" i="4"/>
  <c r="G10662" i="4"/>
  <c r="G10663" i="4"/>
  <c r="G10664" i="4"/>
  <c r="G10665" i="4"/>
  <c r="G10666" i="4"/>
  <c r="G10667" i="4"/>
  <c r="G10668" i="4"/>
  <c r="G10669" i="4"/>
  <c r="G10670" i="4"/>
  <c r="G10671" i="4"/>
  <c r="G10672" i="4"/>
  <c r="G10673" i="4"/>
  <c r="G10674" i="4"/>
  <c r="G10675" i="4"/>
  <c r="G10676" i="4"/>
  <c r="G10677" i="4"/>
  <c r="G10678" i="4"/>
  <c r="G10679" i="4"/>
  <c r="G10680" i="4"/>
  <c r="G10681" i="4"/>
  <c r="G10682" i="4"/>
  <c r="G10683" i="4"/>
  <c r="G10684" i="4"/>
  <c r="G10685" i="4"/>
  <c r="G10686" i="4"/>
  <c r="G10687" i="4"/>
  <c r="G10688" i="4"/>
  <c r="G10689" i="4"/>
  <c r="G10690" i="4"/>
  <c r="G10691" i="4"/>
  <c r="G10692" i="4"/>
  <c r="G10693" i="4"/>
  <c r="G10694" i="4"/>
  <c r="G10695" i="4"/>
  <c r="G10696" i="4"/>
  <c r="G10697" i="4"/>
  <c r="G10698" i="4"/>
  <c r="G10699" i="4"/>
  <c r="G10700" i="4"/>
  <c r="G10701" i="4"/>
  <c r="G10702" i="4"/>
  <c r="G10703" i="4"/>
  <c r="G10704" i="4"/>
  <c r="G10705" i="4"/>
  <c r="G10706" i="4"/>
  <c r="G10707" i="4"/>
  <c r="G10708" i="4"/>
  <c r="G10709" i="4"/>
  <c r="G10710" i="4"/>
  <c r="G10711" i="4"/>
  <c r="G10712" i="4"/>
  <c r="G10713" i="4"/>
  <c r="G10714" i="4"/>
  <c r="G10715" i="4"/>
  <c r="G10716" i="4"/>
  <c r="G10717" i="4"/>
  <c r="G10718" i="4"/>
  <c r="G10719" i="4"/>
  <c r="G10720" i="4"/>
  <c r="G10721" i="4"/>
  <c r="G10722" i="4"/>
  <c r="G10723" i="4"/>
  <c r="G10724" i="4"/>
  <c r="G10725" i="4"/>
  <c r="G10726" i="4"/>
  <c r="G10727" i="4"/>
  <c r="G10728" i="4"/>
  <c r="G10729" i="4"/>
  <c r="G10730" i="4"/>
  <c r="G10731" i="4"/>
  <c r="G10732" i="4"/>
  <c r="G10733" i="4"/>
  <c r="G10734" i="4"/>
  <c r="G10735" i="4"/>
  <c r="G10736" i="4"/>
  <c r="G10737" i="4"/>
  <c r="G10738" i="4"/>
  <c r="G10739" i="4"/>
  <c r="G10740" i="4"/>
  <c r="G10741" i="4"/>
  <c r="G10742" i="4"/>
  <c r="G10743" i="4"/>
  <c r="G10744" i="4"/>
  <c r="G10745" i="4"/>
  <c r="G10746" i="4"/>
  <c r="G10747" i="4"/>
  <c r="G10748" i="4"/>
  <c r="G10749" i="4"/>
  <c r="G10750" i="4"/>
  <c r="G10751" i="4"/>
  <c r="G10752" i="4"/>
  <c r="G10753" i="4"/>
  <c r="G10754" i="4"/>
  <c r="G10755" i="4"/>
  <c r="G10756" i="4"/>
  <c r="G10757" i="4"/>
  <c r="G10758" i="4"/>
  <c r="G10759" i="4"/>
  <c r="G10760" i="4"/>
  <c r="G10761" i="4"/>
  <c r="G10762" i="4"/>
  <c r="G10763" i="4"/>
  <c r="G10764" i="4"/>
  <c r="G10765" i="4"/>
  <c r="G10766" i="4"/>
  <c r="G10767" i="4"/>
  <c r="G10768" i="4"/>
  <c r="G10769" i="4"/>
  <c r="G10770" i="4"/>
  <c r="G10771" i="4"/>
  <c r="G10772" i="4"/>
  <c r="G10773" i="4"/>
  <c r="G10774" i="4"/>
  <c r="G10775" i="4"/>
  <c r="G10776" i="4"/>
  <c r="G10777" i="4"/>
  <c r="G10778" i="4"/>
  <c r="G10779" i="4"/>
  <c r="G10780" i="4"/>
  <c r="G10781" i="4"/>
  <c r="G10782" i="4"/>
  <c r="G10783" i="4"/>
  <c r="G10784" i="4"/>
  <c r="G10785" i="4"/>
  <c r="G10786" i="4"/>
  <c r="G10787" i="4"/>
  <c r="G10788" i="4"/>
  <c r="G10789" i="4"/>
  <c r="G10790" i="4"/>
  <c r="G10791" i="4"/>
  <c r="G10792" i="4"/>
  <c r="G10793" i="4"/>
  <c r="G10794" i="4"/>
  <c r="G10795" i="4"/>
  <c r="G10796" i="4"/>
  <c r="G10797" i="4"/>
  <c r="G10798" i="4"/>
  <c r="G10799" i="4"/>
  <c r="G10800" i="4"/>
  <c r="G10801" i="4"/>
  <c r="G10802" i="4"/>
  <c r="G10803" i="4"/>
  <c r="G10804" i="4"/>
  <c r="G10805" i="4"/>
  <c r="G10806" i="4"/>
  <c r="G10807" i="4"/>
  <c r="G10808" i="4"/>
  <c r="G10809" i="4"/>
  <c r="G10810" i="4"/>
  <c r="G10811" i="4"/>
  <c r="G10812" i="4"/>
  <c r="G10813" i="4"/>
  <c r="G10814" i="4"/>
  <c r="G10815" i="4"/>
  <c r="G10816" i="4"/>
  <c r="G10817" i="4"/>
  <c r="G10818" i="4"/>
  <c r="G10819" i="4"/>
  <c r="G10820" i="4"/>
  <c r="G10821" i="4"/>
  <c r="G10822" i="4"/>
  <c r="G10823" i="4"/>
  <c r="G10824" i="4"/>
  <c r="G10825" i="4"/>
  <c r="G10826" i="4"/>
  <c r="G10827" i="4"/>
  <c r="G10828" i="4"/>
  <c r="G10829" i="4"/>
  <c r="G10830" i="4"/>
  <c r="G10831" i="4"/>
  <c r="G10832" i="4"/>
  <c r="G10833" i="4"/>
  <c r="G10834" i="4"/>
  <c r="G10835" i="4"/>
  <c r="G10836" i="4"/>
  <c r="G10837" i="4"/>
  <c r="G10838" i="4"/>
  <c r="G10839" i="4"/>
  <c r="G10840" i="4"/>
  <c r="G10841" i="4"/>
  <c r="G10842" i="4"/>
  <c r="G10843" i="4"/>
  <c r="G10844" i="4"/>
  <c r="G10845" i="4"/>
  <c r="G10846" i="4"/>
  <c r="G10847" i="4"/>
  <c r="G10848" i="4"/>
  <c r="G10849" i="4"/>
  <c r="G10850" i="4"/>
  <c r="G10851" i="4"/>
  <c r="G10852" i="4"/>
  <c r="G10853" i="4"/>
  <c r="G10854" i="4"/>
  <c r="G10855" i="4"/>
  <c r="G10856" i="4"/>
  <c r="G10857" i="4"/>
  <c r="G10858" i="4"/>
  <c r="G10859" i="4"/>
  <c r="G10860" i="4"/>
  <c r="G10861" i="4"/>
  <c r="G10862" i="4"/>
  <c r="G10863" i="4"/>
  <c r="G10864" i="4"/>
  <c r="G10865" i="4"/>
  <c r="G10866" i="4"/>
  <c r="G10867" i="4"/>
  <c r="G10868" i="4"/>
  <c r="G10869" i="4"/>
  <c r="G10870" i="4"/>
  <c r="G10871" i="4"/>
  <c r="G10872" i="4"/>
  <c r="G10873" i="4"/>
  <c r="G10874" i="4"/>
  <c r="G10875" i="4"/>
  <c r="G10876" i="4"/>
  <c r="G10877" i="4"/>
  <c r="G10878" i="4"/>
  <c r="G10879" i="4"/>
  <c r="G10880" i="4"/>
  <c r="G10881" i="4"/>
  <c r="G10882" i="4"/>
  <c r="G10883" i="4"/>
  <c r="G10884" i="4"/>
  <c r="G10885" i="4"/>
  <c r="G10886" i="4"/>
  <c r="G10887" i="4"/>
  <c r="G10888" i="4"/>
  <c r="G10889" i="4"/>
  <c r="G10890" i="4"/>
  <c r="G10891" i="4"/>
  <c r="G10892" i="4"/>
  <c r="G10893" i="4"/>
  <c r="G10894" i="4"/>
  <c r="G10895" i="4"/>
  <c r="G10896" i="4"/>
  <c r="G10897" i="4"/>
  <c r="G10898" i="4"/>
  <c r="G10899" i="4"/>
  <c r="G10900" i="4"/>
  <c r="G10901" i="4"/>
  <c r="G10902" i="4"/>
  <c r="G10903" i="4"/>
  <c r="G10904" i="4"/>
  <c r="G10905" i="4"/>
  <c r="G10906" i="4"/>
  <c r="G10907" i="4"/>
  <c r="G10908" i="4"/>
  <c r="G10909" i="4"/>
  <c r="G10910" i="4"/>
  <c r="G10911" i="4"/>
  <c r="G10912" i="4"/>
  <c r="G10913" i="4"/>
  <c r="G10914" i="4"/>
  <c r="G10915" i="4"/>
  <c r="G10916" i="4"/>
  <c r="G10917" i="4"/>
  <c r="G10918" i="4"/>
  <c r="G10919" i="4"/>
  <c r="G10920" i="4"/>
  <c r="G10921" i="4"/>
  <c r="G10922" i="4"/>
  <c r="G10923" i="4"/>
  <c r="G10924" i="4"/>
  <c r="G10925" i="4"/>
  <c r="G10926" i="4"/>
  <c r="G10927" i="4"/>
  <c r="G10928" i="4"/>
  <c r="G10929" i="4"/>
  <c r="G10930" i="4"/>
  <c r="G10931" i="4"/>
  <c r="G10932" i="4"/>
  <c r="G10933" i="4"/>
  <c r="G10934" i="4"/>
  <c r="G10935" i="4"/>
  <c r="G10936" i="4"/>
  <c r="G10937" i="4"/>
  <c r="G10938" i="4"/>
  <c r="G10939" i="4"/>
  <c r="G10940" i="4"/>
  <c r="G10941" i="4"/>
  <c r="G10942" i="4"/>
  <c r="G10943" i="4"/>
  <c r="G10944" i="4"/>
  <c r="G10945" i="4"/>
  <c r="G10946" i="4"/>
  <c r="G10947" i="4"/>
  <c r="G10948" i="4"/>
  <c r="G10949" i="4"/>
  <c r="G10950" i="4"/>
  <c r="G10951" i="4"/>
  <c r="G10952" i="4"/>
  <c r="G10953" i="4"/>
  <c r="G10954" i="4"/>
  <c r="G10955" i="4"/>
  <c r="G10956" i="4"/>
  <c r="G10957" i="4"/>
  <c r="G10958" i="4"/>
  <c r="G10959" i="4"/>
  <c r="G10960" i="4"/>
  <c r="G10961" i="4"/>
  <c r="G10962" i="4"/>
  <c r="G10963" i="4"/>
  <c r="G10964" i="4"/>
  <c r="G10965" i="4"/>
  <c r="G10966" i="4"/>
  <c r="G10967" i="4"/>
  <c r="G10968" i="4"/>
  <c r="G10969" i="4"/>
  <c r="G10970" i="4"/>
  <c r="G10971" i="4"/>
  <c r="G10972" i="4"/>
  <c r="G10973" i="4"/>
  <c r="G10974" i="4"/>
  <c r="G10975" i="4"/>
  <c r="G10976" i="4"/>
  <c r="G10977" i="4"/>
  <c r="G10978" i="4"/>
  <c r="G10979" i="4"/>
  <c r="G10980" i="4"/>
  <c r="G10981" i="4"/>
  <c r="G10982" i="4"/>
  <c r="G10983" i="4"/>
  <c r="G10984" i="4"/>
  <c r="G10985" i="4"/>
  <c r="G10986" i="4"/>
  <c r="G10987" i="4"/>
  <c r="G10988" i="4"/>
  <c r="G10989" i="4"/>
  <c r="G10990" i="4"/>
  <c r="G10991" i="4"/>
  <c r="G10992" i="4"/>
  <c r="G10993" i="4"/>
  <c r="G10994" i="4"/>
  <c r="G10995" i="4"/>
  <c r="G10996" i="4"/>
  <c r="G10997" i="4"/>
  <c r="G10998" i="4"/>
  <c r="G10999" i="4"/>
  <c r="G11000" i="4"/>
  <c r="G11001" i="4"/>
  <c r="G11002" i="4"/>
  <c r="G11003" i="4"/>
  <c r="G11004" i="4"/>
  <c r="G11005" i="4"/>
  <c r="G11006" i="4"/>
  <c r="G11007" i="4"/>
  <c r="G11008" i="4"/>
  <c r="G11009" i="4"/>
  <c r="G11010" i="4"/>
  <c r="G11011" i="4"/>
  <c r="G11012" i="4"/>
  <c r="G11013" i="4"/>
  <c r="G11014" i="4"/>
  <c r="G11015" i="4"/>
  <c r="G11016" i="4"/>
  <c r="G11017" i="4"/>
  <c r="G11018" i="4"/>
  <c r="G11019" i="4"/>
  <c r="G11020" i="4"/>
  <c r="G11021" i="4"/>
  <c r="G11022" i="4"/>
  <c r="G11023" i="4"/>
  <c r="G11024" i="4"/>
  <c r="G11025" i="4"/>
  <c r="G11026" i="4"/>
  <c r="G11027" i="4"/>
  <c r="G11028" i="4"/>
  <c r="G11029" i="4"/>
  <c r="G11030" i="4"/>
  <c r="G11031" i="4"/>
  <c r="G11032" i="4"/>
  <c r="G11033" i="4"/>
  <c r="G11034" i="4"/>
  <c r="G11035" i="4"/>
  <c r="G11036" i="4"/>
  <c r="G11037" i="4"/>
  <c r="G11038" i="4"/>
  <c r="G11039" i="4"/>
  <c r="G11040" i="4"/>
  <c r="G11041" i="4"/>
  <c r="G11042" i="4"/>
  <c r="G11043" i="4"/>
  <c r="G11044" i="4"/>
  <c r="G11045" i="4"/>
  <c r="G11046" i="4"/>
  <c r="G11047" i="4"/>
  <c r="G11048" i="4"/>
  <c r="G11049" i="4"/>
  <c r="G11050" i="4"/>
  <c r="G11051" i="4"/>
  <c r="G11052" i="4"/>
  <c r="G11053" i="4"/>
  <c r="G11054" i="4"/>
  <c r="G11055" i="4"/>
  <c r="G11056" i="4"/>
  <c r="G11057" i="4"/>
  <c r="G11058" i="4"/>
  <c r="G11059" i="4"/>
  <c r="G11060" i="4"/>
  <c r="G11061" i="4"/>
  <c r="G11062" i="4"/>
  <c r="G11063" i="4"/>
  <c r="G11064" i="4"/>
  <c r="G11065" i="4"/>
  <c r="G11066" i="4"/>
  <c r="G11067" i="4"/>
  <c r="G11068" i="4"/>
  <c r="G11069" i="4"/>
  <c r="G11070" i="4"/>
  <c r="G11071" i="4"/>
  <c r="G11072" i="4"/>
  <c r="G11073" i="4"/>
  <c r="G11074" i="4"/>
  <c r="G11075" i="4"/>
  <c r="G11076" i="4"/>
  <c r="G11077" i="4"/>
  <c r="G11078" i="4"/>
  <c r="G11079" i="4"/>
  <c r="G11080" i="4"/>
  <c r="G11081" i="4"/>
  <c r="G11082" i="4"/>
  <c r="G11083" i="4"/>
  <c r="G11084" i="4"/>
  <c r="G11085" i="4"/>
  <c r="G11086" i="4"/>
  <c r="G11087" i="4"/>
  <c r="G11088" i="4"/>
  <c r="G11089" i="4"/>
  <c r="G11090" i="4"/>
  <c r="G11091" i="4"/>
  <c r="G11092" i="4"/>
  <c r="G11093" i="4"/>
  <c r="G11094" i="4"/>
  <c r="G11095" i="4"/>
  <c r="G11096" i="4"/>
  <c r="G11097" i="4"/>
  <c r="G11098" i="4"/>
  <c r="G11099" i="4"/>
  <c r="G11100" i="4"/>
  <c r="G11101" i="4"/>
  <c r="G11102" i="4"/>
  <c r="G11103" i="4"/>
  <c r="G11104" i="4"/>
  <c r="G11105" i="4"/>
  <c r="G11106" i="4"/>
  <c r="G11107" i="4"/>
  <c r="G11108" i="4"/>
  <c r="G11109" i="4"/>
  <c r="G11110" i="4"/>
  <c r="G11111" i="4"/>
  <c r="G11112" i="4"/>
  <c r="G11113" i="4"/>
  <c r="G11114" i="4"/>
  <c r="G11115" i="4"/>
  <c r="G11116" i="4"/>
  <c r="G11117" i="4"/>
  <c r="G11118" i="4"/>
  <c r="G11119" i="4"/>
  <c r="G11120" i="4"/>
  <c r="G11121" i="4"/>
  <c r="G11122" i="4"/>
  <c r="G11123" i="4"/>
  <c r="G11124" i="4"/>
  <c r="G11125" i="4"/>
  <c r="G11126" i="4"/>
  <c r="G11127" i="4"/>
  <c r="G11128" i="4"/>
  <c r="G11129" i="4"/>
  <c r="G11130" i="4"/>
  <c r="G11131" i="4"/>
  <c r="G11132" i="4"/>
  <c r="G11133" i="4"/>
  <c r="G11134" i="4"/>
  <c r="G11135" i="4"/>
  <c r="G11136" i="4"/>
  <c r="G11137" i="4"/>
  <c r="G11138" i="4"/>
  <c r="G11139" i="4"/>
  <c r="G11140" i="4"/>
  <c r="G11141" i="4"/>
  <c r="G11142" i="4"/>
  <c r="G11143" i="4"/>
  <c r="G11144" i="4"/>
  <c r="G11145" i="4"/>
  <c r="G11146" i="4"/>
  <c r="G11147" i="4"/>
  <c r="G11148" i="4"/>
  <c r="G11149" i="4"/>
  <c r="G11150" i="4"/>
  <c r="G11151" i="4"/>
  <c r="G11152" i="4"/>
  <c r="G11153" i="4"/>
  <c r="G11154" i="4"/>
  <c r="G11155" i="4"/>
  <c r="G11156" i="4"/>
  <c r="G11157" i="4"/>
  <c r="G11158" i="4"/>
  <c r="G11159" i="4"/>
  <c r="G11160" i="4"/>
  <c r="G11161" i="4"/>
  <c r="G11162" i="4"/>
  <c r="G11163" i="4"/>
  <c r="G11164" i="4"/>
  <c r="G11165" i="4"/>
  <c r="G11166" i="4"/>
  <c r="G11167" i="4"/>
  <c r="G11168" i="4"/>
  <c r="G11169" i="4"/>
  <c r="G11170" i="4"/>
  <c r="G11171" i="4"/>
  <c r="G11172" i="4"/>
  <c r="G11173" i="4"/>
  <c r="G11174" i="4"/>
  <c r="G11175" i="4"/>
  <c r="G11176" i="4"/>
  <c r="G11177" i="4"/>
  <c r="G11178" i="4"/>
  <c r="G11179" i="4"/>
  <c r="G11180" i="4"/>
  <c r="G11181" i="4"/>
  <c r="G11182" i="4"/>
  <c r="G11183" i="4"/>
  <c r="G11184" i="4"/>
  <c r="G11185" i="4"/>
  <c r="G11186" i="4"/>
  <c r="G11187" i="4"/>
  <c r="G11188" i="4"/>
  <c r="G11189" i="4"/>
  <c r="G11190" i="4"/>
  <c r="G11191" i="4"/>
  <c r="G11192" i="4"/>
  <c r="G11193" i="4"/>
  <c r="G11194" i="4"/>
  <c r="G11195" i="4"/>
  <c r="G11196" i="4"/>
  <c r="G11197" i="4"/>
  <c r="G11198" i="4"/>
  <c r="G11199" i="4"/>
  <c r="G11200" i="4"/>
  <c r="G11201" i="4"/>
  <c r="G11202" i="4"/>
  <c r="G11203" i="4"/>
  <c r="G11204" i="4"/>
  <c r="G11205" i="4"/>
  <c r="G11206" i="4"/>
  <c r="G11207" i="4"/>
  <c r="G11208" i="4"/>
  <c r="G11209" i="4"/>
  <c r="G11210" i="4"/>
  <c r="G11211" i="4"/>
  <c r="G11212" i="4"/>
  <c r="G11213" i="4"/>
  <c r="G11214" i="4"/>
  <c r="G11215" i="4"/>
  <c r="G11216" i="4"/>
  <c r="G11217" i="4"/>
  <c r="G11218" i="4"/>
  <c r="G11219" i="4"/>
  <c r="G11220" i="4"/>
  <c r="G11221" i="4"/>
  <c r="G11222" i="4"/>
  <c r="G11223" i="4"/>
  <c r="G11224" i="4"/>
  <c r="G11225" i="4"/>
  <c r="G11226" i="4"/>
  <c r="G11227" i="4"/>
  <c r="G11228" i="4"/>
  <c r="G11229" i="4"/>
  <c r="G11230" i="4"/>
  <c r="G11231" i="4"/>
  <c r="G11232" i="4"/>
  <c r="G11233" i="4"/>
  <c r="G11234" i="4"/>
  <c r="G11235" i="4"/>
  <c r="G11236" i="4"/>
  <c r="G11237" i="4"/>
  <c r="G11238" i="4"/>
  <c r="G11239" i="4"/>
  <c r="G11240" i="4"/>
  <c r="G11241" i="4"/>
  <c r="G11242" i="4"/>
  <c r="G11243" i="4"/>
  <c r="G11244" i="4"/>
  <c r="G11245" i="4"/>
  <c r="G11246" i="4"/>
  <c r="G11247" i="4"/>
  <c r="G11248" i="4"/>
  <c r="G11249" i="4"/>
  <c r="G11250" i="4"/>
  <c r="G11251" i="4"/>
  <c r="G11252" i="4"/>
  <c r="G11253" i="4"/>
  <c r="G11254" i="4"/>
  <c r="G11255" i="4"/>
  <c r="G11256" i="4"/>
  <c r="G11257" i="4"/>
  <c r="G11258" i="4"/>
  <c r="G11259" i="4"/>
  <c r="G11260" i="4"/>
  <c r="G11261" i="4"/>
  <c r="G11262" i="4"/>
  <c r="G11263" i="4"/>
  <c r="G11264" i="4"/>
  <c r="G11265" i="4"/>
  <c r="G11266" i="4"/>
  <c r="G11267" i="4"/>
  <c r="G11268" i="4"/>
  <c r="G11269" i="4"/>
  <c r="G11270" i="4"/>
  <c r="G11271" i="4"/>
  <c r="G11272" i="4"/>
  <c r="G11273" i="4"/>
  <c r="G11274" i="4"/>
  <c r="G11275" i="4"/>
  <c r="G11276" i="4"/>
  <c r="G11277" i="4"/>
  <c r="G11278" i="4"/>
  <c r="G11279" i="4"/>
  <c r="G11280" i="4"/>
  <c r="G11281" i="4"/>
  <c r="G11282" i="4"/>
  <c r="G11283" i="4"/>
  <c r="G11284" i="4"/>
  <c r="G11285" i="4"/>
  <c r="G11286" i="4"/>
  <c r="G11287" i="4"/>
  <c r="G11288" i="4"/>
  <c r="G11289" i="4"/>
  <c r="G11290" i="4"/>
  <c r="G11291" i="4"/>
  <c r="G11292" i="4"/>
  <c r="G11293" i="4"/>
  <c r="G11294" i="4"/>
  <c r="G11295" i="4"/>
  <c r="G11296" i="4"/>
  <c r="G11297" i="4"/>
  <c r="G11298" i="4"/>
  <c r="G11299" i="4"/>
  <c r="G11300" i="4"/>
  <c r="G11301" i="4"/>
  <c r="G11302" i="4"/>
  <c r="G11303" i="4"/>
  <c r="G11304" i="4"/>
  <c r="G11305" i="4"/>
  <c r="G11306" i="4"/>
  <c r="G11307" i="4"/>
  <c r="G11308" i="4"/>
  <c r="G11309" i="4"/>
  <c r="G11310" i="4"/>
  <c r="G11311" i="4"/>
  <c r="G11312" i="4"/>
  <c r="G11313" i="4"/>
  <c r="G11314" i="4"/>
  <c r="G11315" i="4"/>
  <c r="G11316" i="4"/>
  <c r="G11317" i="4"/>
  <c r="G11318" i="4"/>
  <c r="G11319" i="4"/>
  <c r="G11320" i="4"/>
  <c r="G11321" i="4"/>
  <c r="G11322" i="4"/>
  <c r="G11323" i="4"/>
  <c r="G11324" i="4"/>
  <c r="G11325" i="4"/>
  <c r="G11326" i="4"/>
  <c r="G11327" i="4"/>
  <c r="G11328" i="4"/>
  <c r="G11329" i="4"/>
  <c r="G11330" i="4"/>
  <c r="G11331" i="4"/>
  <c r="G11332" i="4"/>
  <c r="G11333" i="4"/>
  <c r="G11334" i="4"/>
  <c r="G11335" i="4"/>
  <c r="G11336" i="4"/>
  <c r="G11337" i="4"/>
  <c r="G11338" i="4"/>
  <c r="G11339" i="4"/>
  <c r="G11340" i="4"/>
  <c r="G11341" i="4"/>
  <c r="G11342" i="4"/>
  <c r="G11343" i="4"/>
  <c r="G11344" i="4"/>
  <c r="G11345" i="4"/>
  <c r="G11346" i="4"/>
  <c r="G11347" i="4"/>
  <c r="G11348" i="4"/>
  <c r="G11349" i="4"/>
  <c r="G11350" i="4"/>
  <c r="G11351" i="4"/>
  <c r="G11352" i="4"/>
  <c r="G11353" i="4"/>
  <c r="G11354" i="4"/>
  <c r="G11355" i="4"/>
  <c r="G11356" i="4"/>
  <c r="G11357" i="4"/>
  <c r="G11358" i="4"/>
  <c r="G11359" i="4"/>
  <c r="G11360" i="4"/>
  <c r="G11361" i="4"/>
  <c r="G11362" i="4"/>
  <c r="G11363" i="4"/>
  <c r="G11364" i="4"/>
  <c r="G11365" i="4"/>
  <c r="G11366" i="4"/>
  <c r="G11367" i="4"/>
  <c r="G11368" i="4"/>
  <c r="G11369" i="4"/>
  <c r="G11370" i="4"/>
  <c r="G11371" i="4"/>
  <c r="G11372" i="4"/>
  <c r="G11373" i="4"/>
  <c r="G11374" i="4"/>
  <c r="G11375" i="4"/>
  <c r="G11376" i="4"/>
  <c r="G11377" i="4"/>
  <c r="G11378" i="4"/>
  <c r="G11379" i="4"/>
  <c r="G11380" i="4"/>
  <c r="G11381" i="4"/>
  <c r="G11382" i="4"/>
  <c r="G11383" i="4"/>
  <c r="G11384" i="4"/>
  <c r="G11385" i="4"/>
  <c r="G11386" i="4"/>
  <c r="G11387" i="4"/>
  <c r="G11388" i="4"/>
  <c r="G11389" i="4"/>
  <c r="G11390" i="4"/>
  <c r="G11391" i="4"/>
  <c r="G11392" i="4"/>
  <c r="G11393" i="4"/>
  <c r="G11394" i="4"/>
  <c r="G11395" i="4"/>
  <c r="G11396" i="4"/>
  <c r="G11397" i="4"/>
  <c r="G11398" i="4"/>
  <c r="G11399" i="4"/>
  <c r="G11400" i="4"/>
  <c r="G11401" i="4"/>
  <c r="G11402" i="4"/>
  <c r="G11403" i="4"/>
  <c r="G11404" i="4"/>
  <c r="G11405" i="4"/>
  <c r="G11406" i="4"/>
  <c r="G11407" i="4"/>
  <c r="G11408" i="4"/>
  <c r="G11409" i="4"/>
  <c r="G11410" i="4"/>
  <c r="G11411" i="4"/>
  <c r="G11412" i="4"/>
  <c r="G11413" i="4"/>
  <c r="G11414" i="4"/>
  <c r="G11415" i="4"/>
  <c r="G11416" i="4"/>
  <c r="G11417" i="4"/>
  <c r="G11418" i="4"/>
  <c r="G11419" i="4"/>
  <c r="G11420" i="4"/>
  <c r="G11421" i="4"/>
  <c r="G11422" i="4"/>
  <c r="G11423" i="4"/>
  <c r="G11424" i="4"/>
  <c r="G11425" i="4"/>
  <c r="G11426" i="4"/>
  <c r="G11427" i="4"/>
  <c r="G11428" i="4"/>
  <c r="G11429" i="4"/>
  <c r="G11430" i="4"/>
  <c r="G11431" i="4"/>
  <c r="G11432" i="4"/>
  <c r="G11433" i="4"/>
  <c r="G11434" i="4"/>
  <c r="G11435" i="4"/>
  <c r="G11436" i="4"/>
  <c r="G11437" i="4"/>
  <c r="G11438" i="4"/>
  <c r="G11439" i="4"/>
  <c r="G11440" i="4"/>
  <c r="G11441" i="4"/>
  <c r="G11442" i="4"/>
  <c r="G11443" i="4"/>
  <c r="G11444" i="4"/>
  <c r="G11445" i="4"/>
  <c r="G11446" i="4"/>
  <c r="G11447" i="4"/>
  <c r="G11448" i="4"/>
  <c r="G11449" i="4"/>
  <c r="G11450" i="4"/>
  <c r="G11451" i="4"/>
  <c r="G11452" i="4"/>
  <c r="G11453" i="4"/>
  <c r="G11454" i="4"/>
  <c r="G11455" i="4"/>
  <c r="G11456" i="4"/>
  <c r="G11457" i="4"/>
  <c r="G11458" i="4"/>
  <c r="G11459" i="4"/>
  <c r="G11460" i="4"/>
  <c r="G11461" i="4"/>
  <c r="G11462" i="4"/>
  <c r="G11463" i="4"/>
  <c r="G11464" i="4"/>
  <c r="G11465" i="4"/>
  <c r="G11466" i="4"/>
  <c r="G11467" i="4"/>
  <c r="G11468" i="4"/>
  <c r="G11469" i="4"/>
  <c r="G11470" i="4"/>
  <c r="G11471" i="4"/>
  <c r="G11472" i="4"/>
  <c r="G11473" i="4"/>
  <c r="G11474" i="4"/>
  <c r="G11475" i="4"/>
  <c r="G11476" i="4"/>
  <c r="G11477" i="4"/>
  <c r="G11478" i="4"/>
  <c r="G11479" i="4"/>
  <c r="G11480" i="4"/>
  <c r="G11481" i="4"/>
  <c r="G11482" i="4"/>
  <c r="G11483" i="4"/>
  <c r="G11484" i="4"/>
  <c r="G11485" i="4"/>
  <c r="G11486" i="4"/>
  <c r="G11487" i="4"/>
  <c r="G11488" i="4"/>
  <c r="G11489" i="4"/>
  <c r="G11490" i="4"/>
  <c r="G11491" i="4"/>
  <c r="G11492" i="4"/>
  <c r="G11493" i="4"/>
  <c r="G11494" i="4"/>
  <c r="G11495" i="4"/>
  <c r="G11496" i="4"/>
  <c r="G11497" i="4"/>
  <c r="G11498" i="4"/>
  <c r="G11499" i="4"/>
  <c r="G11500" i="4"/>
  <c r="G11501" i="4"/>
  <c r="G11502" i="4"/>
  <c r="G11503" i="4"/>
  <c r="G11504" i="4"/>
  <c r="G11505" i="4"/>
  <c r="G11506" i="4"/>
  <c r="G11507" i="4"/>
  <c r="G11508" i="4"/>
  <c r="G11509" i="4"/>
  <c r="G11510" i="4"/>
  <c r="G11511" i="4"/>
  <c r="G11512" i="4"/>
  <c r="G11513" i="4"/>
  <c r="G11514" i="4"/>
  <c r="G11515" i="4"/>
  <c r="G11516" i="4"/>
  <c r="G11517" i="4"/>
  <c r="G11518" i="4"/>
  <c r="G11519" i="4"/>
  <c r="G11520" i="4"/>
  <c r="G11521" i="4"/>
  <c r="G11522" i="4"/>
  <c r="G11523" i="4"/>
  <c r="G11524" i="4"/>
  <c r="G11525" i="4"/>
  <c r="G11526" i="4"/>
  <c r="G11527" i="4"/>
  <c r="G11528" i="4"/>
  <c r="G11529" i="4"/>
  <c r="G11530" i="4"/>
  <c r="G11531" i="4"/>
  <c r="G11532" i="4"/>
  <c r="G11533" i="4"/>
  <c r="G11534" i="4"/>
  <c r="G11535" i="4"/>
  <c r="G11536" i="4"/>
  <c r="G11537" i="4"/>
  <c r="G11538" i="4"/>
  <c r="G11539" i="4"/>
  <c r="G11540" i="4"/>
  <c r="G11541" i="4"/>
  <c r="G11542" i="4"/>
  <c r="G11543" i="4"/>
  <c r="G11544" i="4"/>
  <c r="G11545" i="4"/>
  <c r="G11546" i="4"/>
  <c r="G11547" i="4"/>
  <c r="G11548" i="4"/>
  <c r="G11549" i="4"/>
  <c r="G11550" i="4"/>
  <c r="G11551" i="4"/>
  <c r="G11552" i="4"/>
  <c r="G11553" i="4"/>
  <c r="G11554" i="4"/>
  <c r="G11555" i="4"/>
  <c r="G11556" i="4"/>
  <c r="G11557" i="4"/>
  <c r="G11558" i="4"/>
  <c r="G11559" i="4"/>
  <c r="G11560" i="4"/>
  <c r="G11561" i="4"/>
  <c r="G11562" i="4"/>
  <c r="G11563" i="4"/>
  <c r="G11564" i="4"/>
  <c r="G11565" i="4"/>
  <c r="G11566" i="4"/>
  <c r="G11567" i="4"/>
  <c r="G11568" i="4"/>
  <c r="G11569" i="4"/>
  <c r="G11570" i="4"/>
  <c r="G11571" i="4"/>
  <c r="G11572" i="4"/>
  <c r="G11573" i="4"/>
  <c r="G11574" i="4"/>
  <c r="G11575" i="4"/>
  <c r="G11576" i="4"/>
  <c r="G11577" i="4"/>
  <c r="G11578" i="4"/>
  <c r="G11579" i="4"/>
  <c r="G11580" i="4"/>
  <c r="G11581" i="4"/>
  <c r="G11582" i="4"/>
  <c r="G11583" i="4"/>
  <c r="G11584" i="4"/>
  <c r="G11585" i="4"/>
  <c r="G11586" i="4"/>
  <c r="G11587" i="4"/>
  <c r="G11588" i="4"/>
  <c r="G11589" i="4"/>
  <c r="G11590" i="4"/>
  <c r="G11591" i="4"/>
  <c r="G11592" i="4"/>
  <c r="G11593" i="4"/>
  <c r="G11594" i="4"/>
  <c r="G11595" i="4"/>
  <c r="G11596" i="4"/>
  <c r="G11597" i="4"/>
  <c r="G11598" i="4"/>
  <c r="G11599" i="4"/>
  <c r="G11600" i="4"/>
  <c r="G11601" i="4"/>
  <c r="G11602" i="4"/>
  <c r="G11603" i="4"/>
  <c r="G11604" i="4"/>
  <c r="G11605" i="4"/>
  <c r="G11606" i="4"/>
  <c r="G11607" i="4"/>
  <c r="G11608" i="4"/>
  <c r="G11609" i="4"/>
  <c r="G11610" i="4"/>
  <c r="G11611" i="4"/>
  <c r="G11612" i="4"/>
  <c r="G11613" i="4"/>
  <c r="G11614" i="4"/>
  <c r="G11615" i="4"/>
  <c r="G11616" i="4"/>
  <c r="G11617" i="4"/>
  <c r="G11618" i="4"/>
  <c r="G11619" i="4"/>
  <c r="G11620" i="4"/>
  <c r="G11621" i="4"/>
  <c r="G11622" i="4"/>
  <c r="G11623" i="4"/>
  <c r="G11624" i="4"/>
  <c r="G11625" i="4"/>
  <c r="G11626" i="4"/>
  <c r="G11627" i="4"/>
  <c r="G11628" i="4"/>
  <c r="G11629" i="4"/>
  <c r="G11630" i="4"/>
  <c r="G11631" i="4"/>
  <c r="G11632" i="4"/>
  <c r="G11633" i="4"/>
  <c r="G11634" i="4"/>
  <c r="G11635" i="4"/>
  <c r="G11636" i="4"/>
  <c r="G11637" i="4"/>
  <c r="G11638" i="4"/>
  <c r="G11639" i="4"/>
  <c r="G11640" i="4"/>
  <c r="G11641" i="4"/>
  <c r="G11642" i="4"/>
  <c r="G11643" i="4"/>
  <c r="G11644" i="4"/>
  <c r="G11645" i="4"/>
  <c r="G11646" i="4"/>
  <c r="G11647" i="4"/>
  <c r="G11648" i="4"/>
  <c r="G11649" i="4"/>
  <c r="G11650" i="4"/>
  <c r="G11651" i="4"/>
  <c r="G11652" i="4"/>
  <c r="G11653" i="4"/>
  <c r="G11654" i="4"/>
  <c r="G11655" i="4"/>
  <c r="G11656" i="4"/>
  <c r="G11657" i="4"/>
  <c r="G11658" i="4"/>
  <c r="G11659" i="4"/>
  <c r="G11660" i="4"/>
  <c r="G11661" i="4"/>
  <c r="G11662" i="4"/>
  <c r="G11663" i="4"/>
  <c r="G11664" i="4"/>
  <c r="G11665" i="4"/>
  <c r="G11666" i="4"/>
  <c r="G11667" i="4"/>
  <c r="G11668" i="4"/>
  <c r="G11669" i="4"/>
  <c r="G11670" i="4"/>
  <c r="G11671" i="4"/>
  <c r="G11672" i="4"/>
  <c r="G11673" i="4"/>
  <c r="G11674" i="4"/>
  <c r="G11675" i="4"/>
  <c r="G11676" i="4"/>
  <c r="G11677" i="4"/>
  <c r="G11678" i="4"/>
  <c r="G11679" i="4"/>
  <c r="G11680" i="4"/>
  <c r="G11681" i="4"/>
  <c r="G11682" i="4"/>
  <c r="G11683" i="4"/>
  <c r="G11684" i="4"/>
  <c r="G11685" i="4"/>
  <c r="G11686" i="4"/>
  <c r="G11687" i="4"/>
  <c r="G11688" i="4"/>
  <c r="G11689" i="4"/>
  <c r="G11690" i="4"/>
  <c r="G11691" i="4"/>
  <c r="G11692" i="4"/>
  <c r="G11693" i="4"/>
  <c r="G11694" i="4"/>
  <c r="G11695" i="4"/>
  <c r="G11696" i="4"/>
  <c r="G11697" i="4"/>
  <c r="G11698" i="4"/>
  <c r="G11699" i="4"/>
  <c r="G11700" i="4"/>
  <c r="G11701" i="4"/>
  <c r="G11702" i="4"/>
  <c r="G11703" i="4"/>
  <c r="G11704" i="4"/>
  <c r="G11705" i="4"/>
  <c r="G11706" i="4"/>
  <c r="G11707" i="4"/>
  <c r="G11708" i="4"/>
  <c r="G11709" i="4"/>
  <c r="G11710" i="4"/>
  <c r="G11711" i="4"/>
  <c r="G11712" i="4"/>
  <c r="G11713" i="4"/>
  <c r="G11714" i="4"/>
  <c r="G11715" i="4"/>
  <c r="G11716" i="4"/>
  <c r="G11717" i="4"/>
  <c r="G11718" i="4"/>
  <c r="G11719" i="4"/>
  <c r="G11720" i="4"/>
  <c r="G11721" i="4"/>
  <c r="G11722" i="4"/>
  <c r="G11723" i="4"/>
  <c r="G11724" i="4"/>
  <c r="G11725" i="4"/>
  <c r="G11726" i="4"/>
  <c r="G11727" i="4"/>
  <c r="G11728" i="4"/>
  <c r="G11729" i="4"/>
  <c r="G11730" i="4"/>
  <c r="G11731" i="4"/>
  <c r="G11732" i="4"/>
  <c r="G11733" i="4"/>
  <c r="G11734" i="4"/>
  <c r="G11735" i="4"/>
  <c r="G11736" i="4"/>
  <c r="G11737" i="4"/>
  <c r="G11738" i="4"/>
  <c r="G11739" i="4"/>
  <c r="G11740" i="4"/>
  <c r="G11741" i="4"/>
  <c r="G11742" i="4"/>
  <c r="G11743" i="4"/>
  <c r="G11744" i="4"/>
  <c r="G11745" i="4"/>
  <c r="G11746" i="4"/>
  <c r="G11747" i="4"/>
  <c r="G11748" i="4"/>
  <c r="G11749" i="4"/>
  <c r="G11750" i="4"/>
  <c r="G11751" i="4"/>
  <c r="G11752" i="4"/>
  <c r="G11753" i="4"/>
  <c r="G11754" i="4"/>
  <c r="G11755" i="4"/>
  <c r="G11756" i="4"/>
  <c r="G11757" i="4"/>
  <c r="G11758" i="4"/>
  <c r="G11759" i="4"/>
  <c r="G11760" i="4"/>
  <c r="G11761" i="4"/>
  <c r="G11762" i="4"/>
  <c r="G11763" i="4"/>
  <c r="G11764" i="4"/>
  <c r="G11765" i="4"/>
  <c r="G11766" i="4"/>
  <c r="G11767" i="4"/>
  <c r="G11768" i="4"/>
  <c r="G11769" i="4"/>
  <c r="G11770" i="4"/>
  <c r="G11771" i="4"/>
  <c r="G11772" i="4"/>
  <c r="G11773" i="4"/>
  <c r="G11774" i="4"/>
  <c r="G11775" i="4"/>
  <c r="G11776" i="4"/>
  <c r="G11777" i="4"/>
  <c r="G11778" i="4"/>
  <c r="G11779" i="4"/>
  <c r="G11780" i="4"/>
  <c r="G11781" i="4"/>
  <c r="G11782" i="4"/>
  <c r="G11783" i="4"/>
  <c r="G11784" i="4"/>
  <c r="G11785" i="4"/>
  <c r="G11786" i="4"/>
  <c r="G11787" i="4"/>
  <c r="G11788" i="4"/>
  <c r="G11789" i="4"/>
  <c r="G11790" i="4"/>
  <c r="G11791" i="4"/>
  <c r="G11792" i="4"/>
  <c r="G11793" i="4"/>
  <c r="G11794" i="4"/>
  <c r="G11795" i="4"/>
  <c r="G11796" i="4"/>
  <c r="G11797" i="4"/>
  <c r="G11798" i="4"/>
  <c r="G11799" i="4"/>
  <c r="G11800" i="4"/>
  <c r="G11801" i="4"/>
  <c r="G11802" i="4"/>
  <c r="G11803" i="4"/>
  <c r="G11804" i="4"/>
  <c r="G11805" i="4"/>
  <c r="G11806" i="4"/>
  <c r="G11807" i="4"/>
  <c r="G11808" i="4"/>
  <c r="G11809" i="4"/>
  <c r="G11810" i="4"/>
  <c r="G11811" i="4"/>
  <c r="G11812" i="4"/>
  <c r="G11813" i="4"/>
  <c r="G11814" i="4"/>
  <c r="G11815" i="4"/>
  <c r="G11816" i="4"/>
  <c r="G11817" i="4"/>
  <c r="G11818" i="4"/>
  <c r="G11819" i="4"/>
  <c r="G11820" i="4"/>
  <c r="G11821" i="4"/>
  <c r="G11822" i="4"/>
  <c r="G11823" i="4"/>
  <c r="G11824" i="4"/>
  <c r="G11825" i="4"/>
  <c r="G11826" i="4"/>
  <c r="G11827" i="4"/>
  <c r="G11828" i="4"/>
  <c r="G11829" i="4"/>
  <c r="G11830" i="4"/>
  <c r="G11831" i="4"/>
  <c r="G11832" i="4"/>
  <c r="G11833" i="4"/>
  <c r="G11834" i="4"/>
  <c r="G11835" i="4"/>
  <c r="G11836" i="4"/>
  <c r="G11837" i="4"/>
  <c r="G11838" i="4"/>
  <c r="G11839" i="4"/>
  <c r="G11840" i="4"/>
  <c r="G11841" i="4"/>
  <c r="G11842" i="4"/>
  <c r="G11843" i="4"/>
  <c r="G11844" i="4"/>
  <c r="G11845" i="4"/>
  <c r="G11846" i="4"/>
  <c r="G11847" i="4"/>
  <c r="G11848" i="4"/>
  <c r="G11849" i="4"/>
  <c r="G11850" i="4"/>
  <c r="G11851" i="4"/>
  <c r="G11852" i="4"/>
  <c r="G11853" i="4"/>
  <c r="G11854" i="4"/>
  <c r="G11855" i="4"/>
  <c r="G11856" i="4"/>
  <c r="G11857" i="4"/>
  <c r="G11858" i="4"/>
  <c r="G11859" i="4"/>
  <c r="G11860" i="4"/>
  <c r="G11861" i="4"/>
  <c r="G11862" i="4"/>
  <c r="G11863" i="4"/>
  <c r="G11864" i="4"/>
  <c r="G11865" i="4"/>
  <c r="G11866" i="4"/>
  <c r="G11867" i="4"/>
  <c r="G11868" i="4"/>
  <c r="G11869" i="4"/>
  <c r="G11870" i="4"/>
  <c r="G11871" i="4"/>
  <c r="G11872" i="4"/>
  <c r="G11873" i="4"/>
  <c r="G11874" i="4"/>
  <c r="G11875" i="4"/>
  <c r="G11876" i="4"/>
  <c r="G11877" i="4"/>
  <c r="G11878" i="4"/>
  <c r="G11879" i="4"/>
  <c r="G11880" i="4"/>
  <c r="G11881" i="4"/>
  <c r="G11882" i="4"/>
  <c r="G11883" i="4"/>
  <c r="G11884" i="4"/>
  <c r="G11885" i="4"/>
  <c r="G11886" i="4"/>
  <c r="G11887" i="4"/>
  <c r="G11888" i="4"/>
  <c r="G11889" i="4"/>
  <c r="G11890" i="4"/>
  <c r="G11891" i="4"/>
  <c r="G11892" i="4"/>
  <c r="G11893" i="4"/>
  <c r="G11894" i="4"/>
  <c r="G11895" i="4"/>
  <c r="G11896" i="4"/>
  <c r="G11897" i="4"/>
  <c r="G11898" i="4"/>
  <c r="G11899" i="4"/>
  <c r="G11900" i="4"/>
  <c r="G11901" i="4"/>
  <c r="G11902" i="4"/>
  <c r="G11903" i="4"/>
  <c r="G11904" i="4"/>
  <c r="G11905" i="4"/>
  <c r="G11906" i="4"/>
  <c r="G11907" i="4"/>
  <c r="G11908" i="4"/>
  <c r="G11909" i="4"/>
  <c r="G11910" i="4"/>
  <c r="G11911" i="4"/>
  <c r="G11912" i="4"/>
  <c r="G11913" i="4"/>
  <c r="G11914" i="4"/>
  <c r="G11915" i="4"/>
  <c r="G11916" i="4"/>
  <c r="G11917" i="4"/>
  <c r="G11918" i="4"/>
  <c r="G11919" i="4"/>
  <c r="G11920" i="4"/>
  <c r="G11921" i="4"/>
  <c r="G11922" i="4"/>
  <c r="G11923" i="4"/>
  <c r="G11924" i="4"/>
  <c r="G11925" i="4"/>
  <c r="G11926" i="4"/>
  <c r="G11927" i="4"/>
  <c r="G11928" i="4"/>
  <c r="G11929" i="4"/>
  <c r="G11930" i="4"/>
  <c r="G11931" i="4"/>
  <c r="G11932" i="4"/>
  <c r="G11933" i="4"/>
  <c r="G11934" i="4"/>
  <c r="G11935" i="4"/>
  <c r="G11936" i="4"/>
  <c r="G11937" i="4"/>
  <c r="G11938" i="4"/>
  <c r="G11939" i="4"/>
  <c r="G11940" i="4"/>
  <c r="G11941" i="4"/>
  <c r="G11942" i="4"/>
  <c r="G11943" i="4"/>
  <c r="G11944" i="4"/>
  <c r="G11945" i="4"/>
  <c r="G11946" i="4"/>
  <c r="G11947" i="4"/>
  <c r="G11948" i="4"/>
  <c r="G11949" i="4"/>
  <c r="G11950" i="4"/>
  <c r="G11951" i="4"/>
  <c r="G11952" i="4"/>
  <c r="G11953" i="4"/>
  <c r="G11954" i="4"/>
  <c r="G11955" i="4"/>
  <c r="G11956" i="4"/>
  <c r="G11957" i="4"/>
  <c r="G11958" i="4"/>
  <c r="G11959" i="4"/>
  <c r="G11960" i="4"/>
  <c r="G11961" i="4"/>
  <c r="G11962" i="4"/>
  <c r="G11963" i="4"/>
  <c r="G11964" i="4"/>
  <c r="G11965" i="4"/>
  <c r="G11966" i="4"/>
  <c r="G11967" i="4"/>
  <c r="G11968" i="4"/>
  <c r="G11969" i="4"/>
  <c r="G11970" i="4"/>
  <c r="G11971" i="4"/>
  <c r="G11972" i="4"/>
  <c r="G11973" i="4"/>
  <c r="G11974" i="4"/>
  <c r="G11975" i="4"/>
  <c r="G11976" i="4"/>
  <c r="G11977" i="4"/>
  <c r="G11978" i="4"/>
  <c r="G11979" i="4"/>
  <c r="G11980" i="4"/>
  <c r="G11981" i="4"/>
  <c r="G11982" i="4"/>
  <c r="G11983" i="4"/>
  <c r="G11984" i="4"/>
  <c r="G11985" i="4"/>
  <c r="G11986" i="4"/>
  <c r="G11987" i="4"/>
  <c r="G11988" i="4"/>
  <c r="G11989" i="4"/>
  <c r="G11990" i="4"/>
  <c r="G11991" i="4"/>
  <c r="G11992" i="4"/>
  <c r="G11993" i="4"/>
  <c r="G11994" i="4"/>
  <c r="G11995" i="4"/>
  <c r="G11996" i="4"/>
  <c r="G11997" i="4"/>
  <c r="G11998" i="4"/>
  <c r="G11999" i="4"/>
  <c r="G12000" i="4"/>
  <c r="G12001" i="4"/>
  <c r="G12002" i="4"/>
  <c r="G12003" i="4"/>
  <c r="G12004" i="4"/>
  <c r="G12005" i="4"/>
  <c r="G12006" i="4"/>
  <c r="G12007" i="4"/>
  <c r="G12008" i="4"/>
  <c r="G12009" i="4"/>
  <c r="G12010" i="4"/>
  <c r="G12011" i="4"/>
  <c r="G12012" i="4"/>
  <c r="G12013" i="4"/>
  <c r="G12014" i="4"/>
  <c r="G12015" i="4"/>
  <c r="G12016" i="4"/>
  <c r="G12017" i="4"/>
  <c r="G12018" i="4"/>
  <c r="G12019" i="4"/>
  <c r="G12020" i="4"/>
  <c r="G12021" i="4"/>
  <c r="G12022" i="4"/>
  <c r="G12023" i="4"/>
  <c r="G12024" i="4"/>
  <c r="G12025" i="4"/>
  <c r="G12026" i="4"/>
  <c r="G12027" i="4"/>
  <c r="G12028" i="4"/>
  <c r="G12029" i="4"/>
  <c r="G12030" i="4"/>
  <c r="G12031" i="4"/>
  <c r="G12032" i="4"/>
  <c r="G12033" i="4"/>
  <c r="G12034" i="4"/>
  <c r="G12035" i="4"/>
  <c r="G12036" i="4"/>
  <c r="G12037" i="4"/>
  <c r="G12038" i="4"/>
  <c r="G12039" i="4"/>
  <c r="G12040" i="4"/>
  <c r="G12041" i="4"/>
  <c r="G12042" i="4"/>
  <c r="G12043" i="4"/>
  <c r="G12044" i="4"/>
  <c r="G12045" i="4"/>
  <c r="G12046" i="4"/>
  <c r="G12047" i="4"/>
  <c r="G12048" i="4"/>
  <c r="G12049" i="4"/>
  <c r="G12050" i="4"/>
  <c r="G12051" i="4"/>
  <c r="G12052" i="4"/>
  <c r="G12053" i="4"/>
  <c r="G12054" i="4"/>
  <c r="G12055" i="4"/>
  <c r="G12056" i="4"/>
  <c r="G12057" i="4"/>
  <c r="G12058" i="4"/>
  <c r="G12059" i="4"/>
  <c r="G12060" i="4"/>
  <c r="G12061" i="4"/>
  <c r="G12062" i="4"/>
  <c r="G12063" i="4"/>
  <c r="G12064" i="4"/>
  <c r="G12065" i="4"/>
  <c r="G12066" i="4"/>
  <c r="G12067" i="4"/>
  <c r="G12068" i="4"/>
  <c r="G12069" i="4"/>
  <c r="G12070" i="4"/>
  <c r="G12071" i="4"/>
  <c r="G12072" i="4"/>
  <c r="G12073" i="4"/>
  <c r="G12074" i="4"/>
  <c r="G12075" i="4"/>
  <c r="G12076" i="4"/>
  <c r="G12077" i="4"/>
  <c r="G12078" i="4"/>
  <c r="G12079" i="4"/>
  <c r="G12080" i="4"/>
  <c r="G12081" i="4"/>
  <c r="G12082" i="4"/>
  <c r="G12083" i="4"/>
  <c r="G12084" i="4"/>
  <c r="G12085" i="4"/>
  <c r="G12086" i="4"/>
  <c r="G12087" i="4"/>
  <c r="G12088" i="4"/>
  <c r="G12089" i="4"/>
  <c r="G12090" i="4"/>
  <c r="G12091" i="4"/>
  <c r="G12092" i="4"/>
  <c r="G12093" i="4"/>
  <c r="G12094" i="4"/>
  <c r="G12095" i="4"/>
  <c r="G12096" i="4"/>
  <c r="G12097" i="4"/>
  <c r="G12098" i="4"/>
  <c r="G12099" i="4"/>
  <c r="G12100" i="4"/>
  <c r="G12101" i="4"/>
  <c r="G12102" i="4"/>
  <c r="G12103" i="4"/>
  <c r="G12104" i="4"/>
  <c r="G12105" i="4"/>
  <c r="G12106" i="4"/>
  <c r="G12107" i="4"/>
  <c r="G12108" i="4"/>
  <c r="G12109" i="4"/>
  <c r="G12110" i="4"/>
  <c r="G12111" i="4"/>
  <c r="G12112" i="4"/>
  <c r="G12113" i="4"/>
  <c r="G12114" i="4"/>
  <c r="G12115" i="4"/>
  <c r="G12116" i="4"/>
  <c r="G12117" i="4"/>
  <c r="G12118" i="4"/>
  <c r="G12119" i="4"/>
  <c r="G12120" i="4"/>
  <c r="G12121" i="4"/>
  <c r="G12122" i="4"/>
  <c r="G12123" i="4"/>
  <c r="G12124" i="4"/>
  <c r="G12125" i="4"/>
  <c r="G12126" i="4"/>
  <c r="G12127" i="4"/>
  <c r="G12128" i="4"/>
  <c r="G12129" i="4"/>
  <c r="G12130" i="4"/>
  <c r="G12131" i="4"/>
  <c r="G12132" i="4"/>
  <c r="G12133" i="4"/>
  <c r="G12134" i="4"/>
  <c r="G12135" i="4"/>
  <c r="G12136" i="4"/>
  <c r="G12137" i="4"/>
  <c r="G12138" i="4"/>
  <c r="G12139" i="4"/>
  <c r="G12140" i="4"/>
  <c r="G12141" i="4"/>
  <c r="G12142" i="4"/>
  <c r="G12143" i="4"/>
  <c r="G12144" i="4"/>
  <c r="G12145" i="4"/>
  <c r="G12146" i="4"/>
  <c r="G12147" i="4"/>
  <c r="G12148" i="4"/>
  <c r="G12149" i="4"/>
  <c r="G12150" i="4"/>
  <c r="G12151" i="4"/>
  <c r="G12152" i="4"/>
  <c r="G12153" i="4"/>
  <c r="G12154" i="4"/>
  <c r="G12155" i="4"/>
  <c r="G12156" i="4"/>
  <c r="G12157" i="4"/>
  <c r="G12158" i="4"/>
  <c r="G12159" i="4"/>
  <c r="G12160" i="4"/>
  <c r="G12161" i="4"/>
  <c r="G12162" i="4"/>
  <c r="G12163" i="4"/>
  <c r="G12164" i="4"/>
  <c r="G12165" i="4"/>
  <c r="G12166" i="4"/>
  <c r="G12167" i="4"/>
  <c r="G12168" i="4"/>
  <c r="G12169" i="4"/>
  <c r="G12170" i="4"/>
  <c r="G12171" i="4"/>
  <c r="G12172" i="4"/>
  <c r="G12173" i="4"/>
  <c r="G12174" i="4"/>
  <c r="G12175" i="4"/>
  <c r="G12176" i="4"/>
  <c r="G12177" i="4"/>
  <c r="G12178" i="4"/>
  <c r="G12179" i="4"/>
  <c r="G12180" i="4"/>
  <c r="G12181" i="4"/>
  <c r="G12182" i="4"/>
  <c r="G12183" i="4"/>
  <c r="G12184" i="4"/>
  <c r="G12185" i="4"/>
  <c r="G12186" i="4"/>
  <c r="G12187" i="4"/>
  <c r="G12188" i="4"/>
  <c r="G12189" i="4"/>
  <c r="G12190" i="4"/>
  <c r="G12191" i="4"/>
  <c r="G12192" i="4"/>
  <c r="G12193" i="4"/>
  <c r="G12194" i="4"/>
  <c r="G12195" i="4"/>
  <c r="G12196" i="4"/>
  <c r="G12197" i="4"/>
  <c r="G12198" i="4"/>
  <c r="G12199" i="4"/>
  <c r="G12200" i="4"/>
  <c r="G12201" i="4"/>
  <c r="G12202" i="4"/>
  <c r="G12203" i="4"/>
  <c r="G12204" i="4"/>
  <c r="G12205" i="4"/>
  <c r="G12206" i="4"/>
  <c r="G12207" i="4"/>
  <c r="G12208" i="4"/>
  <c r="G12209" i="4"/>
  <c r="G12210" i="4"/>
  <c r="G12211" i="4"/>
  <c r="G12212" i="4"/>
  <c r="G12213" i="4"/>
  <c r="G12214" i="4"/>
  <c r="G12215" i="4"/>
  <c r="G12216" i="4"/>
  <c r="G12217" i="4"/>
  <c r="G12218" i="4"/>
  <c r="G12219" i="4"/>
  <c r="G12220" i="4"/>
  <c r="G12221" i="4"/>
  <c r="G12222" i="4"/>
  <c r="G12223" i="4"/>
  <c r="G12224" i="4"/>
  <c r="G12225" i="4"/>
  <c r="G12226" i="4"/>
  <c r="G12227" i="4"/>
  <c r="G12228" i="4"/>
  <c r="G12229" i="4"/>
  <c r="G12230" i="4"/>
  <c r="G12231" i="4"/>
  <c r="G12232" i="4"/>
  <c r="G12233" i="4"/>
  <c r="G12234" i="4"/>
  <c r="G12235" i="4"/>
  <c r="G12236" i="4"/>
  <c r="G12237" i="4"/>
  <c r="G12238" i="4"/>
  <c r="G12239" i="4"/>
  <c r="G12240" i="4"/>
  <c r="G12241" i="4"/>
  <c r="G12242" i="4"/>
  <c r="G12243" i="4"/>
  <c r="G12244" i="4"/>
  <c r="G12245" i="4"/>
  <c r="G12246" i="4"/>
  <c r="G12247" i="4"/>
  <c r="G12248" i="4"/>
  <c r="G12249" i="4"/>
  <c r="G12250" i="4"/>
  <c r="G12251" i="4"/>
  <c r="G12252" i="4"/>
  <c r="G12253" i="4"/>
  <c r="G12254" i="4"/>
  <c r="G12255" i="4"/>
  <c r="G12256" i="4"/>
  <c r="G12257" i="4"/>
  <c r="G12258" i="4"/>
  <c r="G12259" i="4"/>
  <c r="G12260" i="4"/>
  <c r="G12261" i="4"/>
  <c r="G12262" i="4"/>
  <c r="G12263" i="4"/>
  <c r="G12264" i="4"/>
  <c r="G12265" i="4"/>
  <c r="G12266" i="4"/>
  <c r="G12267" i="4"/>
  <c r="G12268" i="4"/>
  <c r="G12269" i="4"/>
  <c r="G12270" i="4"/>
  <c r="G12271" i="4"/>
  <c r="G12272" i="4"/>
  <c r="G12273" i="4"/>
  <c r="G12274" i="4"/>
  <c r="G12275" i="4"/>
  <c r="G12276" i="4"/>
  <c r="G12277" i="4"/>
  <c r="G12278" i="4"/>
  <c r="G12279" i="4"/>
  <c r="G12280" i="4"/>
  <c r="G12281" i="4"/>
  <c r="G12282" i="4"/>
  <c r="G12283" i="4"/>
  <c r="G12284" i="4"/>
  <c r="G12285" i="4"/>
  <c r="G12286" i="4"/>
  <c r="G12287" i="4"/>
  <c r="G12288" i="4"/>
  <c r="G12289" i="4"/>
  <c r="G12290" i="4"/>
  <c r="G12291" i="4"/>
  <c r="G12292" i="4"/>
  <c r="G12293" i="4"/>
  <c r="G12294" i="4"/>
  <c r="G12295" i="4"/>
  <c r="G12296" i="4"/>
  <c r="G12297" i="4"/>
  <c r="G12298" i="4"/>
  <c r="G12299" i="4"/>
  <c r="G12300" i="4"/>
  <c r="G12301" i="4"/>
  <c r="G12302" i="4"/>
  <c r="G12303" i="4"/>
  <c r="G12304" i="4"/>
  <c r="G12305" i="4"/>
  <c r="G12306" i="4"/>
  <c r="G12307" i="4"/>
  <c r="G12308" i="4"/>
  <c r="G12309" i="4"/>
  <c r="G12310" i="4"/>
  <c r="G12311" i="4"/>
  <c r="G12312" i="4"/>
  <c r="G12313" i="4"/>
  <c r="G12314" i="4"/>
  <c r="G12315" i="4"/>
  <c r="G12316" i="4"/>
  <c r="G12317" i="4"/>
  <c r="G12318" i="4"/>
  <c r="G12319" i="4"/>
  <c r="G12320" i="4"/>
  <c r="G12321" i="4"/>
  <c r="G12322" i="4"/>
  <c r="G12323" i="4"/>
  <c r="G12324" i="4"/>
  <c r="G12325" i="4"/>
  <c r="G12326" i="4"/>
  <c r="G12327" i="4"/>
  <c r="G12328" i="4"/>
  <c r="G12329" i="4"/>
  <c r="G12330" i="4"/>
  <c r="G12331" i="4"/>
  <c r="G12332" i="4"/>
  <c r="G12333" i="4"/>
  <c r="G12334" i="4"/>
  <c r="G12335" i="4"/>
  <c r="G12336" i="4"/>
  <c r="G12337" i="4"/>
  <c r="G12338" i="4"/>
  <c r="G12339" i="4"/>
  <c r="G12340" i="4"/>
  <c r="G12341" i="4"/>
  <c r="G12342" i="4"/>
  <c r="G12343" i="4"/>
  <c r="G12344" i="4"/>
  <c r="G12345" i="4"/>
  <c r="G12346" i="4"/>
  <c r="G12347" i="4"/>
  <c r="G12348" i="4"/>
  <c r="G12349" i="4"/>
  <c r="G12350" i="4"/>
  <c r="G12351" i="4"/>
  <c r="G12352" i="4"/>
  <c r="G12353" i="4"/>
  <c r="G12354" i="4"/>
  <c r="G12355" i="4"/>
  <c r="G12356" i="4"/>
  <c r="G12357" i="4"/>
  <c r="G12358" i="4"/>
  <c r="G12359" i="4"/>
  <c r="G12360" i="4"/>
  <c r="G12361" i="4"/>
  <c r="G12362" i="4"/>
  <c r="G12363" i="4"/>
  <c r="G12364" i="4"/>
  <c r="G12365" i="4"/>
  <c r="G12366" i="4"/>
  <c r="G12367" i="4"/>
  <c r="G12368" i="4"/>
  <c r="G12369" i="4"/>
  <c r="G12370" i="4"/>
  <c r="G12371" i="4"/>
  <c r="G12372" i="4"/>
  <c r="G12373" i="4"/>
  <c r="G12374" i="4"/>
  <c r="G12375" i="4"/>
  <c r="G12376" i="4"/>
  <c r="G12377" i="4"/>
  <c r="G12378" i="4"/>
  <c r="G12379" i="4"/>
  <c r="G12380" i="4"/>
  <c r="G12381" i="4"/>
  <c r="G12382" i="4"/>
  <c r="G12383" i="4"/>
  <c r="G12384" i="4"/>
  <c r="G12385" i="4"/>
  <c r="G12386" i="4"/>
  <c r="G12387" i="4"/>
  <c r="G12388" i="4"/>
  <c r="G12389" i="4"/>
  <c r="G12390" i="4"/>
  <c r="G12391" i="4"/>
  <c r="G12392" i="4"/>
  <c r="G12393" i="4"/>
  <c r="G12394" i="4"/>
  <c r="G12395" i="4"/>
  <c r="G12396" i="4"/>
  <c r="G12397" i="4"/>
  <c r="G12398" i="4"/>
  <c r="G12399" i="4"/>
  <c r="G12400" i="4"/>
  <c r="G12401" i="4"/>
  <c r="G12402" i="4"/>
  <c r="G12403" i="4"/>
  <c r="G12404" i="4"/>
  <c r="G12405" i="4"/>
  <c r="G12406" i="4"/>
  <c r="G12407" i="4"/>
  <c r="G12408" i="4"/>
  <c r="G12409" i="4"/>
  <c r="G12410" i="4"/>
  <c r="G12411" i="4"/>
  <c r="G12412" i="4"/>
  <c r="G12413" i="4"/>
  <c r="G12414" i="4"/>
  <c r="G12415" i="4"/>
  <c r="G12416" i="4"/>
  <c r="G12417" i="4"/>
  <c r="G12418" i="4"/>
  <c r="G12419" i="4"/>
  <c r="G12420" i="4"/>
  <c r="G12421" i="4"/>
  <c r="G12422" i="4"/>
  <c r="G12423" i="4"/>
  <c r="G12424" i="4"/>
  <c r="G12425" i="4"/>
  <c r="G12426" i="4"/>
  <c r="G12427" i="4"/>
  <c r="G12428" i="4"/>
  <c r="G12429" i="4"/>
  <c r="G12430" i="4"/>
  <c r="G12431" i="4"/>
  <c r="G12432" i="4"/>
  <c r="G12433" i="4"/>
  <c r="G12434" i="4"/>
  <c r="G12435" i="4"/>
  <c r="G12436" i="4"/>
  <c r="G12437" i="4"/>
  <c r="G12438" i="4"/>
  <c r="G12439" i="4"/>
  <c r="G12440" i="4"/>
  <c r="G12441" i="4"/>
  <c r="G12442" i="4"/>
  <c r="G12443" i="4"/>
  <c r="G12444" i="4"/>
  <c r="G12445" i="4"/>
  <c r="G12446" i="4"/>
  <c r="G12447" i="4"/>
  <c r="G12448" i="4"/>
  <c r="G12449" i="4"/>
  <c r="G12450" i="4"/>
  <c r="G12451" i="4"/>
  <c r="G12452" i="4"/>
  <c r="G12453" i="4"/>
  <c r="G12454" i="4"/>
  <c r="G12455" i="4"/>
  <c r="G12456" i="4"/>
  <c r="G12457" i="4"/>
  <c r="G12458" i="4"/>
  <c r="G12459" i="4"/>
  <c r="G12460" i="4"/>
  <c r="G12461" i="4"/>
  <c r="G12462" i="4"/>
  <c r="G12463" i="4"/>
  <c r="G12464" i="4"/>
  <c r="G12465" i="4"/>
  <c r="G12466" i="4"/>
  <c r="G12467" i="4"/>
  <c r="G12468" i="4"/>
  <c r="G12469" i="4"/>
  <c r="G12470" i="4"/>
  <c r="G12471" i="4"/>
  <c r="G12472" i="4"/>
  <c r="G12473" i="4"/>
  <c r="G12474" i="4"/>
  <c r="G12475" i="4"/>
  <c r="G12476" i="4"/>
  <c r="G12477" i="4"/>
  <c r="G12478" i="4"/>
  <c r="G12479" i="4"/>
  <c r="G12480" i="4"/>
  <c r="G12481" i="4"/>
  <c r="G12482" i="4"/>
  <c r="G12483" i="4"/>
  <c r="G12484" i="4"/>
  <c r="G12485" i="4"/>
  <c r="G12486" i="4"/>
  <c r="G12487" i="4"/>
  <c r="G12488" i="4"/>
  <c r="G12489" i="4"/>
  <c r="G12490" i="4"/>
  <c r="G12491" i="4"/>
  <c r="G12492" i="4"/>
  <c r="G12493" i="4"/>
  <c r="G12494" i="4"/>
  <c r="G12495" i="4"/>
  <c r="G12496" i="4"/>
  <c r="G12497" i="4"/>
  <c r="G12498" i="4"/>
  <c r="G12499" i="4"/>
  <c r="G12500" i="4"/>
  <c r="G12501" i="4"/>
  <c r="G12502" i="4"/>
  <c r="G12503" i="4"/>
  <c r="G12504" i="4"/>
  <c r="G12505" i="4"/>
  <c r="G12506" i="4"/>
  <c r="G12507" i="4"/>
  <c r="G12508" i="4"/>
  <c r="G12509" i="4"/>
  <c r="G12510" i="4"/>
  <c r="G12511" i="4"/>
  <c r="G12512" i="4"/>
  <c r="G12513" i="4"/>
  <c r="G12514" i="4"/>
  <c r="G12515" i="4"/>
  <c r="G12516" i="4"/>
  <c r="G12517" i="4"/>
  <c r="G12518" i="4"/>
  <c r="G12519" i="4"/>
  <c r="G12520" i="4"/>
  <c r="G12521" i="4"/>
  <c r="G12522" i="4"/>
  <c r="G12523" i="4"/>
  <c r="G12524" i="4"/>
  <c r="G12525" i="4"/>
  <c r="G12526" i="4"/>
  <c r="G12527" i="4"/>
  <c r="G12528" i="4"/>
  <c r="G12529" i="4"/>
  <c r="G12530" i="4"/>
  <c r="G12531" i="4"/>
  <c r="G12532" i="4"/>
  <c r="G12533" i="4"/>
  <c r="G12534" i="4"/>
  <c r="G12535" i="4"/>
  <c r="G12536" i="4"/>
  <c r="G12537" i="4"/>
  <c r="G12538" i="4"/>
  <c r="G12539" i="4"/>
  <c r="G12540" i="4"/>
  <c r="G12541" i="4"/>
  <c r="G12542" i="4"/>
  <c r="G12543" i="4"/>
  <c r="G12544" i="4"/>
  <c r="G12545" i="4"/>
  <c r="G12546" i="4"/>
  <c r="G12547" i="4"/>
  <c r="G12548" i="4"/>
  <c r="G12549" i="4"/>
  <c r="G12550" i="4"/>
  <c r="G12551" i="4"/>
  <c r="G12552" i="4"/>
  <c r="G12553" i="4"/>
  <c r="G12554" i="4"/>
  <c r="G12555" i="4"/>
  <c r="G12556" i="4"/>
  <c r="G12557" i="4"/>
  <c r="G12558" i="4"/>
  <c r="G12559" i="4"/>
  <c r="G12560" i="4"/>
  <c r="G12561" i="4"/>
  <c r="G12562" i="4"/>
  <c r="G12563" i="4"/>
  <c r="G12564" i="4"/>
  <c r="G12565" i="4"/>
  <c r="G12566" i="4"/>
  <c r="G12567" i="4"/>
  <c r="G12568" i="4"/>
  <c r="G12569" i="4"/>
  <c r="G12570" i="4"/>
  <c r="G12571" i="4"/>
  <c r="G12572" i="4"/>
  <c r="G12573" i="4"/>
  <c r="G12574" i="4"/>
  <c r="G12575" i="4"/>
  <c r="G12576" i="4"/>
  <c r="G12577" i="4"/>
  <c r="G12578" i="4"/>
  <c r="G12579" i="4"/>
  <c r="G12580" i="4"/>
  <c r="G12581" i="4"/>
  <c r="G12582" i="4"/>
  <c r="G12583" i="4"/>
  <c r="G12584" i="4"/>
  <c r="G12585" i="4"/>
  <c r="G12586" i="4"/>
  <c r="G12587" i="4"/>
  <c r="G12588" i="4"/>
  <c r="G12589" i="4"/>
  <c r="G12590" i="4"/>
  <c r="G12591" i="4"/>
  <c r="G12592" i="4"/>
  <c r="G12593" i="4"/>
  <c r="G12594" i="4"/>
  <c r="G12595" i="4"/>
  <c r="G12596" i="4"/>
  <c r="G12597" i="4"/>
  <c r="G12598" i="4"/>
  <c r="G12599" i="4"/>
  <c r="G12600" i="4"/>
  <c r="G12601" i="4"/>
  <c r="G12602" i="4"/>
  <c r="G12603" i="4"/>
  <c r="G12604" i="4"/>
  <c r="G12605" i="4"/>
  <c r="G12606" i="4"/>
  <c r="G12607" i="4"/>
  <c r="G12608" i="4"/>
  <c r="G12609" i="4"/>
  <c r="G12610" i="4"/>
  <c r="G12611" i="4"/>
  <c r="G12612" i="4"/>
  <c r="G12613" i="4"/>
  <c r="G12614" i="4"/>
  <c r="G12615" i="4"/>
  <c r="G12616" i="4"/>
  <c r="G12617" i="4"/>
  <c r="G12618" i="4"/>
  <c r="G12619" i="4"/>
  <c r="G12620" i="4"/>
  <c r="G12621" i="4"/>
  <c r="G12622" i="4"/>
  <c r="G12623" i="4"/>
  <c r="G12624" i="4"/>
  <c r="G12625" i="4"/>
  <c r="G12626" i="4"/>
  <c r="G12627" i="4"/>
  <c r="G12628" i="4"/>
  <c r="G12629" i="4"/>
  <c r="G12630" i="4"/>
  <c r="G12631" i="4"/>
  <c r="G12632" i="4"/>
  <c r="G12633" i="4"/>
  <c r="G12634" i="4"/>
  <c r="G12635" i="4"/>
  <c r="G12636" i="4"/>
  <c r="G12637" i="4"/>
  <c r="G12638" i="4"/>
  <c r="G12639" i="4"/>
  <c r="G12640" i="4"/>
  <c r="G12641" i="4"/>
  <c r="G12642" i="4"/>
  <c r="G12643" i="4"/>
  <c r="G12644" i="4"/>
  <c r="G12645" i="4"/>
  <c r="G12646" i="4"/>
  <c r="G12647" i="4"/>
  <c r="G12648" i="4"/>
  <c r="G12649" i="4"/>
  <c r="G12650" i="4"/>
  <c r="G12651" i="4"/>
  <c r="G12652" i="4"/>
  <c r="G12653" i="4"/>
  <c r="G12654" i="4"/>
  <c r="G12655" i="4"/>
  <c r="G12656" i="4"/>
  <c r="G12657" i="4"/>
  <c r="G12658" i="4"/>
  <c r="G12659" i="4"/>
  <c r="G12660" i="4"/>
  <c r="G12661" i="4"/>
  <c r="G12662" i="4"/>
  <c r="G12663" i="4"/>
  <c r="G12664" i="4"/>
  <c r="G12665" i="4"/>
  <c r="G12666" i="4"/>
  <c r="G12667" i="4"/>
  <c r="G12668" i="4"/>
  <c r="G12669" i="4"/>
  <c r="G12670" i="4"/>
  <c r="G12671" i="4"/>
  <c r="G12672" i="4"/>
  <c r="G12673" i="4"/>
  <c r="G12674" i="4"/>
  <c r="G12675" i="4"/>
  <c r="G12676" i="4"/>
  <c r="G12677" i="4"/>
  <c r="G12678" i="4"/>
  <c r="G12679" i="4"/>
  <c r="G12680" i="4"/>
  <c r="G12681" i="4"/>
  <c r="G12682" i="4"/>
  <c r="G12683" i="4"/>
  <c r="G12684" i="4"/>
  <c r="G12685" i="4"/>
  <c r="G12686" i="4"/>
  <c r="G12687" i="4"/>
  <c r="G12688" i="4"/>
  <c r="G12689" i="4"/>
  <c r="G12690" i="4"/>
  <c r="G12691" i="4"/>
  <c r="G12692" i="4"/>
  <c r="G12693" i="4"/>
  <c r="G12694" i="4"/>
  <c r="G12695" i="4"/>
  <c r="G12696" i="4"/>
  <c r="G12697" i="4"/>
  <c r="G12698" i="4"/>
  <c r="G12699" i="4"/>
  <c r="G12700" i="4"/>
  <c r="G12701" i="4"/>
  <c r="G12702" i="4"/>
  <c r="G12703" i="4"/>
  <c r="G12704" i="4"/>
  <c r="G12705" i="4"/>
  <c r="G12706" i="4"/>
  <c r="G12707" i="4"/>
  <c r="G12708" i="4"/>
  <c r="G12709" i="4"/>
  <c r="G12710" i="4"/>
  <c r="G12711" i="4"/>
  <c r="G12712" i="4"/>
  <c r="G12713" i="4"/>
  <c r="G12714" i="4"/>
  <c r="G12715" i="4"/>
  <c r="G12716" i="4"/>
  <c r="G12717" i="4"/>
  <c r="G12718" i="4"/>
  <c r="G12719" i="4"/>
  <c r="G12720" i="4"/>
  <c r="G12721" i="4"/>
  <c r="G12722" i="4"/>
  <c r="G12723" i="4"/>
  <c r="G12724" i="4"/>
  <c r="G12725" i="4"/>
  <c r="G12726" i="4"/>
  <c r="G12727" i="4"/>
  <c r="G12728" i="4"/>
  <c r="G12729" i="4"/>
  <c r="G12730" i="4"/>
  <c r="G12731" i="4"/>
  <c r="G12732" i="4"/>
  <c r="G12733" i="4"/>
  <c r="G12734" i="4"/>
  <c r="G12735" i="4"/>
  <c r="G12736" i="4"/>
  <c r="G12737" i="4"/>
  <c r="G12738" i="4"/>
  <c r="G12739" i="4"/>
  <c r="G12740" i="4"/>
  <c r="G12741" i="4"/>
  <c r="G12742" i="4"/>
  <c r="G12743" i="4"/>
  <c r="G12744" i="4"/>
  <c r="G12745" i="4"/>
  <c r="G12746" i="4"/>
  <c r="G12747" i="4"/>
  <c r="G12748" i="4"/>
  <c r="G12749" i="4"/>
  <c r="G12750" i="4"/>
  <c r="G12751" i="4"/>
  <c r="G12752" i="4"/>
  <c r="G12753" i="4"/>
  <c r="G12754" i="4"/>
  <c r="G12755" i="4"/>
  <c r="G12756" i="4"/>
  <c r="G12757" i="4"/>
  <c r="G12758" i="4"/>
  <c r="G12759" i="4"/>
  <c r="G12760" i="4"/>
  <c r="G12761" i="4"/>
  <c r="G12762" i="4"/>
  <c r="G12763" i="4"/>
  <c r="G12764" i="4"/>
  <c r="G12765" i="4"/>
  <c r="G12766" i="4"/>
  <c r="G12767" i="4"/>
  <c r="G12768" i="4"/>
  <c r="G12769" i="4"/>
  <c r="G12770" i="4"/>
  <c r="G12771" i="4"/>
  <c r="G12772" i="4"/>
  <c r="G12773" i="4"/>
  <c r="G12774" i="4"/>
  <c r="G12775" i="4"/>
  <c r="G12776" i="4"/>
  <c r="G12777" i="4"/>
  <c r="G12778" i="4"/>
  <c r="G12779" i="4"/>
  <c r="G12780" i="4"/>
  <c r="G12781" i="4"/>
  <c r="G12782" i="4"/>
  <c r="G12783" i="4"/>
  <c r="G12784" i="4"/>
  <c r="G12785" i="4"/>
  <c r="G12786" i="4"/>
  <c r="G12787" i="4"/>
  <c r="G12788" i="4"/>
  <c r="G12789" i="4"/>
  <c r="G12790" i="4"/>
  <c r="G12791" i="4"/>
  <c r="G12792" i="4"/>
  <c r="G12793" i="4"/>
  <c r="G12794" i="4"/>
  <c r="G12795" i="4"/>
  <c r="G12796" i="4"/>
  <c r="G12797" i="4"/>
  <c r="G12798" i="4"/>
  <c r="G12799" i="4"/>
  <c r="G12800" i="4"/>
  <c r="G12801" i="4"/>
  <c r="G12802" i="4"/>
  <c r="G12803" i="4"/>
  <c r="G12804" i="4"/>
  <c r="G12805" i="4"/>
  <c r="G12806" i="4"/>
  <c r="G12807" i="4"/>
  <c r="G12808" i="4"/>
  <c r="G12809" i="4"/>
  <c r="G12810" i="4"/>
  <c r="G12811" i="4"/>
  <c r="G12812" i="4"/>
  <c r="G12813" i="4"/>
  <c r="G12814" i="4"/>
  <c r="G12815" i="4"/>
  <c r="G12816" i="4"/>
  <c r="G12817" i="4"/>
  <c r="G12818" i="4"/>
  <c r="G12819" i="4"/>
  <c r="G12820" i="4"/>
  <c r="G12821" i="4"/>
  <c r="G12822" i="4"/>
  <c r="G12823" i="4"/>
  <c r="G12824" i="4"/>
  <c r="G12825" i="4"/>
  <c r="G12826" i="4"/>
  <c r="G12827" i="4"/>
  <c r="G12828" i="4"/>
  <c r="G12829" i="4"/>
  <c r="G12830" i="4"/>
  <c r="G12831" i="4"/>
  <c r="G12832" i="4"/>
  <c r="G12833" i="4"/>
  <c r="G12834" i="4"/>
  <c r="G12835" i="4"/>
  <c r="G12836" i="4"/>
  <c r="G12837" i="4"/>
  <c r="G12838" i="4"/>
  <c r="G12839" i="4"/>
  <c r="G12840" i="4"/>
  <c r="G12841" i="4"/>
  <c r="G12842" i="4"/>
  <c r="G12843" i="4"/>
  <c r="G12844" i="4"/>
  <c r="G12845" i="4"/>
  <c r="G12846" i="4"/>
  <c r="G12847" i="4"/>
  <c r="G12848" i="4"/>
  <c r="G12849" i="4"/>
  <c r="G12850" i="4"/>
  <c r="G12851" i="4"/>
  <c r="G12852" i="4"/>
  <c r="G12853" i="4"/>
  <c r="G12854" i="4"/>
  <c r="G12855" i="4"/>
  <c r="G12856" i="4"/>
  <c r="G12857" i="4"/>
  <c r="G12858" i="4"/>
  <c r="G12859" i="4"/>
  <c r="G12860" i="4"/>
  <c r="G12861" i="4"/>
  <c r="G12862" i="4"/>
  <c r="G12863" i="4"/>
  <c r="G12864" i="4"/>
  <c r="G12865" i="4"/>
  <c r="G12866" i="4"/>
  <c r="G12867" i="4"/>
  <c r="G12868" i="4"/>
  <c r="G12869" i="4"/>
  <c r="G12870" i="4"/>
  <c r="G12871" i="4"/>
  <c r="G12872" i="4"/>
  <c r="G12873" i="4"/>
  <c r="G12874" i="4"/>
  <c r="G12875" i="4"/>
  <c r="G12876" i="4"/>
  <c r="G12877" i="4"/>
  <c r="G12878" i="4"/>
  <c r="G12879" i="4"/>
  <c r="G12880" i="4"/>
  <c r="G12881" i="4"/>
  <c r="G12882" i="4"/>
  <c r="G12883" i="4"/>
  <c r="G12884" i="4"/>
  <c r="G12885" i="4"/>
  <c r="G12886" i="4"/>
  <c r="G12887" i="4"/>
  <c r="G12888" i="4"/>
  <c r="G12889" i="4"/>
  <c r="G12890" i="4"/>
  <c r="G12891" i="4"/>
  <c r="G12892" i="4"/>
  <c r="G12893" i="4"/>
  <c r="G12894" i="4"/>
  <c r="G12895" i="4"/>
  <c r="G12896" i="4"/>
  <c r="G12897" i="4"/>
  <c r="G12898" i="4"/>
  <c r="G12899" i="4"/>
  <c r="G12900" i="4"/>
  <c r="G12901" i="4"/>
  <c r="G12902" i="4"/>
  <c r="G12903" i="4"/>
  <c r="G12904" i="4"/>
  <c r="G12905" i="4"/>
  <c r="G12906" i="4"/>
  <c r="G12907" i="4"/>
  <c r="G12908" i="4"/>
  <c r="G12909" i="4"/>
  <c r="G12910" i="4"/>
  <c r="G12911" i="4"/>
  <c r="G12912" i="4"/>
  <c r="G12913" i="4"/>
  <c r="G12914" i="4"/>
  <c r="G12915" i="4"/>
  <c r="G12916" i="4"/>
  <c r="G12917" i="4"/>
  <c r="G12918" i="4"/>
  <c r="G12919" i="4"/>
  <c r="G12920" i="4"/>
  <c r="G12921" i="4"/>
  <c r="G12922" i="4"/>
  <c r="G12923" i="4"/>
  <c r="G12924" i="4"/>
  <c r="G12925" i="4"/>
  <c r="G12926" i="4"/>
  <c r="G12927" i="4"/>
  <c r="G12928" i="4"/>
  <c r="G12929" i="4"/>
  <c r="G12930" i="4"/>
  <c r="G12931" i="4"/>
  <c r="G12932" i="4"/>
  <c r="G12933" i="4"/>
  <c r="G12934" i="4"/>
  <c r="G12935" i="4"/>
  <c r="G12936" i="4"/>
  <c r="G12937" i="4"/>
  <c r="G12938" i="4"/>
  <c r="G12939" i="4"/>
  <c r="G12940" i="4"/>
  <c r="G12941" i="4"/>
  <c r="G12942" i="4"/>
  <c r="G12943" i="4"/>
  <c r="G12944" i="4"/>
  <c r="G12945" i="4"/>
  <c r="G12946" i="4"/>
  <c r="G12947" i="4"/>
  <c r="G12948" i="4"/>
  <c r="G12949" i="4"/>
  <c r="G12950" i="4"/>
  <c r="G12951" i="4"/>
  <c r="G12952" i="4"/>
  <c r="G12953" i="4"/>
  <c r="G12954" i="4"/>
  <c r="G12955" i="4"/>
  <c r="G12956" i="4"/>
  <c r="G12957" i="4"/>
  <c r="G12958" i="4"/>
  <c r="G12959" i="4"/>
  <c r="G12960" i="4"/>
  <c r="G12961" i="4"/>
  <c r="G12962" i="4"/>
  <c r="G12963" i="4"/>
  <c r="G12964" i="4"/>
  <c r="G12965" i="4"/>
  <c r="G12966" i="4"/>
  <c r="G12967" i="4"/>
  <c r="G12968" i="4"/>
  <c r="G12969" i="4"/>
  <c r="G12970" i="4"/>
  <c r="G12971" i="4"/>
  <c r="G12972" i="4"/>
  <c r="G12973" i="4"/>
  <c r="G12974" i="4"/>
  <c r="G12975" i="4"/>
  <c r="G12976" i="4"/>
  <c r="G12977" i="4"/>
  <c r="G12978" i="4"/>
  <c r="G12979" i="4"/>
  <c r="G12980" i="4"/>
  <c r="G12981" i="4"/>
  <c r="G12982" i="4"/>
  <c r="G12983" i="4"/>
  <c r="G12984" i="4"/>
  <c r="G12985" i="4"/>
  <c r="G12986" i="4"/>
  <c r="G12987" i="4"/>
  <c r="G12988" i="4"/>
  <c r="G1298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  <c r="F10194" i="4"/>
  <c r="F10195" i="4"/>
  <c r="F10196" i="4"/>
  <c r="F10197" i="4"/>
  <c r="F10198" i="4"/>
  <c r="F10199" i="4"/>
  <c r="F10200" i="4"/>
  <c r="F10201" i="4"/>
  <c r="F10202" i="4"/>
  <c r="F10203" i="4"/>
  <c r="F10204" i="4"/>
  <c r="F10205" i="4"/>
  <c r="F10206" i="4"/>
  <c r="F10207" i="4"/>
  <c r="F10208" i="4"/>
  <c r="F10209" i="4"/>
  <c r="F10210" i="4"/>
  <c r="F10211" i="4"/>
  <c r="F10212" i="4"/>
  <c r="F10213" i="4"/>
  <c r="F10214" i="4"/>
  <c r="F10215" i="4"/>
  <c r="F10216" i="4"/>
  <c r="F10217" i="4"/>
  <c r="F10218" i="4"/>
  <c r="F10219" i="4"/>
  <c r="F10220" i="4"/>
  <c r="F10221" i="4"/>
  <c r="F10222" i="4"/>
  <c r="F10223" i="4"/>
  <c r="F10224" i="4"/>
  <c r="F10225" i="4"/>
  <c r="F10226" i="4"/>
  <c r="F10227" i="4"/>
  <c r="F10228" i="4"/>
  <c r="F10229" i="4"/>
  <c r="F10230" i="4"/>
  <c r="F10231" i="4"/>
  <c r="F10232" i="4"/>
  <c r="F10233" i="4"/>
  <c r="F10234" i="4"/>
  <c r="F10235" i="4"/>
  <c r="F10236" i="4"/>
  <c r="F10237" i="4"/>
  <c r="F10238" i="4"/>
  <c r="F10239" i="4"/>
  <c r="F10240" i="4"/>
  <c r="F10241" i="4"/>
  <c r="F10242" i="4"/>
  <c r="F10243" i="4"/>
  <c r="F10244" i="4"/>
  <c r="F10245" i="4"/>
  <c r="F10246" i="4"/>
  <c r="F10247" i="4"/>
  <c r="F10248" i="4"/>
  <c r="F10249" i="4"/>
  <c r="F10250" i="4"/>
  <c r="F10251" i="4"/>
  <c r="F10252" i="4"/>
  <c r="F10253" i="4"/>
  <c r="F10254" i="4"/>
  <c r="F10255" i="4"/>
  <c r="F10256" i="4"/>
  <c r="F10257" i="4"/>
  <c r="F10258" i="4"/>
  <c r="F10259" i="4"/>
  <c r="F10260" i="4"/>
  <c r="F10261" i="4"/>
  <c r="F10262" i="4"/>
  <c r="F10263" i="4"/>
  <c r="F10264" i="4"/>
  <c r="F10265" i="4"/>
  <c r="F10266" i="4"/>
  <c r="F10267" i="4"/>
  <c r="F10268" i="4"/>
  <c r="F10269" i="4"/>
  <c r="F10270" i="4"/>
  <c r="F10271" i="4"/>
  <c r="F10272" i="4"/>
  <c r="F10273" i="4"/>
  <c r="F10274" i="4"/>
  <c r="F10275" i="4"/>
  <c r="F10276" i="4"/>
  <c r="F10277" i="4"/>
  <c r="F10278" i="4"/>
  <c r="F10279" i="4"/>
  <c r="F10280" i="4"/>
  <c r="F10281" i="4"/>
  <c r="F10282" i="4"/>
  <c r="F10283" i="4"/>
  <c r="F10284" i="4"/>
  <c r="F10285" i="4"/>
  <c r="F10286" i="4"/>
  <c r="F10287" i="4"/>
  <c r="F10288" i="4"/>
  <c r="F10289" i="4"/>
  <c r="F10290" i="4"/>
  <c r="F10291" i="4"/>
  <c r="F10292" i="4"/>
  <c r="F10293" i="4"/>
  <c r="F10294" i="4"/>
  <c r="F10295" i="4"/>
  <c r="F10296" i="4"/>
  <c r="F10297" i="4"/>
  <c r="F10298" i="4"/>
  <c r="F10299" i="4"/>
  <c r="F10300" i="4"/>
  <c r="F10301" i="4"/>
  <c r="F10302" i="4"/>
  <c r="F10303" i="4"/>
  <c r="F10304" i="4"/>
  <c r="F10305" i="4"/>
  <c r="F10306" i="4"/>
  <c r="F10307" i="4"/>
  <c r="F10308" i="4"/>
  <c r="F10309" i="4"/>
  <c r="F10310" i="4"/>
  <c r="F10311" i="4"/>
  <c r="F10312" i="4"/>
  <c r="F10313" i="4"/>
  <c r="F10314" i="4"/>
  <c r="F10315" i="4"/>
  <c r="F10316" i="4"/>
  <c r="F10317" i="4"/>
  <c r="F10318" i="4"/>
  <c r="F10319" i="4"/>
  <c r="F10320" i="4"/>
  <c r="F10321" i="4"/>
  <c r="F10322" i="4"/>
  <c r="F10323" i="4"/>
  <c r="F10324" i="4"/>
  <c r="F10325" i="4"/>
  <c r="F10326" i="4"/>
  <c r="F10327" i="4"/>
  <c r="F10328" i="4"/>
  <c r="F10329" i="4"/>
  <c r="F10330" i="4"/>
  <c r="F10331" i="4"/>
  <c r="F10332" i="4"/>
  <c r="F10333" i="4"/>
  <c r="F10334" i="4"/>
  <c r="F10335" i="4"/>
  <c r="F10336" i="4"/>
  <c r="F10337" i="4"/>
  <c r="F10338" i="4"/>
  <c r="F10339" i="4"/>
  <c r="F10340" i="4"/>
  <c r="F10341" i="4"/>
  <c r="F10342" i="4"/>
  <c r="F10343" i="4"/>
  <c r="F10344" i="4"/>
  <c r="F10345" i="4"/>
  <c r="F10346" i="4"/>
  <c r="F10347" i="4"/>
  <c r="F10348" i="4"/>
  <c r="F10349" i="4"/>
  <c r="F10350" i="4"/>
  <c r="F10351" i="4"/>
  <c r="F10352" i="4"/>
  <c r="F10353" i="4"/>
  <c r="F10354" i="4"/>
  <c r="F10355" i="4"/>
  <c r="F10356" i="4"/>
  <c r="F10357" i="4"/>
  <c r="F10358" i="4"/>
  <c r="F10359" i="4"/>
  <c r="F10360" i="4"/>
  <c r="F10361" i="4"/>
  <c r="F10362" i="4"/>
  <c r="F10363" i="4"/>
  <c r="F10364" i="4"/>
  <c r="F10365" i="4"/>
  <c r="F10366" i="4"/>
  <c r="F10367" i="4"/>
  <c r="F10368" i="4"/>
  <c r="F10369" i="4"/>
  <c r="F10370" i="4"/>
  <c r="F10371" i="4"/>
  <c r="F10372" i="4"/>
  <c r="F10373" i="4"/>
  <c r="F10374" i="4"/>
  <c r="F10375" i="4"/>
  <c r="F10376" i="4"/>
  <c r="F10377" i="4"/>
  <c r="F10378" i="4"/>
  <c r="F10379" i="4"/>
  <c r="F10380" i="4"/>
  <c r="F10381" i="4"/>
  <c r="F10382" i="4"/>
  <c r="F10383" i="4"/>
  <c r="F10384" i="4"/>
  <c r="F10385" i="4"/>
  <c r="F10386" i="4"/>
  <c r="F10387" i="4"/>
  <c r="F10388" i="4"/>
  <c r="F10389" i="4"/>
  <c r="F10390" i="4"/>
  <c r="F10391" i="4"/>
  <c r="F10392" i="4"/>
  <c r="F10393" i="4"/>
  <c r="F10394" i="4"/>
  <c r="F10395" i="4"/>
  <c r="F10396" i="4"/>
  <c r="F10397" i="4"/>
  <c r="F10398" i="4"/>
  <c r="F10399" i="4"/>
  <c r="F10400" i="4"/>
  <c r="F10401" i="4"/>
  <c r="F10402" i="4"/>
  <c r="F10403" i="4"/>
  <c r="F10404" i="4"/>
  <c r="F10405" i="4"/>
  <c r="F10406" i="4"/>
  <c r="F10407" i="4"/>
  <c r="F10408" i="4"/>
  <c r="F10409" i="4"/>
  <c r="F10410" i="4"/>
  <c r="F10411" i="4"/>
  <c r="F10412" i="4"/>
  <c r="F10413" i="4"/>
  <c r="F10414" i="4"/>
  <c r="F10415" i="4"/>
  <c r="F10416" i="4"/>
  <c r="F10417" i="4"/>
  <c r="F10418" i="4"/>
  <c r="F10419" i="4"/>
  <c r="F10420" i="4"/>
  <c r="F10421" i="4"/>
  <c r="F10422" i="4"/>
  <c r="F10423" i="4"/>
  <c r="F10424" i="4"/>
  <c r="F10425" i="4"/>
  <c r="F10426" i="4"/>
  <c r="F10427" i="4"/>
  <c r="F10428" i="4"/>
  <c r="F10429" i="4"/>
  <c r="F10430" i="4"/>
  <c r="F10431" i="4"/>
  <c r="F10432" i="4"/>
  <c r="F10433" i="4"/>
  <c r="F10434" i="4"/>
  <c r="F10435" i="4"/>
  <c r="F10436" i="4"/>
  <c r="F10437" i="4"/>
  <c r="F10438" i="4"/>
  <c r="F10439" i="4"/>
  <c r="F10440" i="4"/>
  <c r="F10441" i="4"/>
  <c r="F10442" i="4"/>
  <c r="F10443" i="4"/>
  <c r="F10444" i="4"/>
  <c r="F10445" i="4"/>
  <c r="F10446" i="4"/>
  <c r="F10447" i="4"/>
  <c r="F10448" i="4"/>
  <c r="F10449" i="4"/>
  <c r="F10450" i="4"/>
  <c r="F10451" i="4"/>
  <c r="F10452" i="4"/>
  <c r="F10453" i="4"/>
  <c r="F10454" i="4"/>
  <c r="F10455" i="4"/>
  <c r="F10456" i="4"/>
  <c r="F10457" i="4"/>
  <c r="F10458" i="4"/>
  <c r="F10459" i="4"/>
  <c r="F10460" i="4"/>
  <c r="F10461" i="4"/>
  <c r="F10462" i="4"/>
  <c r="F10463" i="4"/>
  <c r="F10464" i="4"/>
  <c r="F10465" i="4"/>
  <c r="F10466" i="4"/>
  <c r="F10467" i="4"/>
  <c r="F10468" i="4"/>
  <c r="F10469" i="4"/>
  <c r="F10470" i="4"/>
  <c r="F10471" i="4"/>
  <c r="F10472" i="4"/>
  <c r="F10473" i="4"/>
  <c r="F10474" i="4"/>
  <c r="F10475" i="4"/>
  <c r="F10476" i="4"/>
  <c r="F10477" i="4"/>
  <c r="F10478" i="4"/>
  <c r="F10479" i="4"/>
  <c r="F10480" i="4"/>
  <c r="F10481" i="4"/>
  <c r="F10482" i="4"/>
  <c r="F10483" i="4"/>
  <c r="F10484" i="4"/>
  <c r="F10485" i="4"/>
  <c r="F10486" i="4"/>
  <c r="F10487" i="4"/>
  <c r="F10488" i="4"/>
  <c r="F10489" i="4"/>
  <c r="F10490" i="4"/>
  <c r="F10491" i="4"/>
  <c r="F10492" i="4"/>
  <c r="F10493" i="4"/>
  <c r="F10494" i="4"/>
  <c r="F10495" i="4"/>
  <c r="F10496" i="4"/>
  <c r="F10497" i="4"/>
  <c r="F10498" i="4"/>
  <c r="F10499" i="4"/>
  <c r="F10500" i="4"/>
  <c r="F10501" i="4"/>
  <c r="F10502" i="4"/>
  <c r="F10503" i="4"/>
  <c r="F10504" i="4"/>
  <c r="F10505" i="4"/>
  <c r="F10506" i="4"/>
  <c r="F10507" i="4"/>
  <c r="F10508" i="4"/>
  <c r="F10509" i="4"/>
  <c r="F10510" i="4"/>
  <c r="F10511" i="4"/>
  <c r="F10512" i="4"/>
  <c r="F10513" i="4"/>
  <c r="F10514" i="4"/>
  <c r="F10515" i="4"/>
  <c r="F10516" i="4"/>
  <c r="F10517" i="4"/>
  <c r="F10518" i="4"/>
  <c r="F10519" i="4"/>
  <c r="F10520" i="4"/>
  <c r="F10521" i="4"/>
  <c r="F10522" i="4"/>
  <c r="F10523" i="4"/>
  <c r="F10524" i="4"/>
  <c r="F10525" i="4"/>
  <c r="F10526" i="4"/>
  <c r="F10527" i="4"/>
  <c r="F10528" i="4"/>
  <c r="F10529" i="4"/>
  <c r="F10530" i="4"/>
  <c r="F10531" i="4"/>
  <c r="F10532" i="4"/>
  <c r="F10533" i="4"/>
  <c r="F10534" i="4"/>
  <c r="F10535" i="4"/>
  <c r="F10536" i="4"/>
  <c r="F10537" i="4"/>
  <c r="F10538" i="4"/>
  <c r="F10539" i="4"/>
  <c r="F10540" i="4"/>
  <c r="F10541" i="4"/>
  <c r="F10542" i="4"/>
  <c r="F10543" i="4"/>
  <c r="F10544" i="4"/>
  <c r="F10545" i="4"/>
  <c r="F10546" i="4"/>
  <c r="F10547" i="4"/>
  <c r="F10548" i="4"/>
  <c r="F10549" i="4"/>
  <c r="F10550" i="4"/>
  <c r="F10551" i="4"/>
  <c r="F10552" i="4"/>
  <c r="F10553" i="4"/>
  <c r="F10554" i="4"/>
  <c r="F10555" i="4"/>
  <c r="F10556" i="4"/>
  <c r="F10557" i="4"/>
  <c r="F10558" i="4"/>
  <c r="F10559" i="4"/>
  <c r="F10560" i="4"/>
  <c r="F10561" i="4"/>
  <c r="F10562" i="4"/>
  <c r="F10563" i="4"/>
  <c r="F10564" i="4"/>
  <c r="F10565" i="4"/>
  <c r="F10566" i="4"/>
  <c r="F10567" i="4"/>
  <c r="F10568" i="4"/>
  <c r="F10569" i="4"/>
  <c r="F10570" i="4"/>
  <c r="F10571" i="4"/>
  <c r="F10572" i="4"/>
  <c r="F10573" i="4"/>
  <c r="F10574" i="4"/>
  <c r="F10575" i="4"/>
  <c r="F10576" i="4"/>
  <c r="F10577" i="4"/>
  <c r="F10578" i="4"/>
  <c r="F10579" i="4"/>
  <c r="F10580" i="4"/>
  <c r="F10581" i="4"/>
  <c r="F10582" i="4"/>
  <c r="F10583" i="4"/>
  <c r="F10584" i="4"/>
  <c r="F10585" i="4"/>
  <c r="F10586" i="4"/>
  <c r="F10587" i="4"/>
  <c r="F10588" i="4"/>
  <c r="F10589" i="4"/>
  <c r="F10590" i="4"/>
  <c r="F10591" i="4"/>
  <c r="F10592" i="4"/>
  <c r="F10593" i="4"/>
  <c r="F10594" i="4"/>
  <c r="F10595" i="4"/>
  <c r="F10596" i="4"/>
  <c r="F10597" i="4"/>
  <c r="F10598" i="4"/>
  <c r="F10599" i="4"/>
  <c r="F10600" i="4"/>
  <c r="F10601" i="4"/>
  <c r="F10602" i="4"/>
  <c r="F10603" i="4"/>
  <c r="F10604" i="4"/>
  <c r="F10605" i="4"/>
  <c r="F10606" i="4"/>
  <c r="F10607" i="4"/>
  <c r="F10608" i="4"/>
  <c r="F10609" i="4"/>
  <c r="F10610" i="4"/>
  <c r="F10611" i="4"/>
  <c r="F10612" i="4"/>
  <c r="F10613" i="4"/>
  <c r="F10614" i="4"/>
  <c r="F10615" i="4"/>
  <c r="F10616" i="4"/>
  <c r="F10617" i="4"/>
  <c r="F10618" i="4"/>
  <c r="F10619" i="4"/>
  <c r="F10620" i="4"/>
  <c r="F10621" i="4"/>
  <c r="F10622" i="4"/>
  <c r="F10623" i="4"/>
  <c r="F10624" i="4"/>
  <c r="F10625" i="4"/>
  <c r="F10626" i="4"/>
  <c r="F10627" i="4"/>
  <c r="F10628" i="4"/>
  <c r="F10629" i="4"/>
  <c r="F10630" i="4"/>
  <c r="F10631" i="4"/>
  <c r="F10632" i="4"/>
  <c r="F10633" i="4"/>
  <c r="F10634" i="4"/>
  <c r="F10635" i="4"/>
  <c r="F10636" i="4"/>
  <c r="F10637" i="4"/>
  <c r="F10638" i="4"/>
  <c r="F10639" i="4"/>
  <c r="F10640" i="4"/>
  <c r="F10641" i="4"/>
  <c r="F10642" i="4"/>
  <c r="F10643" i="4"/>
  <c r="F10644" i="4"/>
  <c r="F10645" i="4"/>
  <c r="F10646" i="4"/>
  <c r="F10647" i="4"/>
  <c r="F10648" i="4"/>
  <c r="F10649" i="4"/>
  <c r="F10650" i="4"/>
  <c r="F10651" i="4"/>
  <c r="F10652" i="4"/>
  <c r="F10653" i="4"/>
  <c r="F10654" i="4"/>
  <c r="F10655" i="4"/>
  <c r="F10656" i="4"/>
  <c r="F10657" i="4"/>
  <c r="F10658" i="4"/>
  <c r="F10659" i="4"/>
  <c r="F10660" i="4"/>
  <c r="F10661" i="4"/>
  <c r="F10662" i="4"/>
  <c r="F10663" i="4"/>
  <c r="F10664" i="4"/>
  <c r="F10665" i="4"/>
  <c r="F10666" i="4"/>
  <c r="F10667" i="4"/>
  <c r="F10668" i="4"/>
  <c r="F10669" i="4"/>
  <c r="F10670" i="4"/>
  <c r="F10671" i="4"/>
  <c r="F10672" i="4"/>
  <c r="F10673" i="4"/>
  <c r="F10674" i="4"/>
  <c r="F10675" i="4"/>
  <c r="F10676" i="4"/>
  <c r="F10677" i="4"/>
  <c r="F10678" i="4"/>
  <c r="F10679" i="4"/>
  <c r="F10680" i="4"/>
  <c r="F10681" i="4"/>
  <c r="F10682" i="4"/>
  <c r="F10683" i="4"/>
  <c r="F10684" i="4"/>
  <c r="F10685" i="4"/>
  <c r="F10686" i="4"/>
  <c r="F10687" i="4"/>
  <c r="F10688" i="4"/>
  <c r="F10689" i="4"/>
  <c r="F10690" i="4"/>
  <c r="F10691" i="4"/>
  <c r="F10692" i="4"/>
  <c r="F10693" i="4"/>
  <c r="F10694" i="4"/>
  <c r="F10695" i="4"/>
  <c r="F10696" i="4"/>
  <c r="F10697" i="4"/>
  <c r="F10698" i="4"/>
  <c r="F10699" i="4"/>
  <c r="F10700" i="4"/>
  <c r="F10701" i="4"/>
  <c r="F10702" i="4"/>
  <c r="F10703" i="4"/>
  <c r="F10704" i="4"/>
  <c r="F10705" i="4"/>
  <c r="F10706" i="4"/>
  <c r="F10707" i="4"/>
  <c r="F10708" i="4"/>
  <c r="F10709" i="4"/>
  <c r="F10710" i="4"/>
  <c r="F10711" i="4"/>
  <c r="F10712" i="4"/>
  <c r="F10713" i="4"/>
  <c r="F10714" i="4"/>
  <c r="F10715" i="4"/>
  <c r="F10716" i="4"/>
  <c r="F10717" i="4"/>
  <c r="F10718" i="4"/>
  <c r="F10719" i="4"/>
  <c r="F10720" i="4"/>
  <c r="F10721" i="4"/>
  <c r="F10722" i="4"/>
  <c r="F10723" i="4"/>
  <c r="F10724" i="4"/>
  <c r="F10725" i="4"/>
  <c r="F10726" i="4"/>
  <c r="F10727" i="4"/>
  <c r="F10728" i="4"/>
  <c r="F10729" i="4"/>
  <c r="F10730" i="4"/>
  <c r="F10731" i="4"/>
  <c r="F10732" i="4"/>
  <c r="F10733" i="4"/>
  <c r="F10734" i="4"/>
  <c r="F10735" i="4"/>
  <c r="F10736" i="4"/>
  <c r="F10737" i="4"/>
  <c r="F10738" i="4"/>
  <c r="F10739" i="4"/>
  <c r="F10740" i="4"/>
  <c r="F10741" i="4"/>
  <c r="F10742" i="4"/>
  <c r="F10743" i="4"/>
  <c r="F10744" i="4"/>
  <c r="F10745" i="4"/>
  <c r="F10746" i="4"/>
  <c r="F10747" i="4"/>
  <c r="F10748" i="4"/>
  <c r="F10749" i="4"/>
  <c r="F10750" i="4"/>
  <c r="F10751" i="4"/>
  <c r="F10752" i="4"/>
  <c r="F10753" i="4"/>
  <c r="F10754" i="4"/>
  <c r="F10755" i="4"/>
  <c r="F10756" i="4"/>
  <c r="F10757" i="4"/>
  <c r="F10758" i="4"/>
  <c r="F10759" i="4"/>
  <c r="F10760" i="4"/>
  <c r="F10761" i="4"/>
  <c r="F10762" i="4"/>
  <c r="F10763" i="4"/>
  <c r="F10764" i="4"/>
  <c r="F10765" i="4"/>
  <c r="F10766" i="4"/>
  <c r="F10767" i="4"/>
  <c r="F10768" i="4"/>
  <c r="F10769" i="4"/>
  <c r="F10770" i="4"/>
  <c r="F10771" i="4"/>
  <c r="F10772" i="4"/>
  <c r="F10773" i="4"/>
  <c r="F10774" i="4"/>
  <c r="F10775" i="4"/>
  <c r="F10776" i="4"/>
  <c r="F10777" i="4"/>
  <c r="F10778" i="4"/>
  <c r="F10779" i="4"/>
  <c r="F10780" i="4"/>
  <c r="F10781" i="4"/>
  <c r="F10782" i="4"/>
  <c r="F10783" i="4"/>
  <c r="F10784" i="4"/>
  <c r="F10785" i="4"/>
  <c r="F10786" i="4"/>
  <c r="F10787" i="4"/>
  <c r="F10788" i="4"/>
  <c r="F10789" i="4"/>
  <c r="F10790" i="4"/>
  <c r="F10791" i="4"/>
  <c r="F10792" i="4"/>
  <c r="F10793" i="4"/>
  <c r="F10794" i="4"/>
  <c r="F10795" i="4"/>
  <c r="F10796" i="4"/>
  <c r="F10797" i="4"/>
  <c r="F10798" i="4"/>
  <c r="F10799" i="4"/>
  <c r="F10800" i="4"/>
  <c r="F10801" i="4"/>
  <c r="F10802" i="4"/>
  <c r="F10803" i="4"/>
  <c r="F10804" i="4"/>
  <c r="F10805" i="4"/>
  <c r="F10806" i="4"/>
  <c r="F10807" i="4"/>
  <c r="F10808" i="4"/>
  <c r="F10809" i="4"/>
  <c r="F10810" i="4"/>
  <c r="F10811" i="4"/>
  <c r="F10812" i="4"/>
  <c r="F10813" i="4"/>
  <c r="F10814" i="4"/>
  <c r="F10815" i="4"/>
  <c r="F10816" i="4"/>
  <c r="F10817" i="4"/>
  <c r="F10818" i="4"/>
  <c r="F10819" i="4"/>
  <c r="F10820" i="4"/>
  <c r="F10821" i="4"/>
  <c r="F10822" i="4"/>
  <c r="F10823" i="4"/>
  <c r="F10824" i="4"/>
  <c r="F10825" i="4"/>
  <c r="F10826" i="4"/>
  <c r="F10827" i="4"/>
  <c r="F10828" i="4"/>
  <c r="F10829" i="4"/>
  <c r="F10830" i="4"/>
  <c r="F10831" i="4"/>
  <c r="F10832" i="4"/>
  <c r="F10833" i="4"/>
  <c r="F10834" i="4"/>
  <c r="F10835" i="4"/>
  <c r="F10836" i="4"/>
  <c r="F10837" i="4"/>
  <c r="F10838" i="4"/>
  <c r="F10839" i="4"/>
  <c r="F10840" i="4"/>
  <c r="F10841" i="4"/>
  <c r="F10842" i="4"/>
  <c r="F10843" i="4"/>
  <c r="F10844" i="4"/>
  <c r="F10845" i="4"/>
  <c r="F10846" i="4"/>
  <c r="F10847" i="4"/>
  <c r="F10848" i="4"/>
  <c r="F10849" i="4"/>
  <c r="F10850" i="4"/>
  <c r="F10851" i="4"/>
  <c r="F10852" i="4"/>
  <c r="F10853" i="4"/>
  <c r="F10854" i="4"/>
  <c r="F10855" i="4"/>
  <c r="F10856" i="4"/>
  <c r="F10857" i="4"/>
  <c r="F10858" i="4"/>
  <c r="F10859" i="4"/>
  <c r="F10860" i="4"/>
  <c r="F10861" i="4"/>
  <c r="F10862" i="4"/>
  <c r="F10863" i="4"/>
  <c r="F10864" i="4"/>
  <c r="F10865" i="4"/>
  <c r="F10866" i="4"/>
  <c r="F10867" i="4"/>
  <c r="F10868" i="4"/>
  <c r="F10869" i="4"/>
  <c r="F10870" i="4"/>
  <c r="F10871" i="4"/>
  <c r="F10872" i="4"/>
  <c r="F10873" i="4"/>
  <c r="F10874" i="4"/>
  <c r="F10875" i="4"/>
  <c r="F10876" i="4"/>
  <c r="F10877" i="4"/>
  <c r="F10878" i="4"/>
  <c r="F10879" i="4"/>
  <c r="F10880" i="4"/>
  <c r="F10881" i="4"/>
  <c r="F10882" i="4"/>
  <c r="F10883" i="4"/>
  <c r="F10884" i="4"/>
  <c r="F10885" i="4"/>
  <c r="F10886" i="4"/>
  <c r="F10887" i="4"/>
  <c r="F10888" i="4"/>
  <c r="F10889" i="4"/>
  <c r="F10890" i="4"/>
  <c r="F10891" i="4"/>
  <c r="F10892" i="4"/>
  <c r="F10893" i="4"/>
  <c r="F10894" i="4"/>
  <c r="F10895" i="4"/>
  <c r="F10896" i="4"/>
  <c r="F10897" i="4"/>
  <c r="F10898" i="4"/>
  <c r="F10899" i="4"/>
  <c r="F10900" i="4"/>
  <c r="F10901" i="4"/>
  <c r="F10902" i="4"/>
  <c r="F10903" i="4"/>
  <c r="F10904" i="4"/>
  <c r="F10905" i="4"/>
  <c r="F10906" i="4"/>
  <c r="F10907" i="4"/>
  <c r="F10908" i="4"/>
  <c r="F10909" i="4"/>
  <c r="F10910" i="4"/>
  <c r="F10911" i="4"/>
  <c r="F10912" i="4"/>
  <c r="F10913" i="4"/>
  <c r="F10914" i="4"/>
  <c r="F10915" i="4"/>
  <c r="F10916" i="4"/>
  <c r="F10917" i="4"/>
  <c r="F10918" i="4"/>
  <c r="F10919" i="4"/>
  <c r="F10920" i="4"/>
  <c r="F10921" i="4"/>
  <c r="F10922" i="4"/>
  <c r="F10923" i="4"/>
  <c r="F10924" i="4"/>
  <c r="F10925" i="4"/>
  <c r="F10926" i="4"/>
  <c r="F10927" i="4"/>
  <c r="F10928" i="4"/>
  <c r="F10929" i="4"/>
  <c r="F10930" i="4"/>
  <c r="F10931" i="4"/>
  <c r="F10932" i="4"/>
  <c r="F10933" i="4"/>
  <c r="F10934" i="4"/>
  <c r="F10935" i="4"/>
  <c r="F10936" i="4"/>
  <c r="F10937" i="4"/>
  <c r="F10938" i="4"/>
  <c r="F10939" i="4"/>
  <c r="F10940" i="4"/>
  <c r="F10941" i="4"/>
  <c r="F10942" i="4"/>
  <c r="F10943" i="4"/>
  <c r="F10944" i="4"/>
  <c r="F10945" i="4"/>
  <c r="F10946" i="4"/>
  <c r="F10947" i="4"/>
  <c r="F10948" i="4"/>
  <c r="F10949" i="4"/>
  <c r="F10950" i="4"/>
  <c r="F10951" i="4"/>
  <c r="F10952" i="4"/>
  <c r="F10953" i="4"/>
  <c r="F10954" i="4"/>
  <c r="F10955" i="4"/>
  <c r="F10956" i="4"/>
  <c r="F10957" i="4"/>
  <c r="F10958" i="4"/>
  <c r="F10959" i="4"/>
  <c r="F10960" i="4"/>
  <c r="F10961" i="4"/>
  <c r="F10962" i="4"/>
  <c r="F10963" i="4"/>
  <c r="F10964" i="4"/>
  <c r="F10965" i="4"/>
  <c r="F10966" i="4"/>
  <c r="F10967" i="4"/>
  <c r="F10968" i="4"/>
  <c r="F10969" i="4"/>
  <c r="F10970" i="4"/>
  <c r="F10971" i="4"/>
  <c r="F10972" i="4"/>
  <c r="F10973" i="4"/>
  <c r="F10974" i="4"/>
  <c r="F10975" i="4"/>
  <c r="F10976" i="4"/>
  <c r="F10977" i="4"/>
  <c r="F10978" i="4"/>
  <c r="F10979" i="4"/>
  <c r="F10980" i="4"/>
  <c r="F10981" i="4"/>
  <c r="F10982" i="4"/>
  <c r="F10983" i="4"/>
  <c r="F10984" i="4"/>
  <c r="F10985" i="4"/>
  <c r="F10986" i="4"/>
  <c r="F10987" i="4"/>
  <c r="F10988" i="4"/>
  <c r="F10989" i="4"/>
  <c r="F10990" i="4"/>
  <c r="F10991" i="4"/>
  <c r="F10992" i="4"/>
  <c r="F10993" i="4"/>
  <c r="F10994" i="4"/>
  <c r="F10995" i="4"/>
  <c r="F10996" i="4"/>
  <c r="F10997" i="4"/>
  <c r="F10998" i="4"/>
  <c r="F10999" i="4"/>
  <c r="F11000" i="4"/>
  <c r="F11001" i="4"/>
  <c r="F11002" i="4"/>
  <c r="F11003" i="4"/>
  <c r="F11004" i="4"/>
  <c r="F11005" i="4"/>
  <c r="F11006" i="4"/>
  <c r="F11007" i="4"/>
  <c r="F11008" i="4"/>
  <c r="F11009" i="4"/>
  <c r="F11010" i="4"/>
  <c r="F11011" i="4"/>
  <c r="F11012" i="4"/>
  <c r="F11013" i="4"/>
  <c r="F11014" i="4"/>
  <c r="F11015" i="4"/>
  <c r="F11016" i="4"/>
  <c r="F11017" i="4"/>
  <c r="F11018" i="4"/>
  <c r="F11019" i="4"/>
  <c r="F11020" i="4"/>
  <c r="F11021" i="4"/>
  <c r="F11022" i="4"/>
  <c r="F11023" i="4"/>
  <c r="F11024" i="4"/>
  <c r="F11025" i="4"/>
  <c r="F11026" i="4"/>
  <c r="F11027" i="4"/>
  <c r="F11028" i="4"/>
  <c r="F11029" i="4"/>
  <c r="F11030" i="4"/>
  <c r="F11031" i="4"/>
  <c r="F11032" i="4"/>
  <c r="F11033" i="4"/>
  <c r="F11034" i="4"/>
  <c r="F11035" i="4"/>
  <c r="F11036" i="4"/>
  <c r="F11037" i="4"/>
  <c r="F11038" i="4"/>
  <c r="F11039" i="4"/>
  <c r="F11040" i="4"/>
  <c r="F11041" i="4"/>
  <c r="F11042" i="4"/>
  <c r="F11043" i="4"/>
  <c r="F11044" i="4"/>
  <c r="F11045" i="4"/>
  <c r="F11046" i="4"/>
  <c r="F11047" i="4"/>
  <c r="F11048" i="4"/>
  <c r="F11049" i="4"/>
  <c r="F11050" i="4"/>
  <c r="F11051" i="4"/>
  <c r="F11052" i="4"/>
  <c r="F11053" i="4"/>
  <c r="F11054" i="4"/>
  <c r="F11055" i="4"/>
  <c r="F11056" i="4"/>
  <c r="F11057" i="4"/>
  <c r="F11058" i="4"/>
  <c r="F11059" i="4"/>
  <c r="F11060" i="4"/>
  <c r="F11061" i="4"/>
  <c r="F11062" i="4"/>
  <c r="F11063" i="4"/>
  <c r="F11064" i="4"/>
  <c r="F11065" i="4"/>
  <c r="F11066" i="4"/>
  <c r="F11067" i="4"/>
  <c r="F11068" i="4"/>
  <c r="F11069" i="4"/>
  <c r="F11070" i="4"/>
  <c r="F11071" i="4"/>
  <c r="F11072" i="4"/>
  <c r="F11073" i="4"/>
  <c r="F11074" i="4"/>
  <c r="F11075" i="4"/>
  <c r="F11076" i="4"/>
  <c r="F11077" i="4"/>
  <c r="F11078" i="4"/>
  <c r="F11079" i="4"/>
  <c r="F11080" i="4"/>
  <c r="F11081" i="4"/>
  <c r="F11082" i="4"/>
  <c r="F11083" i="4"/>
  <c r="F11084" i="4"/>
  <c r="F11085" i="4"/>
  <c r="F11086" i="4"/>
  <c r="F11087" i="4"/>
  <c r="F11088" i="4"/>
  <c r="F11089" i="4"/>
  <c r="F11090" i="4"/>
  <c r="F11091" i="4"/>
  <c r="F11092" i="4"/>
  <c r="F11093" i="4"/>
  <c r="F11094" i="4"/>
  <c r="F11095" i="4"/>
  <c r="F11096" i="4"/>
  <c r="F11097" i="4"/>
  <c r="F11098" i="4"/>
  <c r="F11099" i="4"/>
  <c r="F11100" i="4"/>
  <c r="F11101" i="4"/>
  <c r="F11102" i="4"/>
  <c r="F11103" i="4"/>
  <c r="F11104" i="4"/>
  <c r="F11105" i="4"/>
  <c r="F11106" i="4"/>
  <c r="F11107" i="4"/>
  <c r="F11108" i="4"/>
  <c r="F11109" i="4"/>
  <c r="F11110" i="4"/>
  <c r="F11111" i="4"/>
  <c r="F11112" i="4"/>
  <c r="F11113" i="4"/>
  <c r="F11114" i="4"/>
  <c r="F11115" i="4"/>
  <c r="F11116" i="4"/>
  <c r="F11117" i="4"/>
  <c r="F11118" i="4"/>
  <c r="F11119" i="4"/>
  <c r="F11120" i="4"/>
  <c r="F11121" i="4"/>
  <c r="F11122" i="4"/>
  <c r="F11123" i="4"/>
  <c r="F11124" i="4"/>
  <c r="F11125" i="4"/>
  <c r="F11126" i="4"/>
  <c r="F11127" i="4"/>
  <c r="F11128" i="4"/>
  <c r="F11129" i="4"/>
  <c r="F11130" i="4"/>
  <c r="F11131" i="4"/>
  <c r="F11132" i="4"/>
  <c r="F11133" i="4"/>
  <c r="F11134" i="4"/>
  <c r="F11135" i="4"/>
  <c r="F11136" i="4"/>
  <c r="F11137" i="4"/>
  <c r="F11138" i="4"/>
  <c r="F11139" i="4"/>
  <c r="F11140" i="4"/>
  <c r="F11141" i="4"/>
  <c r="F11142" i="4"/>
  <c r="F11143" i="4"/>
  <c r="F11144" i="4"/>
  <c r="F11145" i="4"/>
  <c r="F11146" i="4"/>
  <c r="F11147" i="4"/>
  <c r="F11148" i="4"/>
  <c r="F11149" i="4"/>
  <c r="F11150" i="4"/>
  <c r="F11151" i="4"/>
  <c r="F11152" i="4"/>
  <c r="F11153" i="4"/>
  <c r="F11154" i="4"/>
  <c r="F11155" i="4"/>
  <c r="F11156" i="4"/>
  <c r="F11157" i="4"/>
  <c r="F11158" i="4"/>
  <c r="F11159" i="4"/>
  <c r="F11160" i="4"/>
  <c r="F11161" i="4"/>
  <c r="F11162" i="4"/>
  <c r="F11163" i="4"/>
  <c r="F11164" i="4"/>
  <c r="F11165" i="4"/>
  <c r="F11166" i="4"/>
  <c r="F11167" i="4"/>
  <c r="F11168" i="4"/>
  <c r="F11169" i="4"/>
  <c r="F11170" i="4"/>
  <c r="F11171" i="4"/>
  <c r="F11172" i="4"/>
  <c r="F11173" i="4"/>
  <c r="F11174" i="4"/>
  <c r="F11175" i="4"/>
  <c r="F11176" i="4"/>
  <c r="F11177" i="4"/>
  <c r="F11178" i="4"/>
  <c r="F11179" i="4"/>
  <c r="F11180" i="4"/>
  <c r="F11181" i="4"/>
  <c r="F11182" i="4"/>
  <c r="F11183" i="4"/>
  <c r="F11184" i="4"/>
  <c r="F11185" i="4"/>
  <c r="F11186" i="4"/>
  <c r="F11187" i="4"/>
  <c r="F11188" i="4"/>
  <c r="F11189" i="4"/>
  <c r="F11190" i="4"/>
  <c r="F11191" i="4"/>
  <c r="F11192" i="4"/>
  <c r="F11193" i="4"/>
  <c r="F11194" i="4"/>
  <c r="F11195" i="4"/>
  <c r="F11196" i="4"/>
  <c r="F11197" i="4"/>
  <c r="F11198" i="4"/>
  <c r="F11199" i="4"/>
  <c r="F11200" i="4"/>
  <c r="F11201" i="4"/>
  <c r="F11202" i="4"/>
  <c r="F11203" i="4"/>
  <c r="F11204" i="4"/>
  <c r="F11205" i="4"/>
  <c r="F11206" i="4"/>
  <c r="F11207" i="4"/>
  <c r="F11208" i="4"/>
  <c r="F11209" i="4"/>
  <c r="F11210" i="4"/>
  <c r="F11211" i="4"/>
  <c r="F11212" i="4"/>
  <c r="F11213" i="4"/>
  <c r="F11214" i="4"/>
  <c r="F11215" i="4"/>
  <c r="F11216" i="4"/>
  <c r="F11217" i="4"/>
  <c r="F11218" i="4"/>
  <c r="F11219" i="4"/>
  <c r="F11220" i="4"/>
  <c r="F11221" i="4"/>
  <c r="F11222" i="4"/>
  <c r="F11223" i="4"/>
  <c r="F11224" i="4"/>
  <c r="F11225" i="4"/>
  <c r="F11226" i="4"/>
  <c r="F11227" i="4"/>
  <c r="F11228" i="4"/>
  <c r="F11229" i="4"/>
  <c r="F11230" i="4"/>
  <c r="F11231" i="4"/>
  <c r="F11232" i="4"/>
  <c r="F11233" i="4"/>
  <c r="F11234" i="4"/>
  <c r="F11235" i="4"/>
  <c r="F11236" i="4"/>
  <c r="F11237" i="4"/>
  <c r="F11238" i="4"/>
  <c r="F11239" i="4"/>
  <c r="F11240" i="4"/>
  <c r="F11241" i="4"/>
  <c r="F11242" i="4"/>
  <c r="F11243" i="4"/>
  <c r="F11244" i="4"/>
  <c r="F11245" i="4"/>
  <c r="F11246" i="4"/>
  <c r="F11247" i="4"/>
  <c r="F11248" i="4"/>
  <c r="F11249" i="4"/>
  <c r="F11250" i="4"/>
  <c r="F11251" i="4"/>
  <c r="F11252" i="4"/>
  <c r="F11253" i="4"/>
  <c r="F11254" i="4"/>
  <c r="F11255" i="4"/>
  <c r="F11256" i="4"/>
  <c r="F11257" i="4"/>
  <c r="F11258" i="4"/>
  <c r="F11259" i="4"/>
  <c r="F11260" i="4"/>
  <c r="F11261" i="4"/>
  <c r="F11262" i="4"/>
  <c r="F11263" i="4"/>
  <c r="F11264" i="4"/>
  <c r="F11265" i="4"/>
  <c r="F11266" i="4"/>
  <c r="F11267" i="4"/>
  <c r="F11268" i="4"/>
  <c r="F11269" i="4"/>
  <c r="F11270" i="4"/>
  <c r="F11271" i="4"/>
  <c r="F11272" i="4"/>
  <c r="F11273" i="4"/>
  <c r="F11274" i="4"/>
  <c r="F11275" i="4"/>
  <c r="F11276" i="4"/>
  <c r="F11277" i="4"/>
  <c r="F11278" i="4"/>
  <c r="F11279" i="4"/>
  <c r="F11280" i="4"/>
  <c r="F11281" i="4"/>
  <c r="F11282" i="4"/>
  <c r="F11283" i="4"/>
  <c r="F11284" i="4"/>
  <c r="F11285" i="4"/>
  <c r="F11286" i="4"/>
  <c r="F11287" i="4"/>
  <c r="F11288" i="4"/>
  <c r="F11289" i="4"/>
  <c r="F11290" i="4"/>
  <c r="F11291" i="4"/>
  <c r="F11292" i="4"/>
  <c r="F11293" i="4"/>
  <c r="F11294" i="4"/>
  <c r="F11295" i="4"/>
  <c r="F11296" i="4"/>
  <c r="F11297" i="4"/>
  <c r="F11298" i="4"/>
  <c r="F11299" i="4"/>
  <c r="F11300" i="4"/>
  <c r="F11301" i="4"/>
  <c r="F11302" i="4"/>
  <c r="F11303" i="4"/>
  <c r="F11304" i="4"/>
  <c r="F11305" i="4"/>
  <c r="F11306" i="4"/>
  <c r="F11307" i="4"/>
  <c r="F11308" i="4"/>
  <c r="F11309" i="4"/>
  <c r="F11310" i="4"/>
  <c r="F11311" i="4"/>
  <c r="F11312" i="4"/>
  <c r="F11313" i="4"/>
  <c r="F11314" i="4"/>
  <c r="F11315" i="4"/>
  <c r="F11316" i="4"/>
  <c r="F11317" i="4"/>
  <c r="F11318" i="4"/>
  <c r="F11319" i="4"/>
  <c r="F11320" i="4"/>
  <c r="F11321" i="4"/>
  <c r="F11322" i="4"/>
  <c r="F11323" i="4"/>
  <c r="F11324" i="4"/>
  <c r="F11325" i="4"/>
  <c r="F11326" i="4"/>
  <c r="F11327" i="4"/>
  <c r="F11328" i="4"/>
  <c r="F11329" i="4"/>
  <c r="F11330" i="4"/>
  <c r="F11331" i="4"/>
  <c r="F11332" i="4"/>
  <c r="F11333" i="4"/>
  <c r="F11334" i="4"/>
  <c r="F11335" i="4"/>
  <c r="F11336" i="4"/>
  <c r="F11337" i="4"/>
  <c r="F11338" i="4"/>
  <c r="F11339" i="4"/>
  <c r="F11340" i="4"/>
  <c r="F11341" i="4"/>
  <c r="F11342" i="4"/>
  <c r="F11343" i="4"/>
  <c r="F11344" i="4"/>
  <c r="F11345" i="4"/>
  <c r="F11346" i="4"/>
  <c r="F11347" i="4"/>
  <c r="F11348" i="4"/>
  <c r="F11349" i="4"/>
  <c r="F11350" i="4"/>
  <c r="F11351" i="4"/>
  <c r="F11352" i="4"/>
  <c r="F11353" i="4"/>
  <c r="F11354" i="4"/>
  <c r="F11355" i="4"/>
  <c r="F11356" i="4"/>
  <c r="F11357" i="4"/>
  <c r="F11358" i="4"/>
  <c r="F11359" i="4"/>
  <c r="F11360" i="4"/>
  <c r="F11361" i="4"/>
  <c r="F11362" i="4"/>
  <c r="F11363" i="4"/>
  <c r="F11364" i="4"/>
  <c r="F11365" i="4"/>
  <c r="F11366" i="4"/>
  <c r="F11367" i="4"/>
  <c r="F11368" i="4"/>
  <c r="F11369" i="4"/>
  <c r="F11370" i="4"/>
  <c r="F11371" i="4"/>
  <c r="F11372" i="4"/>
  <c r="F11373" i="4"/>
  <c r="F11374" i="4"/>
  <c r="F11375" i="4"/>
  <c r="F11376" i="4"/>
  <c r="F11377" i="4"/>
  <c r="F11378" i="4"/>
  <c r="F11379" i="4"/>
  <c r="F11380" i="4"/>
  <c r="F11381" i="4"/>
  <c r="F11382" i="4"/>
  <c r="F11383" i="4"/>
  <c r="F11384" i="4"/>
  <c r="F11385" i="4"/>
  <c r="F11386" i="4"/>
  <c r="F11387" i="4"/>
  <c r="F11388" i="4"/>
  <c r="F11389" i="4"/>
  <c r="F11390" i="4"/>
  <c r="F11391" i="4"/>
  <c r="F11392" i="4"/>
  <c r="F11393" i="4"/>
  <c r="F11394" i="4"/>
  <c r="F11395" i="4"/>
  <c r="F11396" i="4"/>
  <c r="F11397" i="4"/>
  <c r="F11398" i="4"/>
  <c r="F11399" i="4"/>
  <c r="F11400" i="4"/>
  <c r="F11401" i="4"/>
  <c r="F11402" i="4"/>
  <c r="F11403" i="4"/>
  <c r="F11404" i="4"/>
  <c r="F11405" i="4"/>
  <c r="F11406" i="4"/>
  <c r="F11407" i="4"/>
  <c r="F11408" i="4"/>
  <c r="F11409" i="4"/>
  <c r="F11410" i="4"/>
  <c r="F11411" i="4"/>
  <c r="F11412" i="4"/>
  <c r="F11413" i="4"/>
  <c r="F11414" i="4"/>
  <c r="F11415" i="4"/>
  <c r="F11416" i="4"/>
  <c r="F11417" i="4"/>
  <c r="F11418" i="4"/>
  <c r="F11419" i="4"/>
  <c r="F11420" i="4"/>
  <c r="F11421" i="4"/>
  <c r="F11422" i="4"/>
  <c r="F11423" i="4"/>
  <c r="F11424" i="4"/>
  <c r="F11425" i="4"/>
  <c r="F11426" i="4"/>
  <c r="F11427" i="4"/>
  <c r="F11428" i="4"/>
  <c r="F11429" i="4"/>
  <c r="F11430" i="4"/>
  <c r="F11431" i="4"/>
  <c r="F11432" i="4"/>
  <c r="F11433" i="4"/>
  <c r="F11434" i="4"/>
  <c r="F11435" i="4"/>
  <c r="F11436" i="4"/>
  <c r="F11437" i="4"/>
  <c r="F11438" i="4"/>
  <c r="F11439" i="4"/>
  <c r="F11440" i="4"/>
  <c r="F11441" i="4"/>
  <c r="F11442" i="4"/>
  <c r="F11443" i="4"/>
  <c r="F11444" i="4"/>
  <c r="F11445" i="4"/>
  <c r="F11446" i="4"/>
  <c r="F11447" i="4"/>
  <c r="F11448" i="4"/>
  <c r="F11449" i="4"/>
  <c r="F11450" i="4"/>
  <c r="F11451" i="4"/>
  <c r="F11452" i="4"/>
  <c r="F11453" i="4"/>
  <c r="F11454" i="4"/>
  <c r="F11455" i="4"/>
  <c r="F11456" i="4"/>
  <c r="F11457" i="4"/>
  <c r="F11458" i="4"/>
  <c r="F11459" i="4"/>
  <c r="F11460" i="4"/>
  <c r="F11461" i="4"/>
  <c r="F11462" i="4"/>
  <c r="F11463" i="4"/>
  <c r="F11464" i="4"/>
  <c r="F11465" i="4"/>
  <c r="F11466" i="4"/>
  <c r="F11467" i="4"/>
  <c r="F11468" i="4"/>
  <c r="F11469" i="4"/>
  <c r="F11470" i="4"/>
  <c r="F11471" i="4"/>
  <c r="F11472" i="4"/>
  <c r="F11473" i="4"/>
  <c r="F11474" i="4"/>
  <c r="F11475" i="4"/>
  <c r="F11476" i="4"/>
  <c r="F11477" i="4"/>
  <c r="F11478" i="4"/>
  <c r="F11479" i="4"/>
  <c r="F11480" i="4"/>
  <c r="F11481" i="4"/>
  <c r="F11482" i="4"/>
  <c r="F11483" i="4"/>
  <c r="F11484" i="4"/>
  <c r="F11485" i="4"/>
  <c r="F11486" i="4"/>
  <c r="F11487" i="4"/>
  <c r="F11488" i="4"/>
  <c r="F11489" i="4"/>
  <c r="F11490" i="4"/>
  <c r="F11491" i="4"/>
  <c r="F11492" i="4"/>
  <c r="F11493" i="4"/>
  <c r="F11494" i="4"/>
  <c r="F11495" i="4"/>
  <c r="F11496" i="4"/>
  <c r="F11497" i="4"/>
  <c r="F11498" i="4"/>
  <c r="F11499" i="4"/>
  <c r="F11500" i="4"/>
  <c r="F11501" i="4"/>
  <c r="F11502" i="4"/>
  <c r="F11503" i="4"/>
  <c r="F11504" i="4"/>
  <c r="F11505" i="4"/>
  <c r="F11506" i="4"/>
  <c r="F11507" i="4"/>
  <c r="F11508" i="4"/>
  <c r="F11509" i="4"/>
  <c r="F11510" i="4"/>
  <c r="F11511" i="4"/>
  <c r="F11512" i="4"/>
  <c r="F11513" i="4"/>
  <c r="F11514" i="4"/>
  <c r="F11515" i="4"/>
  <c r="F11516" i="4"/>
  <c r="F11517" i="4"/>
  <c r="F11518" i="4"/>
  <c r="F11519" i="4"/>
  <c r="F11520" i="4"/>
  <c r="F11521" i="4"/>
  <c r="F11522" i="4"/>
  <c r="F11523" i="4"/>
  <c r="F11524" i="4"/>
  <c r="F11525" i="4"/>
  <c r="F11526" i="4"/>
  <c r="F11527" i="4"/>
  <c r="F11528" i="4"/>
  <c r="F11529" i="4"/>
  <c r="F11530" i="4"/>
  <c r="F11531" i="4"/>
  <c r="F11532" i="4"/>
  <c r="F11533" i="4"/>
  <c r="F11534" i="4"/>
  <c r="F11535" i="4"/>
  <c r="F11536" i="4"/>
  <c r="F11537" i="4"/>
  <c r="F11538" i="4"/>
  <c r="F11539" i="4"/>
  <c r="F11540" i="4"/>
  <c r="F11541" i="4"/>
  <c r="F11542" i="4"/>
  <c r="F11543" i="4"/>
  <c r="F11544" i="4"/>
  <c r="F11545" i="4"/>
  <c r="F11546" i="4"/>
  <c r="F11547" i="4"/>
  <c r="F11548" i="4"/>
  <c r="F11549" i="4"/>
  <c r="F11550" i="4"/>
  <c r="F11551" i="4"/>
  <c r="F11552" i="4"/>
  <c r="F11553" i="4"/>
  <c r="F11554" i="4"/>
  <c r="F11555" i="4"/>
  <c r="F11556" i="4"/>
  <c r="F11557" i="4"/>
  <c r="F11558" i="4"/>
  <c r="F11559" i="4"/>
  <c r="F11560" i="4"/>
  <c r="F11561" i="4"/>
  <c r="F11562" i="4"/>
  <c r="F11563" i="4"/>
  <c r="F11564" i="4"/>
  <c r="F11565" i="4"/>
  <c r="F11566" i="4"/>
  <c r="F11567" i="4"/>
  <c r="F11568" i="4"/>
  <c r="F11569" i="4"/>
  <c r="F11570" i="4"/>
  <c r="F11571" i="4"/>
  <c r="F11572" i="4"/>
  <c r="F11573" i="4"/>
  <c r="F11574" i="4"/>
  <c r="F11575" i="4"/>
  <c r="F11576" i="4"/>
  <c r="F11577" i="4"/>
  <c r="F11578" i="4"/>
  <c r="F11579" i="4"/>
  <c r="F11580" i="4"/>
  <c r="F11581" i="4"/>
  <c r="F11582" i="4"/>
  <c r="F11583" i="4"/>
  <c r="F11584" i="4"/>
  <c r="F11585" i="4"/>
  <c r="F11586" i="4"/>
  <c r="F11587" i="4"/>
  <c r="F11588" i="4"/>
  <c r="F11589" i="4"/>
  <c r="F11590" i="4"/>
  <c r="F11591" i="4"/>
  <c r="F11592" i="4"/>
  <c r="F11593" i="4"/>
  <c r="F11594" i="4"/>
  <c r="F11595" i="4"/>
  <c r="F11596" i="4"/>
  <c r="F11597" i="4"/>
  <c r="F11598" i="4"/>
  <c r="F11599" i="4"/>
  <c r="F11600" i="4"/>
  <c r="F11601" i="4"/>
  <c r="F11602" i="4"/>
  <c r="F11603" i="4"/>
  <c r="F11604" i="4"/>
  <c r="F11605" i="4"/>
  <c r="F11606" i="4"/>
  <c r="F11607" i="4"/>
  <c r="F11608" i="4"/>
  <c r="F11609" i="4"/>
  <c r="F11610" i="4"/>
  <c r="F11611" i="4"/>
  <c r="F11612" i="4"/>
  <c r="F11613" i="4"/>
  <c r="F11614" i="4"/>
  <c r="F11615" i="4"/>
  <c r="F11616" i="4"/>
  <c r="F11617" i="4"/>
  <c r="F11618" i="4"/>
  <c r="F11619" i="4"/>
  <c r="F11620" i="4"/>
  <c r="F11621" i="4"/>
  <c r="F11622" i="4"/>
  <c r="F11623" i="4"/>
  <c r="F11624" i="4"/>
  <c r="F11625" i="4"/>
  <c r="F11626" i="4"/>
  <c r="F11627" i="4"/>
  <c r="F11628" i="4"/>
  <c r="F11629" i="4"/>
  <c r="F11630" i="4"/>
  <c r="F11631" i="4"/>
  <c r="F11632" i="4"/>
  <c r="F11633" i="4"/>
  <c r="F11634" i="4"/>
  <c r="F11635" i="4"/>
  <c r="F11636" i="4"/>
  <c r="F11637" i="4"/>
  <c r="F11638" i="4"/>
  <c r="F11639" i="4"/>
  <c r="F11640" i="4"/>
  <c r="F11641" i="4"/>
  <c r="F11642" i="4"/>
  <c r="F11643" i="4"/>
  <c r="F11644" i="4"/>
  <c r="F11645" i="4"/>
  <c r="F11646" i="4"/>
  <c r="F11647" i="4"/>
  <c r="F11648" i="4"/>
  <c r="F11649" i="4"/>
  <c r="F11650" i="4"/>
  <c r="F11651" i="4"/>
  <c r="F11652" i="4"/>
  <c r="F11653" i="4"/>
  <c r="F11654" i="4"/>
  <c r="F11655" i="4"/>
  <c r="F11656" i="4"/>
  <c r="F11657" i="4"/>
  <c r="F11658" i="4"/>
  <c r="F11659" i="4"/>
  <c r="F11660" i="4"/>
  <c r="F11661" i="4"/>
  <c r="F11662" i="4"/>
  <c r="F11663" i="4"/>
  <c r="F11664" i="4"/>
  <c r="F11665" i="4"/>
  <c r="F11666" i="4"/>
  <c r="F11667" i="4"/>
  <c r="F11668" i="4"/>
  <c r="F11669" i="4"/>
  <c r="F11670" i="4"/>
  <c r="F11671" i="4"/>
  <c r="F11672" i="4"/>
  <c r="F11673" i="4"/>
  <c r="F11674" i="4"/>
  <c r="F11675" i="4"/>
  <c r="F11676" i="4"/>
  <c r="F11677" i="4"/>
  <c r="F11678" i="4"/>
  <c r="F11679" i="4"/>
  <c r="F11680" i="4"/>
  <c r="F11681" i="4"/>
  <c r="F11682" i="4"/>
  <c r="F11683" i="4"/>
  <c r="F11684" i="4"/>
  <c r="F11685" i="4"/>
  <c r="F11686" i="4"/>
  <c r="F11687" i="4"/>
  <c r="F11688" i="4"/>
  <c r="F11689" i="4"/>
  <c r="F11690" i="4"/>
  <c r="F11691" i="4"/>
  <c r="F11692" i="4"/>
  <c r="F11693" i="4"/>
  <c r="F11694" i="4"/>
  <c r="F11695" i="4"/>
  <c r="F11696" i="4"/>
  <c r="F11697" i="4"/>
  <c r="F11698" i="4"/>
  <c r="F11699" i="4"/>
  <c r="F11700" i="4"/>
  <c r="F11701" i="4"/>
  <c r="F11702" i="4"/>
  <c r="F11703" i="4"/>
  <c r="F11704" i="4"/>
  <c r="F11705" i="4"/>
  <c r="F11706" i="4"/>
  <c r="F11707" i="4"/>
  <c r="F11708" i="4"/>
  <c r="F11709" i="4"/>
  <c r="F11710" i="4"/>
  <c r="F11711" i="4"/>
  <c r="F11712" i="4"/>
  <c r="F11713" i="4"/>
  <c r="F11714" i="4"/>
  <c r="F11715" i="4"/>
  <c r="F11716" i="4"/>
  <c r="F11717" i="4"/>
  <c r="F11718" i="4"/>
  <c r="F11719" i="4"/>
  <c r="F11720" i="4"/>
  <c r="F11721" i="4"/>
  <c r="F11722" i="4"/>
  <c r="F11723" i="4"/>
  <c r="F11724" i="4"/>
  <c r="F11725" i="4"/>
  <c r="F11726" i="4"/>
  <c r="F11727" i="4"/>
  <c r="F11728" i="4"/>
  <c r="F11729" i="4"/>
  <c r="F11730" i="4"/>
  <c r="F11731" i="4"/>
  <c r="F11732" i="4"/>
  <c r="F11733" i="4"/>
  <c r="F11734" i="4"/>
  <c r="F11735" i="4"/>
  <c r="F11736" i="4"/>
  <c r="F11737" i="4"/>
  <c r="F11738" i="4"/>
  <c r="F11739" i="4"/>
  <c r="F11740" i="4"/>
  <c r="F11741" i="4"/>
  <c r="F11742" i="4"/>
  <c r="F11743" i="4"/>
  <c r="F11744" i="4"/>
  <c r="F11745" i="4"/>
  <c r="F11746" i="4"/>
  <c r="F11747" i="4"/>
  <c r="F11748" i="4"/>
  <c r="F11749" i="4"/>
  <c r="F11750" i="4"/>
  <c r="F11751" i="4"/>
  <c r="F11752" i="4"/>
  <c r="F11753" i="4"/>
  <c r="F11754" i="4"/>
  <c r="F11755" i="4"/>
  <c r="F11756" i="4"/>
  <c r="F11757" i="4"/>
  <c r="F11758" i="4"/>
  <c r="F11759" i="4"/>
  <c r="F11760" i="4"/>
  <c r="F11761" i="4"/>
  <c r="F11762" i="4"/>
  <c r="F11763" i="4"/>
  <c r="F11764" i="4"/>
  <c r="F11765" i="4"/>
  <c r="F11766" i="4"/>
  <c r="F11767" i="4"/>
  <c r="F11768" i="4"/>
  <c r="F11769" i="4"/>
  <c r="F11770" i="4"/>
  <c r="F11771" i="4"/>
  <c r="F11772" i="4"/>
  <c r="F11773" i="4"/>
  <c r="F11774" i="4"/>
  <c r="F11775" i="4"/>
  <c r="F11776" i="4"/>
  <c r="F11777" i="4"/>
  <c r="F11778" i="4"/>
  <c r="F11779" i="4"/>
  <c r="F11780" i="4"/>
  <c r="F11781" i="4"/>
  <c r="F11782" i="4"/>
  <c r="F11783" i="4"/>
  <c r="F11784" i="4"/>
  <c r="F11785" i="4"/>
  <c r="F11786" i="4"/>
  <c r="F11787" i="4"/>
  <c r="F11788" i="4"/>
  <c r="F11789" i="4"/>
  <c r="F11790" i="4"/>
  <c r="F11791" i="4"/>
  <c r="F11792" i="4"/>
  <c r="F11793" i="4"/>
  <c r="F11794" i="4"/>
  <c r="F11795" i="4"/>
  <c r="F11796" i="4"/>
  <c r="F11797" i="4"/>
  <c r="F11798" i="4"/>
  <c r="F11799" i="4"/>
  <c r="F11800" i="4"/>
  <c r="F11801" i="4"/>
  <c r="F11802" i="4"/>
  <c r="F11803" i="4"/>
  <c r="F11804" i="4"/>
  <c r="F11805" i="4"/>
  <c r="F11806" i="4"/>
  <c r="F11807" i="4"/>
  <c r="F11808" i="4"/>
  <c r="F11809" i="4"/>
  <c r="F11810" i="4"/>
  <c r="F11811" i="4"/>
  <c r="F11812" i="4"/>
  <c r="F11813" i="4"/>
  <c r="F11814" i="4"/>
  <c r="F11815" i="4"/>
  <c r="F11816" i="4"/>
  <c r="F11817" i="4"/>
  <c r="F11818" i="4"/>
  <c r="F11819" i="4"/>
  <c r="F11820" i="4"/>
  <c r="F11821" i="4"/>
  <c r="F11822" i="4"/>
  <c r="F11823" i="4"/>
  <c r="F11824" i="4"/>
  <c r="F11825" i="4"/>
  <c r="F11826" i="4"/>
  <c r="F11827" i="4"/>
  <c r="F11828" i="4"/>
  <c r="F11829" i="4"/>
  <c r="F11830" i="4"/>
  <c r="F11831" i="4"/>
  <c r="F11832" i="4"/>
  <c r="F11833" i="4"/>
  <c r="F11834" i="4"/>
  <c r="F11835" i="4"/>
  <c r="F11836" i="4"/>
  <c r="F11837" i="4"/>
  <c r="F11838" i="4"/>
  <c r="F11839" i="4"/>
  <c r="F11840" i="4"/>
  <c r="F11841" i="4"/>
  <c r="F11842" i="4"/>
  <c r="F11843" i="4"/>
  <c r="F11844" i="4"/>
  <c r="F11845" i="4"/>
  <c r="F11846" i="4"/>
  <c r="F11847" i="4"/>
  <c r="F11848" i="4"/>
  <c r="F11849" i="4"/>
  <c r="F11850" i="4"/>
  <c r="F11851" i="4"/>
  <c r="F11852" i="4"/>
  <c r="F11853" i="4"/>
  <c r="F11854" i="4"/>
  <c r="F11855" i="4"/>
  <c r="F11856" i="4"/>
  <c r="F11857" i="4"/>
  <c r="F11858" i="4"/>
  <c r="F11859" i="4"/>
  <c r="F11860" i="4"/>
  <c r="F11861" i="4"/>
  <c r="F11862" i="4"/>
  <c r="F11863" i="4"/>
  <c r="F11864" i="4"/>
  <c r="F11865" i="4"/>
  <c r="F11866" i="4"/>
  <c r="F11867" i="4"/>
  <c r="F11868" i="4"/>
  <c r="F11869" i="4"/>
  <c r="F11870" i="4"/>
  <c r="F11871" i="4"/>
  <c r="F11872" i="4"/>
  <c r="F11873" i="4"/>
  <c r="F11874" i="4"/>
  <c r="F11875" i="4"/>
  <c r="F11876" i="4"/>
  <c r="F11877" i="4"/>
  <c r="F11878" i="4"/>
  <c r="F11879" i="4"/>
  <c r="F11880" i="4"/>
  <c r="F11881" i="4"/>
  <c r="F11882" i="4"/>
  <c r="F11883" i="4"/>
  <c r="F11884" i="4"/>
  <c r="F11885" i="4"/>
  <c r="F11886" i="4"/>
  <c r="F11887" i="4"/>
  <c r="F11888" i="4"/>
  <c r="F11889" i="4"/>
  <c r="F11890" i="4"/>
  <c r="F11891" i="4"/>
  <c r="F11892" i="4"/>
  <c r="F11893" i="4"/>
  <c r="F11894" i="4"/>
  <c r="F11895" i="4"/>
  <c r="F11896" i="4"/>
  <c r="F11897" i="4"/>
  <c r="F11898" i="4"/>
  <c r="F11899" i="4"/>
  <c r="F11900" i="4"/>
  <c r="F11901" i="4"/>
  <c r="F11902" i="4"/>
  <c r="F11903" i="4"/>
  <c r="F11904" i="4"/>
  <c r="F11905" i="4"/>
  <c r="F11906" i="4"/>
  <c r="F11907" i="4"/>
  <c r="F11908" i="4"/>
  <c r="F11909" i="4"/>
  <c r="F11910" i="4"/>
  <c r="F11911" i="4"/>
  <c r="F11912" i="4"/>
  <c r="F11913" i="4"/>
  <c r="F11914" i="4"/>
  <c r="F11915" i="4"/>
  <c r="F11916" i="4"/>
  <c r="F11917" i="4"/>
  <c r="F11918" i="4"/>
  <c r="F11919" i="4"/>
  <c r="F11920" i="4"/>
  <c r="F11921" i="4"/>
  <c r="F11922" i="4"/>
  <c r="F11923" i="4"/>
  <c r="F11924" i="4"/>
  <c r="F11925" i="4"/>
  <c r="F11926" i="4"/>
  <c r="F11927" i="4"/>
  <c r="F11928" i="4"/>
  <c r="F11929" i="4"/>
  <c r="F11930" i="4"/>
  <c r="F11931" i="4"/>
  <c r="F11932" i="4"/>
  <c r="F11933" i="4"/>
  <c r="F11934" i="4"/>
  <c r="F11935" i="4"/>
  <c r="F11936" i="4"/>
  <c r="F11937" i="4"/>
  <c r="F11938" i="4"/>
  <c r="F11939" i="4"/>
  <c r="F11940" i="4"/>
  <c r="F11941" i="4"/>
  <c r="F11942" i="4"/>
  <c r="F11943" i="4"/>
  <c r="F11944" i="4"/>
  <c r="F11945" i="4"/>
  <c r="F11946" i="4"/>
  <c r="F11947" i="4"/>
  <c r="F11948" i="4"/>
  <c r="F11949" i="4"/>
  <c r="F11950" i="4"/>
  <c r="F11951" i="4"/>
  <c r="F11952" i="4"/>
  <c r="F11953" i="4"/>
  <c r="F11954" i="4"/>
  <c r="F11955" i="4"/>
  <c r="F11956" i="4"/>
  <c r="F11957" i="4"/>
  <c r="F11958" i="4"/>
  <c r="F11959" i="4"/>
  <c r="F11960" i="4"/>
  <c r="F11961" i="4"/>
  <c r="F11962" i="4"/>
  <c r="F11963" i="4"/>
  <c r="F11964" i="4"/>
  <c r="F11965" i="4"/>
  <c r="F11966" i="4"/>
  <c r="F11967" i="4"/>
  <c r="F11968" i="4"/>
  <c r="F11969" i="4"/>
  <c r="F11970" i="4"/>
  <c r="F11971" i="4"/>
  <c r="F11972" i="4"/>
  <c r="F11973" i="4"/>
  <c r="F11974" i="4"/>
  <c r="F11975" i="4"/>
  <c r="F11976" i="4"/>
  <c r="F11977" i="4"/>
  <c r="F11978" i="4"/>
  <c r="F11979" i="4"/>
  <c r="F11980" i="4"/>
  <c r="F11981" i="4"/>
  <c r="F11982" i="4"/>
  <c r="F11983" i="4"/>
  <c r="F11984" i="4"/>
  <c r="F11985" i="4"/>
  <c r="F11986" i="4"/>
  <c r="F11987" i="4"/>
  <c r="F11988" i="4"/>
  <c r="F11989" i="4"/>
  <c r="F11990" i="4"/>
  <c r="F11991" i="4"/>
  <c r="F11992" i="4"/>
  <c r="F11993" i="4"/>
  <c r="F11994" i="4"/>
  <c r="F11995" i="4"/>
  <c r="F11996" i="4"/>
  <c r="F11997" i="4"/>
  <c r="F11998" i="4"/>
  <c r="F11999" i="4"/>
  <c r="F12000" i="4"/>
  <c r="F12001" i="4"/>
  <c r="F12002" i="4"/>
  <c r="F12003" i="4"/>
  <c r="F12004" i="4"/>
  <c r="F12005" i="4"/>
  <c r="F12006" i="4"/>
  <c r="F12007" i="4"/>
  <c r="F12008" i="4"/>
  <c r="F12009" i="4"/>
  <c r="F12010" i="4"/>
  <c r="F12011" i="4"/>
  <c r="F12012" i="4"/>
  <c r="F12013" i="4"/>
  <c r="F12014" i="4"/>
  <c r="F12015" i="4"/>
  <c r="F12016" i="4"/>
  <c r="F12017" i="4"/>
  <c r="F12018" i="4"/>
  <c r="F12019" i="4"/>
  <c r="F12020" i="4"/>
  <c r="F12021" i="4"/>
  <c r="F12022" i="4"/>
  <c r="F12023" i="4"/>
  <c r="F12024" i="4"/>
  <c r="F12025" i="4"/>
  <c r="F12026" i="4"/>
  <c r="F12027" i="4"/>
  <c r="F12028" i="4"/>
  <c r="F12029" i="4"/>
  <c r="F12030" i="4"/>
  <c r="F12031" i="4"/>
  <c r="F12032" i="4"/>
  <c r="F12033" i="4"/>
  <c r="F12034" i="4"/>
  <c r="F12035" i="4"/>
  <c r="F12036" i="4"/>
  <c r="F12037" i="4"/>
  <c r="F12038" i="4"/>
  <c r="F12039" i="4"/>
  <c r="F12040" i="4"/>
  <c r="F12041" i="4"/>
  <c r="F12042" i="4"/>
  <c r="F12043" i="4"/>
  <c r="F12044" i="4"/>
  <c r="F12045" i="4"/>
  <c r="F12046" i="4"/>
  <c r="F12047" i="4"/>
  <c r="F12048" i="4"/>
  <c r="F12049" i="4"/>
  <c r="F12050" i="4"/>
  <c r="F12051" i="4"/>
  <c r="F12052" i="4"/>
  <c r="F12053" i="4"/>
  <c r="F12054" i="4"/>
  <c r="F12055" i="4"/>
  <c r="F12056" i="4"/>
  <c r="F12057" i="4"/>
  <c r="F12058" i="4"/>
  <c r="F12059" i="4"/>
  <c r="F12060" i="4"/>
  <c r="F12061" i="4"/>
  <c r="F12062" i="4"/>
  <c r="F12063" i="4"/>
  <c r="F12064" i="4"/>
  <c r="F12065" i="4"/>
  <c r="F12066" i="4"/>
  <c r="F12067" i="4"/>
  <c r="F12068" i="4"/>
  <c r="F12069" i="4"/>
  <c r="F12070" i="4"/>
  <c r="F12071" i="4"/>
  <c r="F12072" i="4"/>
  <c r="F12073" i="4"/>
  <c r="F12074" i="4"/>
  <c r="F12075" i="4"/>
  <c r="F12076" i="4"/>
  <c r="F12077" i="4"/>
  <c r="F12078" i="4"/>
  <c r="F12079" i="4"/>
  <c r="F12080" i="4"/>
  <c r="F12081" i="4"/>
  <c r="F12082" i="4"/>
  <c r="F12083" i="4"/>
  <c r="F12084" i="4"/>
  <c r="F12085" i="4"/>
  <c r="F12086" i="4"/>
  <c r="F12087" i="4"/>
  <c r="F12088" i="4"/>
  <c r="F12089" i="4"/>
  <c r="F12090" i="4"/>
  <c r="F12091" i="4"/>
  <c r="F12092" i="4"/>
  <c r="F12093" i="4"/>
  <c r="F12094" i="4"/>
  <c r="F12095" i="4"/>
  <c r="F12096" i="4"/>
  <c r="F12097" i="4"/>
  <c r="F12098" i="4"/>
  <c r="F12099" i="4"/>
  <c r="F12100" i="4"/>
  <c r="F12101" i="4"/>
  <c r="F12102" i="4"/>
  <c r="F12103" i="4"/>
  <c r="F12104" i="4"/>
  <c r="F12105" i="4"/>
  <c r="F12106" i="4"/>
  <c r="F12107" i="4"/>
  <c r="F12108" i="4"/>
  <c r="F12109" i="4"/>
  <c r="F12110" i="4"/>
  <c r="F12111" i="4"/>
  <c r="F12112" i="4"/>
  <c r="F12113" i="4"/>
  <c r="F12114" i="4"/>
  <c r="F12115" i="4"/>
  <c r="F12116" i="4"/>
  <c r="F12117" i="4"/>
  <c r="F12118" i="4"/>
  <c r="F12119" i="4"/>
  <c r="F12120" i="4"/>
  <c r="F12121" i="4"/>
  <c r="F12122" i="4"/>
  <c r="F12123" i="4"/>
  <c r="F12124" i="4"/>
  <c r="F12125" i="4"/>
  <c r="F12126" i="4"/>
  <c r="F12127" i="4"/>
  <c r="F12128" i="4"/>
  <c r="F12129" i="4"/>
  <c r="F12130" i="4"/>
  <c r="F12131" i="4"/>
  <c r="F12132" i="4"/>
  <c r="F12133" i="4"/>
  <c r="F12134" i="4"/>
  <c r="F12135" i="4"/>
  <c r="F12136" i="4"/>
  <c r="F12137" i="4"/>
  <c r="F12138" i="4"/>
  <c r="F12139" i="4"/>
  <c r="F12140" i="4"/>
  <c r="F12141" i="4"/>
  <c r="F12142" i="4"/>
  <c r="F12143" i="4"/>
  <c r="F12144" i="4"/>
  <c r="F12145" i="4"/>
  <c r="F12146" i="4"/>
  <c r="F12147" i="4"/>
  <c r="F12148" i="4"/>
  <c r="F12149" i="4"/>
  <c r="F12150" i="4"/>
  <c r="F12151" i="4"/>
  <c r="F12152" i="4"/>
  <c r="F12153" i="4"/>
  <c r="F12154" i="4"/>
  <c r="F12155" i="4"/>
  <c r="F12156" i="4"/>
  <c r="F12157" i="4"/>
  <c r="F12158" i="4"/>
  <c r="F12159" i="4"/>
  <c r="F12160" i="4"/>
  <c r="F12161" i="4"/>
  <c r="F12162" i="4"/>
  <c r="F12163" i="4"/>
  <c r="F12164" i="4"/>
  <c r="F12165" i="4"/>
  <c r="F12166" i="4"/>
  <c r="F12167" i="4"/>
  <c r="F12168" i="4"/>
  <c r="F12169" i="4"/>
  <c r="F12170" i="4"/>
  <c r="F12171" i="4"/>
  <c r="F12172" i="4"/>
  <c r="F12173" i="4"/>
  <c r="F12174" i="4"/>
  <c r="F12175" i="4"/>
  <c r="F12176" i="4"/>
  <c r="F12177" i="4"/>
  <c r="F12178" i="4"/>
  <c r="F12179" i="4"/>
  <c r="F12180" i="4"/>
  <c r="F12181" i="4"/>
  <c r="F12182" i="4"/>
  <c r="F12183" i="4"/>
  <c r="F12184" i="4"/>
  <c r="F12185" i="4"/>
  <c r="F12186" i="4"/>
  <c r="F12187" i="4"/>
  <c r="F12188" i="4"/>
  <c r="F12189" i="4"/>
  <c r="F12190" i="4"/>
  <c r="F12191" i="4"/>
  <c r="F12192" i="4"/>
  <c r="F12193" i="4"/>
  <c r="F12194" i="4"/>
  <c r="F12195" i="4"/>
  <c r="F12196" i="4"/>
  <c r="F12197" i="4"/>
  <c r="F12198" i="4"/>
  <c r="F12199" i="4"/>
  <c r="F12200" i="4"/>
  <c r="F12201" i="4"/>
  <c r="F12202" i="4"/>
  <c r="F12203" i="4"/>
  <c r="F12204" i="4"/>
  <c r="F12205" i="4"/>
  <c r="F12206" i="4"/>
  <c r="F12207" i="4"/>
  <c r="F12208" i="4"/>
  <c r="F12209" i="4"/>
  <c r="F12210" i="4"/>
  <c r="F12211" i="4"/>
  <c r="F12212" i="4"/>
  <c r="F12213" i="4"/>
  <c r="F12214" i="4"/>
  <c r="F12215" i="4"/>
  <c r="F12216" i="4"/>
  <c r="F12217" i="4"/>
  <c r="F12218" i="4"/>
  <c r="F12219" i="4"/>
  <c r="F12220" i="4"/>
  <c r="F12221" i="4"/>
  <c r="F12222" i="4"/>
  <c r="F12223" i="4"/>
  <c r="F12224" i="4"/>
  <c r="F12225" i="4"/>
  <c r="F12226" i="4"/>
  <c r="F12227" i="4"/>
  <c r="F12228" i="4"/>
  <c r="F12229" i="4"/>
  <c r="F12230" i="4"/>
  <c r="F12231" i="4"/>
  <c r="F12232" i="4"/>
  <c r="F12233" i="4"/>
  <c r="F12234" i="4"/>
  <c r="F12235" i="4"/>
  <c r="F12236" i="4"/>
  <c r="F12237" i="4"/>
  <c r="F12238" i="4"/>
  <c r="F12239" i="4"/>
  <c r="F12240" i="4"/>
  <c r="F12241" i="4"/>
  <c r="F12242" i="4"/>
  <c r="F12243" i="4"/>
  <c r="F12244" i="4"/>
  <c r="F12245" i="4"/>
  <c r="F12246" i="4"/>
  <c r="F12247" i="4"/>
  <c r="F12248" i="4"/>
  <c r="F12249" i="4"/>
  <c r="F12250" i="4"/>
  <c r="F12251" i="4"/>
  <c r="F12252" i="4"/>
  <c r="F12253" i="4"/>
  <c r="F12254" i="4"/>
  <c r="F12255" i="4"/>
  <c r="F12256" i="4"/>
  <c r="F12257" i="4"/>
  <c r="F12258" i="4"/>
  <c r="F12259" i="4"/>
  <c r="F12260" i="4"/>
  <c r="F12261" i="4"/>
  <c r="F12262" i="4"/>
  <c r="F12263" i="4"/>
  <c r="F12264" i="4"/>
  <c r="F12265" i="4"/>
  <c r="F12266" i="4"/>
  <c r="F12267" i="4"/>
  <c r="F12268" i="4"/>
  <c r="F12269" i="4"/>
  <c r="F12270" i="4"/>
  <c r="F12271" i="4"/>
  <c r="F12272" i="4"/>
  <c r="F12273" i="4"/>
  <c r="F12274" i="4"/>
  <c r="F12275" i="4"/>
  <c r="F12276" i="4"/>
  <c r="F12277" i="4"/>
  <c r="F12278" i="4"/>
  <c r="F12279" i="4"/>
  <c r="F12280" i="4"/>
  <c r="F12281" i="4"/>
  <c r="F12282" i="4"/>
  <c r="F12283" i="4"/>
  <c r="F12284" i="4"/>
  <c r="F12285" i="4"/>
  <c r="F12286" i="4"/>
  <c r="F12287" i="4"/>
  <c r="F12288" i="4"/>
  <c r="F12289" i="4"/>
  <c r="F12290" i="4"/>
  <c r="F12291" i="4"/>
  <c r="F12292" i="4"/>
  <c r="F12293" i="4"/>
  <c r="F12294" i="4"/>
  <c r="F12295" i="4"/>
  <c r="F12296" i="4"/>
  <c r="F12297" i="4"/>
  <c r="F12298" i="4"/>
  <c r="F12299" i="4"/>
  <c r="F12300" i="4"/>
  <c r="F12301" i="4"/>
  <c r="F12302" i="4"/>
  <c r="F12303" i="4"/>
  <c r="F12304" i="4"/>
  <c r="F12305" i="4"/>
  <c r="F12306" i="4"/>
  <c r="F12307" i="4"/>
  <c r="F12308" i="4"/>
  <c r="F12309" i="4"/>
  <c r="F12310" i="4"/>
  <c r="F12311" i="4"/>
  <c r="F12312" i="4"/>
  <c r="F12313" i="4"/>
  <c r="F12314" i="4"/>
  <c r="F12315" i="4"/>
  <c r="F12316" i="4"/>
  <c r="F12317" i="4"/>
  <c r="F12318" i="4"/>
  <c r="F12319" i="4"/>
  <c r="F12320" i="4"/>
  <c r="F12321" i="4"/>
  <c r="F12322" i="4"/>
  <c r="F12323" i="4"/>
  <c r="F12324" i="4"/>
  <c r="F12325" i="4"/>
  <c r="F12326" i="4"/>
  <c r="F12327" i="4"/>
  <c r="F12328" i="4"/>
  <c r="F12329" i="4"/>
  <c r="F12330" i="4"/>
  <c r="F12331" i="4"/>
  <c r="F12332" i="4"/>
  <c r="F12333" i="4"/>
  <c r="F12334" i="4"/>
  <c r="F12335" i="4"/>
  <c r="F12336" i="4"/>
  <c r="F12337" i="4"/>
  <c r="F12338" i="4"/>
  <c r="F12339" i="4"/>
  <c r="F12340" i="4"/>
  <c r="F12341" i="4"/>
  <c r="F12342" i="4"/>
  <c r="F12343" i="4"/>
  <c r="F12344" i="4"/>
  <c r="F12345" i="4"/>
  <c r="F12346" i="4"/>
  <c r="F12347" i="4"/>
  <c r="F12348" i="4"/>
  <c r="F12349" i="4"/>
  <c r="F12350" i="4"/>
  <c r="F12351" i="4"/>
  <c r="F12352" i="4"/>
  <c r="F12353" i="4"/>
  <c r="F12354" i="4"/>
  <c r="F12355" i="4"/>
  <c r="F12356" i="4"/>
  <c r="F12357" i="4"/>
  <c r="F12358" i="4"/>
  <c r="F12359" i="4"/>
  <c r="F12360" i="4"/>
  <c r="F12361" i="4"/>
  <c r="F12362" i="4"/>
  <c r="F12363" i="4"/>
  <c r="F12364" i="4"/>
  <c r="F12365" i="4"/>
  <c r="F12366" i="4"/>
  <c r="F12367" i="4"/>
  <c r="F12368" i="4"/>
  <c r="F12369" i="4"/>
  <c r="F12370" i="4"/>
  <c r="F12371" i="4"/>
  <c r="F12372" i="4"/>
  <c r="F12373" i="4"/>
  <c r="F12374" i="4"/>
  <c r="F12375" i="4"/>
  <c r="F12376" i="4"/>
  <c r="F12377" i="4"/>
  <c r="F12378" i="4"/>
  <c r="F12379" i="4"/>
  <c r="F12380" i="4"/>
  <c r="F12381" i="4"/>
  <c r="F12382" i="4"/>
  <c r="F12383" i="4"/>
  <c r="F12384" i="4"/>
  <c r="F12385" i="4"/>
  <c r="F12386" i="4"/>
  <c r="F12387" i="4"/>
  <c r="F12388" i="4"/>
  <c r="F12389" i="4"/>
  <c r="F12390" i="4"/>
  <c r="F12391" i="4"/>
  <c r="F12392" i="4"/>
  <c r="F12393" i="4"/>
  <c r="F12394" i="4"/>
  <c r="F12395" i="4"/>
  <c r="F12396" i="4"/>
  <c r="F12397" i="4"/>
  <c r="F12398" i="4"/>
  <c r="F12399" i="4"/>
  <c r="F12400" i="4"/>
  <c r="F12401" i="4"/>
  <c r="F12402" i="4"/>
  <c r="F12403" i="4"/>
  <c r="F12404" i="4"/>
  <c r="F12405" i="4"/>
  <c r="F12406" i="4"/>
  <c r="F12407" i="4"/>
  <c r="F12408" i="4"/>
  <c r="F12409" i="4"/>
  <c r="F12410" i="4"/>
  <c r="F12411" i="4"/>
  <c r="F12412" i="4"/>
  <c r="F12413" i="4"/>
  <c r="F12414" i="4"/>
  <c r="F12415" i="4"/>
  <c r="F12416" i="4"/>
  <c r="F12417" i="4"/>
  <c r="F12418" i="4"/>
  <c r="F12419" i="4"/>
  <c r="F12420" i="4"/>
  <c r="F12421" i="4"/>
  <c r="F12422" i="4"/>
  <c r="F12423" i="4"/>
  <c r="F12424" i="4"/>
  <c r="F12425" i="4"/>
  <c r="F12426" i="4"/>
  <c r="F12427" i="4"/>
  <c r="F12428" i="4"/>
  <c r="F12429" i="4"/>
  <c r="F12430" i="4"/>
  <c r="F12431" i="4"/>
  <c r="F12432" i="4"/>
  <c r="F12433" i="4"/>
  <c r="F12434" i="4"/>
  <c r="F12435" i="4"/>
  <c r="F12436" i="4"/>
  <c r="F12437" i="4"/>
  <c r="F12438" i="4"/>
  <c r="F12439" i="4"/>
  <c r="F12440" i="4"/>
  <c r="F12441" i="4"/>
  <c r="F12442" i="4"/>
  <c r="F12443" i="4"/>
  <c r="F12444" i="4"/>
  <c r="F12445" i="4"/>
  <c r="F12446" i="4"/>
  <c r="F12447" i="4"/>
  <c r="F12448" i="4"/>
  <c r="F12449" i="4"/>
  <c r="F12450" i="4"/>
  <c r="F12451" i="4"/>
  <c r="F12452" i="4"/>
  <c r="F12453" i="4"/>
  <c r="F12454" i="4"/>
  <c r="F12455" i="4"/>
  <c r="F12456" i="4"/>
  <c r="F12457" i="4"/>
  <c r="F12458" i="4"/>
  <c r="F12459" i="4"/>
  <c r="F12460" i="4"/>
  <c r="F12461" i="4"/>
  <c r="F12462" i="4"/>
  <c r="F12463" i="4"/>
  <c r="F12464" i="4"/>
  <c r="F12465" i="4"/>
  <c r="F12466" i="4"/>
  <c r="F12467" i="4"/>
  <c r="F12468" i="4"/>
  <c r="F12469" i="4"/>
  <c r="F12470" i="4"/>
  <c r="F12471" i="4"/>
  <c r="F12472" i="4"/>
  <c r="F12473" i="4"/>
  <c r="F12474" i="4"/>
  <c r="F12475" i="4"/>
  <c r="F12476" i="4"/>
  <c r="F12477" i="4"/>
  <c r="F12478" i="4"/>
  <c r="F12479" i="4"/>
  <c r="F12480" i="4"/>
  <c r="F12481" i="4"/>
  <c r="F12482" i="4"/>
  <c r="F12483" i="4"/>
  <c r="F12484" i="4"/>
  <c r="F12485" i="4"/>
  <c r="F12486" i="4"/>
  <c r="F12487" i="4"/>
  <c r="F12488" i="4"/>
  <c r="F12489" i="4"/>
  <c r="F12490" i="4"/>
  <c r="F12491" i="4"/>
  <c r="F12492" i="4"/>
  <c r="F12493" i="4"/>
  <c r="F12494" i="4"/>
  <c r="F12495" i="4"/>
  <c r="F12496" i="4"/>
  <c r="F12497" i="4"/>
  <c r="F12498" i="4"/>
  <c r="F12499" i="4"/>
  <c r="F12500" i="4"/>
  <c r="F12501" i="4"/>
  <c r="F12502" i="4"/>
  <c r="F12503" i="4"/>
  <c r="F12504" i="4"/>
  <c r="F12505" i="4"/>
  <c r="F12506" i="4"/>
  <c r="F12507" i="4"/>
  <c r="F12508" i="4"/>
  <c r="F12509" i="4"/>
  <c r="F12510" i="4"/>
  <c r="F12511" i="4"/>
  <c r="F12512" i="4"/>
  <c r="F12513" i="4"/>
  <c r="F12514" i="4"/>
  <c r="F12515" i="4"/>
  <c r="F12516" i="4"/>
  <c r="F12517" i="4"/>
  <c r="F12518" i="4"/>
  <c r="F12519" i="4"/>
  <c r="F12520" i="4"/>
  <c r="F12521" i="4"/>
  <c r="F12522" i="4"/>
  <c r="F12523" i="4"/>
  <c r="F12524" i="4"/>
  <c r="F12525" i="4"/>
  <c r="F12526" i="4"/>
  <c r="F12527" i="4"/>
  <c r="F12528" i="4"/>
  <c r="F12529" i="4"/>
  <c r="F12530" i="4"/>
  <c r="F12531" i="4"/>
  <c r="F12532" i="4"/>
  <c r="F12533" i="4"/>
  <c r="F12534" i="4"/>
  <c r="F12535" i="4"/>
  <c r="F12536" i="4"/>
  <c r="F12537" i="4"/>
  <c r="F12538" i="4"/>
  <c r="F12539" i="4"/>
  <c r="F12540" i="4"/>
  <c r="F12541" i="4"/>
  <c r="F12542" i="4"/>
  <c r="F12543" i="4"/>
  <c r="F12544" i="4"/>
  <c r="F12545" i="4"/>
  <c r="F12546" i="4"/>
  <c r="F12547" i="4"/>
  <c r="F12548" i="4"/>
  <c r="F12549" i="4"/>
  <c r="F12550" i="4"/>
  <c r="F12551" i="4"/>
  <c r="F12552" i="4"/>
  <c r="F12553" i="4"/>
  <c r="F12554" i="4"/>
  <c r="F12555" i="4"/>
  <c r="F12556" i="4"/>
  <c r="F12557" i="4"/>
  <c r="F12558" i="4"/>
  <c r="F12559" i="4"/>
  <c r="F12560" i="4"/>
  <c r="F12561" i="4"/>
  <c r="F12562" i="4"/>
  <c r="F12563" i="4"/>
  <c r="F12564" i="4"/>
  <c r="F12565" i="4"/>
  <c r="F12566" i="4"/>
  <c r="F12567" i="4"/>
  <c r="F12568" i="4"/>
  <c r="F12569" i="4"/>
  <c r="F12570" i="4"/>
  <c r="F12571" i="4"/>
  <c r="F12572" i="4"/>
  <c r="F12573" i="4"/>
  <c r="F12574" i="4"/>
  <c r="F12575" i="4"/>
  <c r="F12576" i="4"/>
  <c r="F12577" i="4"/>
  <c r="F12578" i="4"/>
  <c r="F12579" i="4"/>
  <c r="F12580" i="4"/>
  <c r="F12581" i="4"/>
  <c r="F12582" i="4"/>
  <c r="F12583" i="4"/>
  <c r="F12584" i="4"/>
  <c r="F12585" i="4"/>
  <c r="F12586" i="4"/>
  <c r="F12587" i="4"/>
  <c r="F12588" i="4"/>
  <c r="F12589" i="4"/>
  <c r="F12590" i="4"/>
  <c r="F12591" i="4"/>
  <c r="F12592" i="4"/>
  <c r="F12593" i="4"/>
  <c r="F12594" i="4"/>
  <c r="F12595" i="4"/>
  <c r="F12596" i="4"/>
  <c r="F12597" i="4"/>
  <c r="F12598" i="4"/>
  <c r="F12599" i="4"/>
  <c r="F12600" i="4"/>
  <c r="F12601" i="4"/>
  <c r="F12602" i="4"/>
  <c r="F12603" i="4"/>
  <c r="F12604" i="4"/>
  <c r="F12605" i="4"/>
  <c r="F12606" i="4"/>
  <c r="F12607" i="4"/>
  <c r="F12608" i="4"/>
  <c r="F12609" i="4"/>
  <c r="F12610" i="4"/>
  <c r="F12611" i="4"/>
  <c r="F12612" i="4"/>
  <c r="F12613" i="4"/>
  <c r="F12614" i="4"/>
  <c r="F12615" i="4"/>
  <c r="F12616" i="4"/>
  <c r="F12617" i="4"/>
  <c r="F12618" i="4"/>
  <c r="F12619" i="4"/>
  <c r="F12620" i="4"/>
  <c r="F12621" i="4"/>
  <c r="F12622" i="4"/>
  <c r="F12623" i="4"/>
  <c r="F12624" i="4"/>
  <c r="F12625" i="4"/>
  <c r="F12626" i="4"/>
  <c r="F12627" i="4"/>
  <c r="F12628" i="4"/>
  <c r="F12629" i="4"/>
  <c r="F12630" i="4"/>
  <c r="F12631" i="4"/>
  <c r="F12632" i="4"/>
  <c r="F12633" i="4"/>
  <c r="F12634" i="4"/>
  <c r="F12635" i="4"/>
  <c r="F12636" i="4"/>
  <c r="F12637" i="4"/>
  <c r="F12638" i="4"/>
  <c r="F12639" i="4"/>
  <c r="F12640" i="4"/>
  <c r="F12641" i="4"/>
  <c r="F12642" i="4"/>
  <c r="F12643" i="4"/>
  <c r="F12644" i="4"/>
  <c r="F12645" i="4"/>
  <c r="F12646" i="4"/>
  <c r="F12647" i="4"/>
  <c r="F12648" i="4"/>
  <c r="F12649" i="4"/>
  <c r="F12650" i="4"/>
  <c r="F12651" i="4"/>
  <c r="F12652" i="4"/>
  <c r="F12653" i="4"/>
  <c r="F12654" i="4"/>
  <c r="F12655" i="4"/>
  <c r="F12656" i="4"/>
  <c r="F12657" i="4"/>
  <c r="F12658" i="4"/>
  <c r="F12659" i="4"/>
  <c r="F12660" i="4"/>
  <c r="F12661" i="4"/>
  <c r="F12662" i="4"/>
  <c r="F12663" i="4"/>
  <c r="F12664" i="4"/>
  <c r="F12665" i="4"/>
  <c r="F12666" i="4"/>
  <c r="F12667" i="4"/>
  <c r="F12668" i="4"/>
  <c r="F12669" i="4"/>
  <c r="F12670" i="4"/>
  <c r="F12671" i="4"/>
  <c r="F12672" i="4"/>
  <c r="F12673" i="4"/>
  <c r="F12674" i="4"/>
  <c r="F12675" i="4"/>
  <c r="F12676" i="4"/>
  <c r="F12677" i="4"/>
  <c r="F12678" i="4"/>
  <c r="F12679" i="4"/>
  <c r="F12680" i="4"/>
  <c r="F12681" i="4"/>
  <c r="F12682" i="4"/>
  <c r="F12683" i="4"/>
  <c r="F12684" i="4"/>
  <c r="F12685" i="4"/>
  <c r="F12686" i="4"/>
  <c r="F12687" i="4"/>
  <c r="F12688" i="4"/>
  <c r="F12689" i="4"/>
  <c r="F12690" i="4"/>
  <c r="F12691" i="4"/>
  <c r="F12692" i="4"/>
  <c r="F12693" i="4"/>
  <c r="F12694" i="4"/>
  <c r="F12695" i="4"/>
  <c r="F12696" i="4"/>
  <c r="F12697" i="4"/>
  <c r="F12698" i="4"/>
  <c r="F12699" i="4"/>
  <c r="F12700" i="4"/>
  <c r="F12701" i="4"/>
  <c r="F12702" i="4"/>
  <c r="F12703" i="4"/>
  <c r="F12704" i="4"/>
  <c r="F12705" i="4"/>
  <c r="F12706" i="4"/>
  <c r="F12707" i="4"/>
  <c r="F12708" i="4"/>
  <c r="F12709" i="4"/>
  <c r="F12710" i="4"/>
  <c r="F12711" i="4"/>
  <c r="F12712" i="4"/>
  <c r="F12713" i="4"/>
  <c r="F12714" i="4"/>
  <c r="F12715" i="4"/>
  <c r="F12716" i="4"/>
  <c r="F12717" i="4"/>
  <c r="F12718" i="4"/>
  <c r="F12719" i="4"/>
  <c r="F12720" i="4"/>
  <c r="F12721" i="4"/>
  <c r="F12722" i="4"/>
  <c r="F12723" i="4"/>
  <c r="F12724" i="4"/>
  <c r="F12725" i="4"/>
  <c r="F12726" i="4"/>
  <c r="F12727" i="4"/>
  <c r="F12728" i="4"/>
  <c r="F12729" i="4"/>
  <c r="F12730" i="4"/>
  <c r="F12731" i="4"/>
  <c r="F12732" i="4"/>
  <c r="F12733" i="4"/>
  <c r="F12734" i="4"/>
  <c r="F12735" i="4"/>
  <c r="F12736" i="4"/>
  <c r="F12737" i="4"/>
  <c r="F12738" i="4"/>
  <c r="F12739" i="4"/>
  <c r="F12740" i="4"/>
  <c r="F12741" i="4"/>
  <c r="F12742" i="4"/>
  <c r="F12743" i="4"/>
  <c r="F12744" i="4"/>
  <c r="F12745" i="4"/>
  <c r="F12746" i="4"/>
  <c r="F12747" i="4"/>
  <c r="F12748" i="4"/>
  <c r="F12749" i="4"/>
  <c r="F12750" i="4"/>
  <c r="F12751" i="4"/>
  <c r="F12752" i="4"/>
  <c r="F12753" i="4"/>
  <c r="F12754" i="4"/>
  <c r="F12755" i="4"/>
  <c r="F12756" i="4"/>
  <c r="F12757" i="4"/>
  <c r="F12758" i="4"/>
  <c r="F12759" i="4"/>
  <c r="F12760" i="4"/>
  <c r="F12761" i="4"/>
  <c r="F12762" i="4"/>
  <c r="F12763" i="4"/>
  <c r="F12764" i="4"/>
  <c r="F12765" i="4"/>
  <c r="F12766" i="4"/>
  <c r="F12767" i="4"/>
  <c r="F12768" i="4"/>
  <c r="F12769" i="4"/>
  <c r="F12770" i="4"/>
  <c r="F12771" i="4"/>
  <c r="F12772" i="4"/>
  <c r="F12773" i="4"/>
  <c r="F12774" i="4"/>
  <c r="F12775" i="4"/>
  <c r="F12776" i="4"/>
  <c r="F12777" i="4"/>
  <c r="F12778" i="4"/>
  <c r="F12779" i="4"/>
  <c r="F12780" i="4"/>
  <c r="F12781" i="4"/>
  <c r="F12782" i="4"/>
  <c r="F12783" i="4"/>
  <c r="F12784" i="4"/>
  <c r="F12785" i="4"/>
  <c r="F12786" i="4"/>
  <c r="F12787" i="4"/>
  <c r="F12788" i="4"/>
  <c r="F12789" i="4"/>
  <c r="F12790" i="4"/>
  <c r="F12791" i="4"/>
  <c r="F12792" i="4"/>
  <c r="F12793" i="4"/>
  <c r="F12794" i="4"/>
  <c r="F12795" i="4"/>
  <c r="F12796" i="4"/>
  <c r="F12797" i="4"/>
  <c r="F12798" i="4"/>
  <c r="F12799" i="4"/>
  <c r="F12800" i="4"/>
  <c r="F12801" i="4"/>
  <c r="F12802" i="4"/>
  <c r="F12803" i="4"/>
  <c r="F12804" i="4"/>
  <c r="F12805" i="4"/>
  <c r="F12806" i="4"/>
  <c r="F12807" i="4"/>
  <c r="F12808" i="4"/>
  <c r="F12809" i="4"/>
  <c r="F12810" i="4"/>
  <c r="F12811" i="4"/>
  <c r="F12812" i="4"/>
  <c r="F12813" i="4"/>
  <c r="F12814" i="4"/>
  <c r="F12815" i="4"/>
  <c r="F12816" i="4"/>
  <c r="F12817" i="4"/>
  <c r="F12818" i="4"/>
  <c r="F12819" i="4"/>
  <c r="F12820" i="4"/>
  <c r="F12821" i="4"/>
  <c r="F12822" i="4"/>
  <c r="F12823" i="4"/>
  <c r="F12824" i="4"/>
  <c r="F12825" i="4"/>
  <c r="F12826" i="4"/>
  <c r="F12827" i="4"/>
  <c r="F12828" i="4"/>
  <c r="F12829" i="4"/>
  <c r="F12830" i="4"/>
  <c r="F12831" i="4"/>
  <c r="F12832" i="4"/>
  <c r="F12833" i="4"/>
  <c r="F12834" i="4"/>
  <c r="F12835" i="4"/>
  <c r="F12836" i="4"/>
  <c r="F12837" i="4"/>
  <c r="F12838" i="4"/>
  <c r="F12839" i="4"/>
  <c r="F12840" i="4"/>
  <c r="F12841" i="4"/>
  <c r="F12842" i="4"/>
  <c r="F12843" i="4"/>
  <c r="F12844" i="4"/>
  <c r="F12845" i="4"/>
  <c r="F12846" i="4"/>
  <c r="F12847" i="4"/>
  <c r="F12848" i="4"/>
  <c r="F12849" i="4"/>
  <c r="F12850" i="4"/>
  <c r="F12851" i="4"/>
  <c r="F12852" i="4"/>
  <c r="F12853" i="4"/>
  <c r="F12854" i="4"/>
  <c r="F12855" i="4"/>
  <c r="F12856" i="4"/>
  <c r="F12857" i="4"/>
  <c r="F12858" i="4"/>
  <c r="F12859" i="4"/>
  <c r="F12860" i="4"/>
  <c r="F12861" i="4"/>
  <c r="F12862" i="4"/>
  <c r="F12863" i="4"/>
  <c r="F12864" i="4"/>
  <c r="F12865" i="4"/>
  <c r="F12866" i="4"/>
  <c r="F12867" i="4"/>
  <c r="F12868" i="4"/>
  <c r="F12869" i="4"/>
  <c r="F12870" i="4"/>
  <c r="F12871" i="4"/>
  <c r="F12872" i="4"/>
  <c r="F12873" i="4"/>
  <c r="F12874" i="4"/>
  <c r="F12875" i="4"/>
  <c r="F12876" i="4"/>
  <c r="F12877" i="4"/>
  <c r="F12878" i="4"/>
  <c r="F12879" i="4"/>
  <c r="F12880" i="4"/>
  <c r="F12881" i="4"/>
  <c r="F12882" i="4"/>
  <c r="F12883" i="4"/>
  <c r="F12884" i="4"/>
  <c r="F12885" i="4"/>
  <c r="F12886" i="4"/>
  <c r="F12887" i="4"/>
  <c r="F12888" i="4"/>
  <c r="F12889" i="4"/>
  <c r="F12890" i="4"/>
  <c r="F12891" i="4"/>
  <c r="F12892" i="4"/>
  <c r="F12893" i="4"/>
  <c r="F12894" i="4"/>
  <c r="F12895" i="4"/>
  <c r="F12896" i="4"/>
  <c r="F12897" i="4"/>
  <c r="F12898" i="4"/>
  <c r="F12899" i="4"/>
  <c r="F12900" i="4"/>
  <c r="F12901" i="4"/>
  <c r="F12902" i="4"/>
  <c r="F12903" i="4"/>
  <c r="F12904" i="4"/>
  <c r="F12905" i="4"/>
  <c r="F12906" i="4"/>
  <c r="F12907" i="4"/>
  <c r="F12908" i="4"/>
  <c r="F12909" i="4"/>
  <c r="F12910" i="4"/>
  <c r="F12911" i="4"/>
  <c r="F12912" i="4"/>
  <c r="F12913" i="4"/>
  <c r="F12914" i="4"/>
  <c r="F12915" i="4"/>
  <c r="F12916" i="4"/>
  <c r="F12917" i="4"/>
  <c r="F12918" i="4"/>
  <c r="F12919" i="4"/>
  <c r="F12920" i="4"/>
  <c r="F12921" i="4"/>
  <c r="F12922" i="4"/>
  <c r="F12923" i="4"/>
  <c r="F12924" i="4"/>
  <c r="F12925" i="4"/>
  <c r="F12926" i="4"/>
  <c r="F12927" i="4"/>
  <c r="F12928" i="4"/>
  <c r="F12929" i="4"/>
  <c r="F12930" i="4"/>
  <c r="F12931" i="4"/>
  <c r="F12932" i="4"/>
  <c r="F12933" i="4"/>
  <c r="F12934" i="4"/>
  <c r="F12935" i="4"/>
  <c r="F12936" i="4"/>
  <c r="F12937" i="4"/>
  <c r="F12938" i="4"/>
  <c r="F12939" i="4"/>
  <c r="F12940" i="4"/>
  <c r="F12941" i="4"/>
  <c r="F12942" i="4"/>
  <c r="F12943" i="4"/>
  <c r="F12944" i="4"/>
  <c r="F12945" i="4"/>
  <c r="F12946" i="4"/>
  <c r="F12947" i="4"/>
  <c r="F12948" i="4"/>
  <c r="F12949" i="4"/>
  <c r="F12950" i="4"/>
  <c r="F12951" i="4"/>
  <c r="F12952" i="4"/>
  <c r="F12953" i="4"/>
  <c r="F12954" i="4"/>
  <c r="F12955" i="4"/>
  <c r="F12956" i="4"/>
  <c r="F12957" i="4"/>
  <c r="F12958" i="4"/>
  <c r="F12959" i="4"/>
  <c r="F12960" i="4"/>
  <c r="F12961" i="4"/>
  <c r="F12962" i="4"/>
  <c r="F12963" i="4"/>
  <c r="F12964" i="4"/>
  <c r="F12965" i="4"/>
  <c r="F12966" i="4"/>
  <c r="F12967" i="4"/>
  <c r="F12968" i="4"/>
  <c r="F12969" i="4"/>
  <c r="F12970" i="4"/>
  <c r="F12971" i="4"/>
  <c r="F12972" i="4"/>
  <c r="F12973" i="4"/>
  <c r="F12974" i="4"/>
  <c r="F12975" i="4"/>
  <c r="F12976" i="4"/>
  <c r="F12977" i="4"/>
  <c r="F12978" i="4"/>
  <c r="F12979" i="4"/>
  <c r="F12980" i="4"/>
  <c r="F12981" i="4"/>
  <c r="F12982" i="4"/>
  <c r="F12983" i="4"/>
  <c r="F12984" i="4"/>
  <c r="F12985" i="4"/>
  <c r="F12986" i="4"/>
  <c r="F12987" i="4"/>
  <c r="F12988" i="4"/>
  <c r="F12989" i="4"/>
  <c r="F2" i="4"/>
  <c r="G2" i="4"/>
</calcChain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<sst xmlns="http://schemas.openxmlformats.org/spreadsheetml/2006/main" count="39086" uniqueCount="13078">
  <si>
    <t>Product Category</t>
  </si>
  <si>
    <t>Product Name</t>
  </si>
  <si>
    <t>Sale Price</t>
  </si>
  <si>
    <t>Home Appliances</t>
  </si>
  <si>
    <t>Computers</t>
  </si>
  <si>
    <t>Mobile Phones</t>
  </si>
  <si>
    <t>TV</t>
  </si>
  <si>
    <t>Refrigerator</t>
  </si>
  <si>
    <t>Electric Cooker</t>
  </si>
  <si>
    <t>Microwave Oven</t>
  </si>
  <si>
    <t>Washing Machine</t>
  </si>
  <si>
    <t>CPU X5</t>
  </si>
  <si>
    <t>CPU X9</t>
  </si>
  <si>
    <t>Region</t>
  </si>
  <si>
    <t>Country</t>
  </si>
  <si>
    <t>City</t>
  </si>
  <si>
    <t>AMS</t>
  </si>
  <si>
    <t>EMEA</t>
  </si>
  <si>
    <t>APAC</t>
  </si>
  <si>
    <t>USA</t>
  </si>
  <si>
    <t>New York</t>
  </si>
  <si>
    <t>Andrea Pitson</t>
  </si>
  <si>
    <t>Mexico</t>
  </si>
  <si>
    <t>Brazil</t>
  </si>
  <si>
    <t>London</t>
  </si>
  <si>
    <t>Rome</t>
  </si>
  <si>
    <t>Portugal</t>
  </si>
  <si>
    <t>Spain</t>
  </si>
  <si>
    <t>India</t>
  </si>
  <si>
    <t>UK</t>
  </si>
  <si>
    <t>France</t>
  </si>
  <si>
    <t>Italy</t>
  </si>
  <si>
    <t>China</t>
  </si>
  <si>
    <t>Japan</t>
  </si>
  <si>
    <t>Tokyo</t>
  </si>
  <si>
    <t>Stacy Wyne</t>
  </si>
  <si>
    <t>Invoice Date</t>
  </si>
  <si>
    <t>Rate</t>
  </si>
  <si>
    <t>Quantity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</si>
  <si>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</si>
  <si>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</si>
  <si>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</si>
  <si>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</si>
  <si>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</si>
  <si>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</si>
  <si>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</si>
  <si>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</si>
  <si>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</si>
  <si>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</si>
  <si>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</si>
  <si>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</si>
  <si>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</si>
  <si>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</si>
  <si>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</si>
  <si>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</si>
  <si>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</si>
  <si>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</si>
  <si>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</si>
  <si>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</si>
  <si>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</si>
  <si>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</si>
  <si>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</si>
  <si>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</si>
  <si>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</si>
  <si>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</si>
  <si>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</si>
  <si>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</si>
  <si>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</si>
  <si>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</si>
  <si>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</si>
  <si>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</si>
  <si>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</si>
  <si>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</si>
  <si>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</si>
  <si>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</si>
  <si>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</si>
  <si>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</si>
  <si>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</si>
  <si>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</si>
  <si>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</si>
  <si>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</si>
  <si>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</si>
  <si>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</si>
  <si>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</si>
  <si>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</si>
  <si>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</si>
  <si>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</si>
  <si>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</si>
  <si>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</si>
  <si>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</si>
  <si>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</si>
  <si>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</si>
  <si>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</si>
  <si>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</si>
  <si>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</si>
  <si>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</si>
  <si>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</si>
  <si>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</si>
  <si>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</si>
  <si>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</si>
  <si>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</si>
  <si>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</si>
  <si>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</si>
  <si>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</si>
  <si>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</si>
  <si>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</si>
  <si>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</si>
  <si>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</si>
  <si>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</si>
  <si>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</si>
  <si>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</si>
  <si>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</si>
  <si>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</si>
  <si>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</si>
  <si>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</si>
  <si>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</si>
  <si>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</si>
  <si>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</si>
  <si>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</si>
  <si>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</si>
  <si>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</si>
  <si>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</si>
  <si>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</si>
  <si>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</si>
  <si>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</si>
  <si>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</si>
  <si>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</si>
  <si>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</si>
  <si>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</si>
  <si>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</si>
  <si>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</si>
  <si>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</si>
  <si>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</si>
  <si>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</si>
  <si>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</si>
  <si>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</si>
  <si>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</si>
  <si>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</si>
  <si>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</si>
  <si>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</si>
  <si>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</si>
  <si>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</si>
  <si>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</si>
  <si>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</si>
  <si>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</si>
  <si>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</si>
  <si>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</si>
  <si>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</si>
  <si>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</si>
  <si>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</si>
  <si>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</si>
  <si>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</si>
  <si>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</si>
  <si>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</si>
  <si>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</si>
  <si>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</si>
  <si>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</si>
  <si>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</si>
  <si>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</si>
  <si>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</si>
  <si>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</si>
  <si>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</si>
  <si>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</si>
  <si>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</si>
  <si>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</si>
  <si>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</si>
  <si>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</si>
  <si>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</si>
  <si>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</si>
  <si>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</si>
  <si>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</si>
  <si>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</si>
  <si>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</si>
  <si>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</si>
  <si>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</si>
  <si>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</si>
  <si>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</si>
  <si>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</si>
  <si>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</si>
  <si>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</si>
  <si>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</si>
  <si>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</si>
  <si>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</si>
  <si>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</si>
  <si>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</si>
  <si>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</si>
  <si>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</si>
  <si>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</si>
  <si>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</si>
  <si>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</si>
  <si>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</si>
  <si>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</si>
  <si>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</si>
  <si>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</si>
  <si>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</si>
  <si>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</si>
  <si>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</si>
  <si>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</si>
  <si>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</si>
  <si>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</si>
  <si>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</si>
  <si>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</si>
  <si>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</si>
  <si>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</si>
  <si>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</si>
  <si>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</si>
  <si>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</si>
  <si>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</si>
  <si>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</si>
  <si>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</si>
  <si>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</si>
  <si>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</si>
  <si>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</si>
  <si>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</si>
  <si>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</si>
  <si>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</si>
  <si>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</si>
  <si>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</si>
  <si>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</si>
  <si>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</si>
  <si>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</si>
  <si>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</si>
  <si>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</si>
  <si>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</si>
  <si>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</si>
  <si>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</si>
  <si>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</si>
  <si>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</si>
  <si>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</si>
  <si>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</si>
  <si>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</si>
  <si>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</si>
  <si>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</si>
  <si>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</si>
  <si>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</si>
  <si>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</si>
  <si>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</si>
  <si>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</si>
  <si>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</si>
  <si>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</si>
  <si>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</si>
  <si>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</si>
  <si>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</si>
  <si>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</si>
  <si>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</si>
  <si>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</si>
  <si>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</si>
  <si>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</si>
  <si>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</si>
  <si>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</si>
  <si>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</si>
  <si>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</si>
  <si>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</si>
  <si>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</si>
  <si>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</si>
  <si>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</si>
  <si>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</si>
  <si>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</si>
  <si>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</si>
  <si>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</si>
  <si>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</si>
  <si>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</si>
  <si>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</si>
  <si>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</si>
  <si>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</si>
  <si>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</si>
  <si>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</si>
  <si>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</si>
  <si>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</si>
  <si>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</si>
  <si>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</si>
  <si>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</si>
  <si>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</si>
  <si>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</si>
  <si>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</si>
  <si>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</si>
  <si>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</si>
  <si>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</si>
  <si>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</si>
  <si>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</si>
  <si>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</si>
  <si>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</si>
  <si>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</si>
  <si>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</si>
  <si>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</si>
  <si>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</si>
  <si>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</si>
  <si>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</si>
  <si>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</si>
  <si>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</si>
  <si>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</si>
  <si>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</si>
  <si>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</si>
  <si>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</si>
  <si>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</si>
  <si>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</si>
  <si>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</si>
  <si>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</si>
  <si>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</si>
  <si>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</si>
  <si>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</si>
  <si>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</si>
  <si>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</si>
  <si>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</si>
  <si>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</si>
  <si>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</si>
  <si>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</si>
  <si>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</si>
  <si>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</si>
  <si>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</si>
  <si>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</si>
  <si>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</si>
  <si>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</si>
  <si>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</si>
  <si>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</si>
  <si>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</si>
  <si>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</si>
  <si>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</si>
  <si>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</si>
  <si>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</si>
  <si>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</si>
  <si>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</si>
  <si>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</si>
  <si>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</si>
  <si>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</si>
  <si>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</si>
  <si>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</si>
  <si>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</si>
  <si>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</si>
  <si>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</si>
  <si>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</si>
  <si>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</si>
  <si>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</si>
  <si>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</si>
  <si>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</si>
  <si>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</si>
  <si>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</si>
  <si>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</si>
  <si>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</si>
  <si>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</si>
  <si>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</si>
  <si>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</si>
  <si>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</si>
  <si>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</si>
  <si>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</si>
  <si>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</si>
  <si>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</si>
  <si>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</si>
  <si>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</si>
  <si>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</si>
  <si>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</si>
  <si>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</si>
  <si>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</si>
  <si>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</si>
  <si>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</si>
  <si>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</si>
  <si>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</si>
  <si>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</si>
  <si>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</si>
  <si>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</si>
  <si>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</si>
  <si>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</si>
  <si>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</si>
  <si>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</si>
  <si>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</si>
  <si>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</si>
  <si>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</si>
  <si>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</si>
  <si>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</si>
  <si>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</si>
  <si>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</si>
  <si>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</si>
  <si>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</si>
  <si>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</si>
  <si>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</si>
  <si>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</si>
  <si>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</si>
  <si>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</si>
  <si>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</si>
  <si>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</si>
  <si>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</si>
  <si>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</si>
  <si>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</si>
  <si>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</si>
  <si>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</si>
  <si>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</si>
  <si>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</si>
  <si>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</si>
  <si>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</si>
  <si>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</si>
  <si>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</si>
  <si>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</si>
  <si>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</si>
  <si>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</si>
  <si>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</si>
  <si>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</si>
  <si>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</si>
  <si>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</si>
  <si>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</si>
  <si>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</si>
  <si>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</si>
  <si>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</si>
  <si>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</si>
  <si>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</si>
  <si>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</si>
  <si>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</si>
  <si>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</si>
  <si>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</si>
  <si>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</si>
  <si>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</si>
  <si>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</si>
  <si>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</si>
  <si>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</si>
  <si>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</si>
  <si>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</si>
  <si>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</si>
  <si>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</si>
  <si>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</si>
  <si>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</si>
  <si>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</si>
  <si>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</si>
  <si>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</si>
  <si>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</si>
  <si>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</si>
  <si>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</si>
  <si>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</si>
  <si>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</si>
  <si>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</si>
  <si>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</si>
  <si>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</si>
  <si>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</si>
  <si>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</si>
  <si>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</si>
  <si>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</si>
  <si>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</si>
  <si>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</si>
  <si>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</si>
  <si>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</si>
  <si>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</si>
  <si>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</si>
  <si>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</si>
  <si>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</si>
  <si>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</si>
  <si>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</si>
  <si>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</si>
  <si>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</si>
  <si>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</si>
  <si>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</si>
  <si>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</si>
  <si>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</si>
  <si>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</si>
  <si>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</si>
  <si>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</si>
  <si>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</si>
  <si>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</si>
  <si>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</si>
  <si>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</si>
  <si>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</si>
  <si>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</si>
  <si>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</si>
  <si>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</si>
  <si>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</si>
  <si>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</si>
  <si>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</si>
  <si>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</si>
  <si>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</si>
  <si>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</si>
  <si>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</si>
  <si>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</si>
  <si>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</si>
  <si>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</si>
  <si>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</si>
  <si>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</si>
  <si>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</si>
  <si>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</si>
  <si>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</si>
  <si>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</si>
  <si>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</si>
  <si>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</si>
  <si>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</si>
  <si>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</si>
  <si>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</si>
  <si>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</si>
  <si>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</si>
  <si>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</si>
  <si>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</si>
  <si>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</si>
  <si>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</si>
  <si>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</si>
  <si>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</si>
  <si>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</si>
  <si>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</si>
  <si>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</si>
  <si>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</si>
  <si>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</si>
  <si>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</si>
  <si>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</si>
  <si>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</si>
  <si>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</si>
  <si>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</si>
  <si>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</si>
  <si>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</si>
  <si>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</si>
  <si>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</si>
  <si>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</si>
  <si>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</si>
  <si>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</si>
  <si>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</si>
  <si>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</si>
  <si>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</si>
  <si>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</si>
  <si>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</si>
  <si>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</si>
  <si>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</si>
  <si>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</si>
  <si>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</si>
  <si>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</si>
  <si>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</si>
  <si>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</si>
  <si>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</si>
  <si>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</si>
  <si>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</si>
  <si>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</si>
  <si>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</si>
  <si>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</si>
  <si>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</si>
  <si>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</si>
  <si>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</si>
  <si>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</si>
  <si>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</si>
  <si>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</si>
  <si>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</si>
  <si>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</si>
  <si>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</si>
  <si>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</si>
  <si>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</si>
  <si>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</si>
  <si>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</si>
  <si>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A500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</si>
  <si>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</si>
  <si>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</si>
  <si>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</si>
  <si>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</si>
  <si>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</si>
  <si>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</si>
  <si>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</si>
  <si>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</si>
  <si>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</si>
  <si>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</si>
  <si>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</si>
  <si>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</si>
  <si>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</si>
  <si>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</si>
  <si>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</si>
  <si>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</si>
  <si>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</si>
  <si>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</si>
  <si>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</si>
  <si>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</si>
  <si>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</si>
  <si>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</si>
  <si>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</si>
  <si>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</si>
  <si>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</si>
  <si>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</si>
  <si>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</si>
  <si>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</si>
  <si>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</si>
  <si>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</si>
  <si>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</si>
  <si>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</si>
  <si>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</si>
  <si>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</si>
  <si>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A535</t>
  </si>
  <si>
    <t>A536</t>
  </si>
  <si>
    <t>A537</t>
  </si>
  <si>
    <t>A538</t>
  </si>
  <si>
    <t>A539</t>
  </si>
  <si>
    <t>A540</t>
  </si>
  <si>
    <t>A541</t>
  </si>
  <si>
    <t>A542</t>
  </si>
  <si>
    <t>A543</t>
  </si>
  <si>
    <t>A544</t>
  </si>
  <si>
    <t>A545</t>
  </si>
  <si>
    <t>A546</t>
  </si>
  <si>
    <t>A547</t>
  </si>
  <si>
    <t>A548</t>
  </si>
  <si>
    <t>A549</t>
  </si>
  <si>
    <t>A550</t>
  </si>
  <si>
    <t>A551</t>
  </si>
  <si>
    <t>A552</t>
  </si>
  <si>
    <t>A553</t>
  </si>
  <si>
    <t>A554</t>
  </si>
  <si>
    <t>A555</t>
  </si>
  <si>
    <t>A556</t>
  </si>
  <si>
    <t>A557</t>
  </si>
  <si>
    <t>A558</t>
  </si>
  <si>
    <t>A559</t>
  </si>
  <si>
    <t>A560</t>
  </si>
  <si>
    <t>A561</t>
  </si>
  <si>
    <t>A562</t>
  </si>
  <si>
    <t>A563</t>
  </si>
  <si>
    <t>A564</t>
  </si>
  <si>
    <t>A565</t>
  </si>
  <si>
    <t>A566</t>
  </si>
  <si>
    <t>A567</t>
  </si>
  <si>
    <t>A568</t>
  </si>
  <si>
    <t>A569</t>
  </si>
  <si>
    <t>A570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</si>
  <si>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</si>
  <si>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</si>
  <si>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</si>
  <si>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</si>
  <si>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</si>
  <si>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</si>
  <si>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</si>
  <si>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</si>
  <si>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</si>
  <si>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A580</t>
  </si>
  <si>
    <t>A581</t>
  </si>
  <si>
    <t>A582</t>
  </si>
  <si>
    <t>A583</t>
  </si>
  <si>
    <t>A584</t>
  </si>
  <si>
    <t>A585</t>
  </si>
  <si>
    <t>A586</t>
  </si>
  <si>
    <t>A587</t>
  </si>
  <si>
    <t>A588</t>
  </si>
  <si>
    <t>A589</t>
  </si>
  <si>
    <t>A590</t>
  </si>
  <si>
    <t>A591</t>
  </si>
  <si>
    <t>A592</t>
  </si>
  <si>
    <t>A593</t>
  </si>
  <si>
    <t>A594</t>
  </si>
  <si>
    <t>A595</t>
  </si>
  <si>
    <t>A596</t>
  </si>
  <si>
    <t>A597</t>
  </si>
  <si>
    <t>A598</t>
  </si>
  <si>
    <t>A599</t>
  </si>
  <si>
    <t>A600</t>
  </si>
  <si>
    <t>A601</t>
  </si>
  <si>
    <t>A602</t>
  </si>
  <si>
    <t>A603</t>
  </si>
  <si>
    <t>A604</t>
  </si>
  <si>
    <t>A605</t>
  </si>
  <si>
    <t>A606</t>
  </si>
  <si>
    <t>A607</t>
  </si>
  <si>
    <t>A608</t>
  </si>
  <si>
    <t>A609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</si>
  <si>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</si>
  <si>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</si>
  <si>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</si>
  <si>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</si>
  <si>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</si>
  <si>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</si>
  <si>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</si>
  <si>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</si>
  <si>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</si>
  <si>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</si>
  <si>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</si>
  <si>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</si>
  <si>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</si>
  <si>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A623</t>
  </si>
  <si>
    <t>A624</t>
  </si>
  <si>
    <t>A625</t>
  </si>
  <si>
    <t>A626</t>
  </si>
  <si>
    <t>A627</t>
  </si>
  <si>
    <t>A628</t>
  </si>
  <si>
    <t>A629</t>
  </si>
  <si>
    <t>A630</t>
  </si>
  <si>
    <t>A631</t>
  </si>
  <si>
    <t>A632</t>
  </si>
  <si>
    <t>A633</t>
  </si>
  <si>
    <t>A634</t>
  </si>
  <si>
    <t>A635</t>
  </si>
  <si>
    <t>A636</t>
  </si>
  <si>
    <t>A637</t>
  </si>
  <si>
    <t>A638</t>
  </si>
  <si>
    <t>A639</t>
  </si>
  <si>
    <t>A640</t>
  </si>
  <si>
    <t>A641</t>
  </si>
  <si>
    <t>A642</t>
  </si>
  <si>
    <t>A643</t>
  </si>
  <si>
    <t>A644</t>
  </si>
  <si>
    <t>A645</t>
  </si>
  <si>
    <t>A646</t>
  </si>
  <si>
    <t>A647</t>
  </si>
  <si>
    <t>A648</t>
  </si>
  <si>
    <t>A649</t>
  </si>
  <si>
    <t>A650</t>
  </si>
  <si>
    <t>A651</t>
  </si>
  <si>
    <t>A652</t>
  </si>
  <si>
    <t>A653</t>
  </si>
  <si>
    <t>A654</t>
  </si>
  <si>
    <t>A655</t>
  </si>
  <si>
    <t>A656</t>
  </si>
  <si>
    <t>A657</t>
  </si>
  <si>
    <t>A658</t>
  </si>
  <si>
    <t>A659</t>
  </si>
  <si>
    <t>A660</t>
  </si>
  <si>
    <t>A661</t>
  </si>
  <si>
    <t>A662</t>
  </si>
  <si>
    <t>A663</t>
  </si>
  <si>
    <t>A664</t>
  </si>
  <si>
    <t>A665</t>
  </si>
  <si>
    <t>A666</t>
  </si>
  <si>
    <t>A667</t>
  </si>
  <si>
    <t>A668</t>
  </si>
  <si>
    <t>A669</t>
  </si>
  <si>
    <t>A670</t>
  </si>
  <si>
    <t>A671</t>
  </si>
  <si>
    <t>A672</t>
  </si>
  <si>
    <t>A673</t>
  </si>
  <si>
    <t>A674</t>
  </si>
  <si>
    <t>A675</t>
  </si>
  <si>
    <t>A676</t>
  </si>
  <si>
    <t>A677</t>
  </si>
  <si>
    <t>A678</t>
  </si>
  <si>
    <t>A679</t>
  </si>
  <si>
    <t>A680</t>
  </si>
  <si>
    <t>A681</t>
  </si>
  <si>
    <t>A682</t>
  </si>
  <si>
    <t>A683</t>
  </si>
  <si>
    <t>A684</t>
  </si>
  <si>
    <t>A685</t>
  </si>
  <si>
    <t>A686</t>
  </si>
  <si>
    <t>A687</t>
  </si>
  <si>
    <t>A688</t>
  </si>
  <si>
    <t>A689</t>
  </si>
  <si>
    <t>A690</t>
  </si>
  <si>
    <t>A691</t>
  </si>
  <si>
    <t>A692</t>
  </si>
  <si>
    <t>A693</t>
  </si>
  <si>
    <t>A694</t>
  </si>
  <si>
    <t>A695</t>
  </si>
  <si>
    <t>A696</t>
  </si>
  <si>
    <t>A697</t>
  </si>
  <si>
    <t>A698</t>
  </si>
  <si>
    <t>A699</t>
  </si>
  <si>
    <t>A700</t>
  </si>
  <si>
    <t>A701</t>
  </si>
  <si>
    <t>A702</t>
  </si>
  <si>
    <t>A703</t>
  </si>
  <si>
    <t>A704</t>
  </si>
  <si>
    <t>A705</t>
  </si>
  <si>
    <t>A706</t>
  </si>
  <si>
    <t>A707</t>
  </si>
  <si>
    <t>A708</t>
  </si>
  <si>
    <t>A709</t>
  </si>
  <si>
    <t>A710</t>
  </si>
  <si>
    <t>A711</t>
  </si>
  <si>
    <t>A712</t>
  </si>
  <si>
    <t>A713</t>
  </si>
  <si>
    <t>A714</t>
  </si>
  <si>
    <t>A715</t>
  </si>
  <si>
    <t>A716</t>
  </si>
  <si>
    <t>A717</t>
  </si>
  <si>
    <t>A718</t>
  </si>
  <si>
    <t>A719</t>
  </si>
  <si>
    <t>A720</t>
  </si>
  <si>
    <t>A721</t>
  </si>
  <si>
    <t>A722</t>
  </si>
  <si>
    <t>A723</t>
  </si>
  <si>
    <t>A724</t>
  </si>
  <si>
    <t>A725</t>
  </si>
  <si>
    <t>A726</t>
  </si>
  <si>
    <t>A727</t>
  </si>
  <si>
    <t>A728</t>
  </si>
  <si>
    <t>A729</t>
  </si>
  <si>
    <t>A730</t>
  </si>
  <si>
    <t>A731</t>
  </si>
  <si>
    <t>A732</t>
  </si>
  <si>
    <t>A733</t>
  </si>
  <si>
    <t>A734</t>
  </si>
  <si>
    <t>A735</t>
  </si>
  <si>
    <t>A736</t>
  </si>
  <si>
    <t>A737</t>
  </si>
  <si>
    <t>A738</t>
  </si>
  <si>
    <t>A739</t>
  </si>
  <si>
    <t>A740</t>
  </si>
  <si>
    <t>A741</t>
  </si>
  <si>
    <t>A742</t>
  </si>
  <si>
    <t>A743</t>
  </si>
  <si>
    <t>A744</t>
  </si>
  <si>
    <t>A745</t>
  </si>
  <si>
    <t>A746</t>
  </si>
  <si>
    <t>A747</t>
  </si>
  <si>
    <t>A748</t>
  </si>
  <si>
    <t>A749</t>
  </si>
  <si>
    <t>A750</t>
  </si>
  <si>
    <t>A751</t>
  </si>
  <si>
    <t>A752</t>
  </si>
  <si>
    <t>A753</t>
  </si>
  <si>
    <t>A754</t>
  </si>
  <si>
    <t>A755</t>
  </si>
  <si>
    <t>A756</t>
  </si>
  <si>
    <t>A757</t>
  </si>
  <si>
    <t>A758</t>
  </si>
  <si>
    <t>A759</t>
  </si>
  <si>
    <t>A760</t>
  </si>
  <si>
    <t>A761</t>
  </si>
  <si>
    <t>A762</t>
  </si>
  <si>
    <t>A763</t>
  </si>
  <si>
    <t>A764</t>
  </si>
  <si>
    <t>A765</t>
  </si>
  <si>
    <t>A766</t>
  </si>
  <si>
    <t>A767</t>
  </si>
  <si>
    <t>A768</t>
  </si>
  <si>
    <t>A769</t>
  </si>
  <si>
    <t>A770</t>
  </si>
  <si>
    <t>A771</t>
  </si>
  <si>
    <t>A772</t>
  </si>
  <si>
    <t>A773</t>
  </si>
  <si>
    <t>A774</t>
  </si>
  <si>
    <t>A775</t>
  </si>
  <si>
    <t>A776</t>
  </si>
  <si>
    <t>A777</t>
  </si>
  <si>
    <t>A778</t>
  </si>
  <si>
    <t>A779</t>
  </si>
  <si>
    <t>A780</t>
  </si>
  <si>
    <t>A781</t>
  </si>
  <si>
    <t>A782</t>
  </si>
  <si>
    <t>A783</t>
  </si>
  <si>
    <t>A784</t>
  </si>
  <si>
    <t>A785</t>
  </si>
  <si>
    <t>A786</t>
  </si>
  <si>
    <t>A787</t>
  </si>
  <si>
    <t>A788</t>
  </si>
  <si>
    <t>A789</t>
  </si>
  <si>
    <t>A790</t>
  </si>
  <si>
    <t>A791</t>
  </si>
  <si>
    <t>A792</t>
  </si>
  <si>
    <t>A793</t>
  </si>
  <si>
    <t>A794</t>
  </si>
  <si>
    <t>A795</t>
  </si>
  <si>
    <t>A796</t>
  </si>
  <si>
    <t>A797</t>
  </si>
  <si>
    <t>A798</t>
  </si>
  <si>
    <t>A799</t>
  </si>
  <si>
    <t>A800</t>
  </si>
  <si>
    <t>A801</t>
  </si>
  <si>
    <t>A802</t>
  </si>
  <si>
    <t>A803</t>
  </si>
  <si>
    <t>A804</t>
  </si>
  <si>
    <t>A805</t>
  </si>
  <si>
    <t>A806</t>
  </si>
  <si>
    <t>A807</t>
  </si>
  <si>
    <t>A808</t>
  </si>
  <si>
    <t>A809</t>
  </si>
  <si>
    <t>A810</t>
  </si>
  <si>
    <t>A811</t>
  </si>
  <si>
    <t>A812</t>
  </si>
  <si>
    <t>A813</t>
  </si>
  <si>
    <t>A814</t>
  </si>
  <si>
    <t>A815</t>
  </si>
  <si>
    <t>A816</t>
  </si>
  <si>
    <t>A817</t>
  </si>
  <si>
    <t>A818</t>
  </si>
  <si>
    <t>A819</t>
  </si>
  <si>
    <t>A820</t>
  </si>
  <si>
    <t>A821</t>
  </si>
  <si>
    <t>A822</t>
  </si>
  <si>
    <t>A823</t>
  </si>
  <si>
    <t>A824</t>
  </si>
  <si>
    <t>A825</t>
  </si>
  <si>
    <t>A826</t>
  </si>
  <si>
    <t>A827</t>
  </si>
  <si>
    <t>A828</t>
  </si>
  <si>
    <t>A829</t>
  </si>
  <si>
    <t>A830</t>
  </si>
  <si>
    <t>A831</t>
  </si>
  <si>
    <t>A832</t>
  </si>
  <si>
    <t>A833</t>
  </si>
  <si>
    <t>A834</t>
  </si>
  <si>
    <t>A835</t>
  </si>
  <si>
    <t>A836</t>
  </si>
  <si>
    <t>A837</t>
  </si>
  <si>
    <t>A838</t>
  </si>
  <si>
    <t>A839</t>
  </si>
  <si>
    <t>A840</t>
  </si>
  <si>
    <t>A841</t>
  </si>
  <si>
    <t>A842</t>
  </si>
  <si>
    <t>A843</t>
  </si>
  <si>
    <t>A844</t>
  </si>
  <si>
    <t>A845</t>
  </si>
  <si>
    <t>A846</t>
  </si>
  <si>
    <t>A847</t>
  </si>
  <si>
    <t>A848</t>
  </si>
  <si>
    <t>A849</t>
  </si>
  <si>
    <t>A850</t>
  </si>
  <si>
    <t>A851</t>
  </si>
  <si>
    <t>A852</t>
  </si>
  <si>
    <t>A853</t>
  </si>
  <si>
    <t>A854</t>
  </si>
  <si>
    <t>A855</t>
  </si>
  <si>
    <t>A856</t>
  </si>
  <si>
    <t>A857</t>
  </si>
  <si>
    <t>A858</t>
  </si>
  <si>
    <t>A859</t>
  </si>
  <si>
    <t>A860</t>
  </si>
  <si>
    <t>A861</t>
  </si>
  <si>
    <t>A862</t>
  </si>
  <si>
    <t>A863</t>
  </si>
  <si>
    <t>A864</t>
  </si>
  <si>
    <t>A865</t>
  </si>
  <si>
    <t>A866</t>
  </si>
  <si>
    <t>A867</t>
  </si>
  <si>
    <t>A868</t>
  </si>
  <si>
    <t>A869</t>
  </si>
  <si>
    <t>A870</t>
  </si>
  <si>
    <t>A871</t>
  </si>
  <si>
    <t>A872</t>
  </si>
  <si>
    <t>A873</t>
  </si>
  <si>
    <t>A874</t>
  </si>
  <si>
    <t>A875</t>
  </si>
  <si>
    <t>A876</t>
  </si>
  <si>
    <t>A877</t>
  </si>
  <si>
    <t>A878</t>
  </si>
  <si>
    <t>A879</t>
  </si>
  <si>
    <t>A880</t>
  </si>
  <si>
    <t>A881</t>
  </si>
  <si>
    <t>A882</t>
  </si>
  <si>
    <t>A883</t>
  </si>
  <si>
    <t>A884</t>
  </si>
  <si>
    <t>A885</t>
  </si>
  <si>
    <t>A886</t>
  </si>
  <si>
    <t>A887</t>
  </si>
  <si>
    <t>A888</t>
  </si>
  <si>
    <t>A889</t>
  </si>
  <si>
    <t>A890</t>
  </si>
  <si>
    <t>A891</t>
  </si>
  <si>
    <t>A892</t>
  </si>
  <si>
    <t>A893</t>
  </si>
  <si>
    <t>A894</t>
  </si>
  <si>
    <t>A895</t>
  </si>
  <si>
    <t>A896</t>
  </si>
  <si>
    <t>A897</t>
  </si>
  <si>
    <t>A898</t>
  </si>
  <si>
    <t>A899</t>
  </si>
  <si>
    <t>A900</t>
  </si>
  <si>
    <t>A901</t>
  </si>
  <si>
    <t>A902</t>
  </si>
  <si>
    <t>A903</t>
  </si>
  <si>
    <t>A904</t>
  </si>
  <si>
    <t>A905</t>
  </si>
  <si>
    <t>A906</t>
  </si>
  <si>
    <t>A907</t>
  </si>
  <si>
    <t>A908</t>
  </si>
  <si>
    <t>A909</t>
  </si>
  <si>
    <t>A910</t>
  </si>
  <si>
    <t>A911</t>
  </si>
  <si>
    <t>A912</t>
  </si>
  <si>
    <t>A913</t>
  </si>
  <si>
    <t>A914</t>
  </si>
  <si>
    <t>A915</t>
  </si>
  <si>
    <t>A916</t>
  </si>
  <si>
    <t>A917</t>
  </si>
  <si>
    <t>A918</t>
  </si>
  <si>
    <t>A919</t>
  </si>
  <si>
    <t>A920</t>
  </si>
  <si>
    <t>A921</t>
  </si>
  <si>
    <t>A922</t>
  </si>
  <si>
    <t>A923</t>
  </si>
  <si>
    <t>A924</t>
  </si>
  <si>
    <t>A925</t>
  </si>
  <si>
    <t>A926</t>
  </si>
  <si>
    <t>A927</t>
  </si>
  <si>
    <t>A928</t>
  </si>
  <si>
    <t>A929</t>
  </si>
  <si>
    <t>A930</t>
  </si>
  <si>
    <t>A931</t>
  </si>
  <si>
    <t>A932</t>
  </si>
  <si>
    <t>A933</t>
  </si>
  <si>
    <t>A934</t>
  </si>
  <si>
    <t>A935</t>
  </si>
  <si>
    <t>A936</t>
  </si>
  <si>
    <t>A937</t>
  </si>
  <si>
    <t>A938</t>
  </si>
  <si>
    <t>A939</t>
  </si>
  <si>
    <t>A940</t>
  </si>
  <si>
    <t>A941</t>
  </si>
  <si>
    <t>A942</t>
  </si>
  <si>
    <t>A943</t>
  </si>
  <si>
    <t>A944</t>
  </si>
  <si>
    <t>A945</t>
  </si>
  <si>
    <t>A946</t>
  </si>
  <si>
    <t>A947</t>
  </si>
  <si>
    <t>A948</t>
  </si>
  <si>
    <t>A949</t>
  </si>
  <si>
    <t>A950</t>
  </si>
  <si>
    <t>A951</t>
  </si>
  <si>
    <t>A952</t>
  </si>
  <si>
    <t>A953</t>
  </si>
  <si>
    <t>A954</t>
  </si>
  <si>
    <t>A955</t>
  </si>
  <si>
    <t>A956</t>
  </si>
  <si>
    <t>A957</t>
  </si>
  <si>
    <t>A958</t>
  </si>
  <si>
    <t>A959</t>
  </si>
  <si>
    <t>A960</t>
  </si>
  <si>
    <t>A961</t>
  </si>
  <si>
    <t>A962</t>
  </si>
  <si>
    <t>A963</t>
  </si>
  <si>
    <t>A964</t>
  </si>
  <si>
    <t>A965</t>
  </si>
  <si>
    <t>A966</t>
  </si>
  <si>
    <t>A967</t>
  </si>
  <si>
    <t>A968</t>
  </si>
  <si>
    <t>A969</t>
  </si>
  <si>
    <t>A970</t>
  </si>
  <si>
    <t>A971</t>
  </si>
  <si>
    <t>A972</t>
  </si>
  <si>
    <t>A973</t>
  </si>
  <si>
    <t>A974</t>
  </si>
  <si>
    <t>A975</t>
  </si>
  <si>
    <t>A976</t>
  </si>
  <si>
    <t>A977</t>
  </si>
  <si>
    <t>A978</t>
  </si>
  <si>
    <t>A979</t>
  </si>
  <si>
    <t>A980</t>
  </si>
  <si>
    <t>A981</t>
  </si>
  <si>
    <t>A982</t>
  </si>
  <si>
    <t>A983</t>
  </si>
  <si>
    <t>A984</t>
  </si>
  <si>
    <t>A985</t>
  </si>
  <si>
    <t>A986</t>
  </si>
  <si>
    <t>A987</t>
  </si>
  <si>
    <t>A988</t>
  </si>
  <si>
    <t>A989</t>
  </si>
  <si>
    <t>A990</t>
  </si>
  <si>
    <t>A991</t>
  </si>
  <si>
    <t>A992</t>
  </si>
  <si>
    <t>A993</t>
  </si>
  <si>
    <t>A994</t>
  </si>
  <si>
    <t>A995</t>
  </si>
  <si>
    <t>A996</t>
  </si>
  <si>
    <t>A997</t>
  </si>
  <si>
    <t>A998</t>
  </si>
  <si>
    <t>A999</t>
  </si>
  <si>
    <t>A1000</t>
  </si>
  <si>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</si>
  <si>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</si>
  <si>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</si>
  <si>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</si>
  <si>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</si>
  <si>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</si>
  <si>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</si>
  <si>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</si>
  <si>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</si>
  <si>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</si>
  <si>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</si>
  <si>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</si>
  <si>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</si>
  <si>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</si>
  <si>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</si>
  <si>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</si>
  <si>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</si>
  <si>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</si>
  <si>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</si>
  <si>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</si>
  <si>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</si>
  <si>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>A1022</t>
  </si>
  <si>
    <t>A1023</t>
  </si>
  <si>
    <t>A1024</t>
  </si>
  <si>
    <t>A1025</t>
  </si>
  <si>
    <t>A1026</t>
  </si>
  <si>
    <t>A1027</t>
  </si>
  <si>
    <t>A1028</t>
  </si>
  <si>
    <t>A1029</t>
  </si>
  <si>
    <t>A1030</t>
  </si>
  <si>
    <t>A1031</t>
  </si>
  <si>
    <t>A1032</t>
  </si>
  <si>
    <t>A1033</t>
  </si>
  <si>
    <t>A1034</t>
  </si>
  <si>
    <t>A1035</t>
  </si>
  <si>
    <t>A1036</t>
  </si>
  <si>
    <t>A1037</t>
  </si>
  <si>
    <t>A1038</t>
  </si>
  <si>
    <t>A1039</t>
  </si>
  <si>
    <t>A1040</t>
  </si>
  <si>
    <t>A1041</t>
  </si>
  <si>
    <t>A1042</t>
  </si>
  <si>
    <t>A1043</t>
  </si>
  <si>
    <t>A1044</t>
  </si>
  <si>
    <t>A1045</t>
  </si>
  <si>
    <t>A1046</t>
  </si>
  <si>
    <t>A1047</t>
  </si>
  <si>
    <t>A1048</t>
  </si>
  <si>
    <t>A1049</t>
  </si>
  <si>
    <t>A1050</t>
  </si>
  <si>
    <t>A1051</t>
  </si>
  <si>
    <t>A1052</t>
  </si>
  <si>
    <t>A1053</t>
  </si>
  <si>
    <t>A1054</t>
  </si>
  <si>
    <t>A1055</t>
  </si>
  <si>
    <t>A1056</t>
  </si>
  <si>
    <t>A1057</t>
  </si>
  <si>
    <t>A1058</t>
  </si>
  <si>
    <t>A1059</t>
  </si>
  <si>
    <t>A1060</t>
  </si>
  <si>
    <t>A1061</t>
  </si>
  <si>
    <t>A1062</t>
  </si>
  <si>
    <t>A1063</t>
  </si>
  <si>
    <t>A1064</t>
  </si>
  <si>
    <t>A1065</t>
  </si>
  <si>
    <t>A1066</t>
  </si>
  <si>
    <t>A1067</t>
  </si>
  <si>
    <t>A1068</t>
  </si>
  <si>
    <t>A1069</t>
  </si>
  <si>
    <t>A1070</t>
  </si>
  <si>
    <t>A1071</t>
  </si>
  <si>
    <t>A1072</t>
  </si>
  <si>
    <t>A1073</t>
  </si>
  <si>
    <t>A1074</t>
  </si>
  <si>
    <t>A1075</t>
  </si>
  <si>
    <t>A1076</t>
  </si>
  <si>
    <t>A1077</t>
  </si>
  <si>
    <t>A1078</t>
  </si>
  <si>
    <t>A1079</t>
  </si>
  <si>
    <t>A1080</t>
  </si>
  <si>
    <t>A1081</t>
  </si>
  <si>
    <t>A1082</t>
  </si>
  <si>
    <t>A1083</t>
  </si>
  <si>
    <t>A1084</t>
  </si>
  <si>
    <t>A1085</t>
  </si>
  <si>
    <t>A1086</t>
  </si>
  <si>
    <t>A1087</t>
  </si>
  <si>
    <t>A1088</t>
  </si>
  <si>
    <t>A1089</t>
  </si>
  <si>
    <t>A1090</t>
  </si>
  <si>
    <t>A1091</t>
  </si>
  <si>
    <t>A1092</t>
  </si>
  <si>
    <t>A1093</t>
  </si>
  <si>
    <t>A1094</t>
  </si>
  <si>
    <t>A1095</t>
  </si>
  <si>
    <t>A1096</t>
  </si>
  <si>
    <t>A1097</t>
  </si>
  <si>
    <t>A1098</t>
  </si>
  <si>
    <t>A1099</t>
  </si>
  <si>
    <t>A1100</t>
  </si>
  <si>
    <t>A1101</t>
  </si>
  <si>
    <t>A1102</t>
  </si>
  <si>
    <t>A1103</t>
  </si>
  <si>
    <t>A1104</t>
  </si>
  <si>
    <t>A1105</t>
  </si>
  <si>
    <t>A1106</t>
  </si>
  <si>
    <t>A1107</t>
  </si>
  <si>
    <t>A1108</t>
  </si>
  <si>
    <t>A1109</t>
  </si>
  <si>
    <t>A1110</t>
  </si>
  <si>
    <t>A1111</t>
  </si>
  <si>
    <t>A1112</t>
  </si>
  <si>
    <t>A1113</t>
  </si>
  <si>
    <t>A1114</t>
  </si>
  <si>
    <t>A1115</t>
  </si>
  <si>
    <t>A1116</t>
  </si>
  <si>
    <t>A1117</t>
  </si>
  <si>
    <t>A1118</t>
  </si>
  <si>
    <t>A1119</t>
  </si>
  <si>
    <t>A1120</t>
  </si>
  <si>
    <t>A1121</t>
  </si>
  <si>
    <t>A1122</t>
  </si>
  <si>
    <t>A1123</t>
  </si>
  <si>
    <t>A1124</t>
  </si>
  <si>
    <t>A1125</t>
  </si>
  <si>
    <t>A1126</t>
  </si>
  <si>
    <t>A1127</t>
  </si>
  <si>
    <t>A1128</t>
  </si>
  <si>
    <t>A1129</t>
  </si>
  <si>
    <t>A1130</t>
  </si>
  <si>
    <t>A1131</t>
  </si>
  <si>
    <t>A1132</t>
  </si>
  <si>
    <t>A1133</t>
  </si>
  <si>
    <t>A1134</t>
  </si>
  <si>
    <t>A1135</t>
  </si>
  <si>
    <t>A1136</t>
  </si>
  <si>
    <t>A1137</t>
  </si>
  <si>
    <t>A1138</t>
  </si>
  <si>
    <t>A1139</t>
  </si>
  <si>
    <t>A1140</t>
  </si>
  <si>
    <t>A1141</t>
  </si>
  <si>
    <t>A1142</t>
  </si>
  <si>
    <t>A1143</t>
  </si>
  <si>
    <t>A1144</t>
  </si>
  <si>
    <t>A1145</t>
  </si>
  <si>
    <t>A1146</t>
  </si>
  <si>
    <t>A1147</t>
  </si>
  <si>
    <t>A1148</t>
  </si>
  <si>
    <t>A1149</t>
  </si>
  <si>
    <t>A1150</t>
  </si>
  <si>
    <t>A1151</t>
  </si>
  <si>
    <t>A1152</t>
  </si>
  <si>
    <t>A1153</t>
  </si>
  <si>
    <t>A1154</t>
  </si>
  <si>
    <t>A1155</t>
  </si>
  <si>
    <t>A1156</t>
  </si>
  <si>
    <t>A1157</t>
  </si>
  <si>
    <t>A1158</t>
  </si>
  <si>
    <t>A1159</t>
  </si>
  <si>
    <t>A1160</t>
  </si>
  <si>
    <t>A1161</t>
  </si>
  <si>
    <t>A1162</t>
  </si>
  <si>
    <t>A1163</t>
  </si>
  <si>
    <t>A1164</t>
  </si>
  <si>
    <t>A1165</t>
  </si>
  <si>
    <t>A1166</t>
  </si>
  <si>
    <t>A1167</t>
  </si>
  <si>
    <t>A1168</t>
  </si>
  <si>
    <t>A1169</t>
  </si>
  <si>
    <t>A1170</t>
  </si>
  <si>
    <t>A1171</t>
  </si>
  <si>
    <t>A1172</t>
  </si>
  <si>
    <t>A1173</t>
  </si>
  <si>
    <t>A1174</t>
  </si>
  <si>
    <t>A1175</t>
  </si>
  <si>
    <t>A1176</t>
  </si>
  <si>
    <t>A1177</t>
  </si>
  <si>
    <t>A1178</t>
  </si>
  <si>
    <t>A1179</t>
  </si>
  <si>
    <t>A1180</t>
  </si>
  <si>
    <t>A1181</t>
  </si>
  <si>
    <t>A1182</t>
  </si>
  <si>
    <t>A1183</t>
  </si>
  <si>
    <t>A1184</t>
  </si>
  <si>
    <t>A1185</t>
  </si>
  <si>
    <t>A1186</t>
  </si>
  <si>
    <t>A1187</t>
  </si>
  <si>
    <t>A1188</t>
  </si>
  <si>
    <t>A1189</t>
  </si>
  <si>
    <t>A1190</t>
  </si>
  <si>
    <t>A1191</t>
  </si>
  <si>
    <t>A1192</t>
  </si>
  <si>
    <t>A1193</t>
  </si>
  <si>
    <t>A1194</t>
  </si>
  <si>
    <t>A1195</t>
  </si>
  <si>
    <t>A1196</t>
  </si>
  <si>
    <t>A1197</t>
  </si>
  <si>
    <t>A1198</t>
  </si>
  <si>
    <t>A1199</t>
  </si>
  <si>
    <t>A1200</t>
  </si>
  <si>
    <t>A1201</t>
  </si>
  <si>
    <t>A1202</t>
  </si>
  <si>
    <t>A1203</t>
  </si>
  <si>
    <t>A1204</t>
  </si>
  <si>
    <t>A1205</t>
  </si>
  <si>
    <t>A1206</t>
  </si>
  <si>
    <t>A1207</t>
  </si>
  <si>
    <t>A1208</t>
  </si>
  <si>
    <t>A1209</t>
  </si>
  <si>
    <t>A1210</t>
  </si>
  <si>
    <t>A1211</t>
  </si>
  <si>
    <t>A1212</t>
  </si>
  <si>
    <t>A1213</t>
  </si>
  <si>
    <t>A1214</t>
  </si>
  <si>
    <t>A1215</t>
  </si>
  <si>
    <t>A1216</t>
  </si>
  <si>
    <t>A1217</t>
  </si>
  <si>
    <t>A1218</t>
  </si>
  <si>
    <t>A1219</t>
  </si>
  <si>
    <t>A1220</t>
  </si>
  <si>
    <t>A1221</t>
  </si>
  <si>
    <t>A1222</t>
  </si>
  <si>
    <t>A1223</t>
  </si>
  <si>
    <t>A1224</t>
  </si>
  <si>
    <t>A1225</t>
  </si>
  <si>
    <t>A1226</t>
  </si>
  <si>
    <t>A1227</t>
  </si>
  <si>
    <t>A1228</t>
  </si>
  <si>
    <t>A1229</t>
  </si>
  <si>
    <t>A1230</t>
  </si>
  <si>
    <t>A1231</t>
  </si>
  <si>
    <t>A1232</t>
  </si>
  <si>
    <t>A1233</t>
  </si>
  <si>
    <t>A1234</t>
  </si>
  <si>
    <t>A1235</t>
  </si>
  <si>
    <t>A1236</t>
  </si>
  <si>
    <t>A1237</t>
  </si>
  <si>
    <t>A1238</t>
  </si>
  <si>
    <t>A1239</t>
  </si>
  <si>
    <t>A1240</t>
  </si>
  <si>
    <t>A1241</t>
  </si>
  <si>
    <t>A1242</t>
  </si>
  <si>
    <t>A1243</t>
  </si>
  <si>
    <t>A1244</t>
  </si>
  <si>
    <t>A1245</t>
  </si>
  <si>
    <t>A1246</t>
  </si>
  <si>
    <t>A1247</t>
  </si>
  <si>
    <t>A1248</t>
  </si>
  <si>
    <t>A1249</t>
  </si>
  <si>
    <t>A1250</t>
  </si>
  <si>
    <t>A1251</t>
  </si>
  <si>
    <t>A1252</t>
  </si>
  <si>
    <t>A1253</t>
  </si>
  <si>
    <t>A1254</t>
  </si>
  <si>
    <t>A1255</t>
  </si>
  <si>
    <t>A1256</t>
  </si>
  <si>
    <t>A1257</t>
  </si>
  <si>
    <t>A1258</t>
  </si>
  <si>
    <t>A1259</t>
  </si>
  <si>
    <t>A1260</t>
  </si>
  <si>
    <t>A1261</t>
  </si>
  <si>
    <t>A1262</t>
  </si>
  <si>
    <t>A1263</t>
  </si>
  <si>
    <t>A1264</t>
  </si>
  <si>
    <t>A1265</t>
  </si>
  <si>
    <t>A1266</t>
  </si>
  <si>
    <t>A1267</t>
  </si>
  <si>
    <t>A1268</t>
  </si>
  <si>
    <t>A1269</t>
  </si>
  <si>
    <t>A1270</t>
  </si>
  <si>
    <t>A1271</t>
  </si>
  <si>
    <t>A1272</t>
  </si>
  <si>
    <t>A1273</t>
  </si>
  <si>
    <t>A1274</t>
  </si>
  <si>
    <t>A1275</t>
  </si>
  <si>
    <t>A1276</t>
  </si>
  <si>
    <t>A1277</t>
  </si>
  <si>
    <t>A1278</t>
  </si>
  <si>
    <t>A1279</t>
  </si>
  <si>
    <t>A1280</t>
  </si>
  <si>
    <t>A1281</t>
  </si>
  <si>
    <t>A1282</t>
  </si>
  <si>
    <t>A1283</t>
  </si>
  <si>
    <t>A1284</t>
  </si>
  <si>
    <t>A1285</t>
  </si>
  <si>
    <t>A1286</t>
  </si>
  <si>
    <t>A1287</t>
  </si>
  <si>
    <t>A1288</t>
  </si>
  <si>
    <t>A1289</t>
  </si>
  <si>
    <t>A1290</t>
  </si>
  <si>
    <t>A1291</t>
  </si>
  <si>
    <t>A1292</t>
  </si>
  <si>
    <t>A1293</t>
  </si>
  <si>
    <t>A1294</t>
  </si>
  <si>
    <t>A1295</t>
  </si>
  <si>
    <t>A1296</t>
  </si>
  <si>
    <t>A1297</t>
  </si>
  <si>
    <t>A1298</t>
  </si>
  <si>
    <t>A1299</t>
  </si>
  <si>
    <t>A1300</t>
  </si>
  <si>
    <t>A1301</t>
  </si>
  <si>
    <t>A1302</t>
  </si>
  <si>
    <t>A1303</t>
  </si>
  <si>
    <t>A1304</t>
  </si>
  <si>
    <t>A1305</t>
  </si>
  <si>
    <t>A1306</t>
  </si>
  <si>
    <t>A1307</t>
  </si>
  <si>
    <t>A1308</t>
  </si>
  <si>
    <t>A1309</t>
  </si>
  <si>
    <t>A1310</t>
  </si>
  <si>
    <t>A1311</t>
  </si>
  <si>
    <t>A1312</t>
  </si>
  <si>
    <t>A1313</t>
  </si>
  <si>
    <t>A1314</t>
  </si>
  <si>
    <t>A1315</t>
  </si>
  <si>
    <t>A1316</t>
  </si>
  <si>
    <t>A1317</t>
  </si>
  <si>
    <t>A1318</t>
  </si>
  <si>
    <t>A1319</t>
  </si>
  <si>
    <t>A1320</t>
  </si>
  <si>
    <t>A1321</t>
  </si>
  <si>
    <t>A1322</t>
  </si>
  <si>
    <t>A1323</t>
  </si>
  <si>
    <t>A1324</t>
  </si>
  <si>
    <t>A1325</t>
  </si>
  <si>
    <t>A1326</t>
  </si>
  <si>
    <t>A1327</t>
  </si>
  <si>
    <t>A1328</t>
  </si>
  <si>
    <t>A1329</t>
  </si>
  <si>
    <t>A1330</t>
  </si>
  <si>
    <t>A1331</t>
  </si>
  <si>
    <t>A1332</t>
  </si>
  <si>
    <t>A1333</t>
  </si>
  <si>
    <t>A1334</t>
  </si>
  <si>
    <t>A1335</t>
  </si>
  <si>
    <t>A1336</t>
  </si>
  <si>
    <t>A1337</t>
  </si>
  <si>
    <t>A1338</t>
  </si>
  <si>
    <t>A1339</t>
  </si>
  <si>
    <t>A1340</t>
  </si>
  <si>
    <t>A1341</t>
  </si>
  <si>
    <t>A1342</t>
  </si>
  <si>
    <t>A1343</t>
  </si>
  <si>
    <t>A1344</t>
  </si>
  <si>
    <t>A1345</t>
  </si>
  <si>
    <t>A1346</t>
  </si>
  <si>
    <t>A1347</t>
  </si>
  <si>
    <t>A1348</t>
  </si>
  <si>
    <t>A1349</t>
  </si>
  <si>
    <t>A1350</t>
  </si>
  <si>
    <t>A1351</t>
  </si>
  <si>
    <t>A1352</t>
  </si>
  <si>
    <t>A1353</t>
  </si>
  <si>
    <t>A1354</t>
  </si>
  <si>
    <t>A1355</t>
  </si>
  <si>
    <t>A1356</t>
  </si>
  <si>
    <t>A1357</t>
  </si>
  <si>
    <t>A1358</t>
  </si>
  <si>
    <t>A1359</t>
  </si>
  <si>
    <t>A1360</t>
  </si>
  <si>
    <t>A1361</t>
  </si>
  <si>
    <t>A1362</t>
  </si>
  <si>
    <t>A1363</t>
  </si>
  <si>
    <t>A1364</t>
  </si>
  <si>
    <t>A1365</t>
  </si>
  <si>
    <t>A1366</t>
  </si>
  <si>
    <t>A1367</t>
  </si>
  <si>
    <t>A1368</t>
  </si>
  <si>
    <t>A1369</t>
  </si>
  <si>
    <t>A1370</t>
  </si>
  <si>
    <t>A1371</t>
  </si>
  <si>
    <t>A1372</t>
  </si>
  <si>
    <t>A1373</t>
  </si>
  <si>
    <t>A1374</t>
  </si>
  <si>
    <t>A1375</t>
  </si>
  <si>
    <t>A1376</t>
  </si>
  <si>
    <t>A1377</t>
  </si>
  <si>
    <t>A1378</t>
  </si>
  <si>
    <t>A1379</t>
  </si>
  <si>
    <t>A1380</t>
  </si>
  <si>
    <t>A1381</t>
  </si>
  <si>
    <t>A1382</t>
  </si>
  <si>
    <t>A1383</t>
  </si>
  <si>
    <t>A1384</t>
  </si>
  <si>
    <t>A1385</t>
  </si>
  <si>
    <t>A1386</t>
  </si>
  <si>
    <t>A1387</t>
  </si>
  <si>
    <t>A1388</t>
  </si>
  <si>
    <t>A1389</t>
  </si>
  <si>
    <t>A1390</t>
  </si>
  <si>
    <t>A1391</t>
  </si>
  <si>
    <t>A1392</t>
  </si>
  <si>
    <t>A1393</t>
  </si>
  <si>
    <t>A1394</t>
  </si>
  <si>
    <t>A1395</t>
  </si>
  <si>
    <t>A1396</t>
  </si>
  <si>
    <t>A1397</t>
  </si>
  <si>
    <t>A1398</t>
  </si>
  <si>
    <t>A1399</t>
  </si>
  <si>
    <t>A1400</t>
  </si>
  <si>
    <t>A1401</t>
  </si>
  <si>
    <t>A1402</t>
  </si>
  <si>
    <t>A1403</t>
  </si>
  <si>
    <t>A1404</t>
  </si>
  <si>
    <t>A1405</t>
  </si>
  <si>
    <t>A1406</t>
  </si>
  <si>
    <t>A1407</t>
  </si>
  <si>
    <t>A1408</t>
  </si>
  <si>
    <t>A1409</t>
  </si>
  <si>
    <t>A1410</t>
  </si>
  <si>
    <t>A1411</t>
  </si>
  <si>
    <t>A1412</t>
  </si>
  <si>
    <t>A1413</t>
  </si>
  <si>
    <t>A1414</t>
  </si>
  <si>
    <t>A1415</t>
  </si>
  <si>
    <t>A1416</t>
  </si>
  <si>
    <t>A1417</t>
  </si>
  <si>
    <t>A1418</t>
  </si>
  <si>
    <t>A1419</t>
  </si>
  <si>
    <t>A1420</t>
  </si>
  <si>
    <t>A1421</t>
  </si>
  <si>
    <t>A1422</t>
  </si>
  <si>
    <t>A1423</t>
  </si>
  <si>
    <t>A1424</t>
  </si>
  <si>
    <t>A1425</t>
  </si>
  <si>
    <t>A1426</t>
  </si>
  <si>
    <t>A1427</t>
  </si>
  <si>
    <t>A1428</t>
  </si>
  <si>
    <t>A1429</t>
  </si>
  <si>
    <t>A1430</t>
  </si>
  <si>
    <t>A1431</t>
  </si>
  <si>
    <t>A1432</t>
  </si>
  <si>
    <t>A1433</t>
  </si>
  <si>
    <t>A1434</t>
  </si>
  <si>
    <t>A1435</t>
  </si>
  <si>
    <t>A1436</t>
  </si>
  <si>
    <t>A1437</t>
  </si>
  <si>
    <t>A1438</t>
  </si>
  <si>
    <t>A1439</t>
  </si>
  <si>
    <t>A1440</t>
  </si>
  <si>
    <t>A1441</t>
  </si>
  <si>
    <t>A1442</t>
  </si>
  <si>
    <t>A1443</t>
  </si>
  <si>
    <t>A1444</t>
  </si>
  <si>
    <t>A1445</t>
  </si>
  <si>
    <t>A1446</t>
  </si>
  <si>
    <t>A1447</t>
  </si>
  <si>
    <t>A1448</t>
  </si>
  <si>
    <t>A1449</t>
  </si>
  <si>
    <t>A1450</t>
  </si>
  <si>
    <t>A1451</t>
  </si>
  <si>
    <t>A1452</t>
  </si>
  <si>
    <t>A1453</t>
  </si>
  <si>
    <t>A1454</t>
  </si>
  <si>
    <t>A1455</t>
  </si>
  <si>
    <t>A1456</t>
  </si>
  <si>
    <t>A1457</t>
  </si>
  <si>
    <t>A1458</t>
  </si>
  <si>
    <t>A1459</t>
  </si>
  <si>
    <t>A1460</t>
  </si>
  <si>
    <t>A1461</t>
  </si>
  <si>
    <t>A1462</t>
  </si>
  <si>
    <t>A1463</t>
  </si>
  <si>
    <t>A1464</t>
  </si>
  <si>
    <t>A1465</t>
  </si>
  <si>
    <t>A1466</t>
  </si>
  <si>
    <t>A1467</t>
  </si>
  <si>
    <t>A1468</t>
  </si>
  <si>
    <t>A1469</t>
  </si>
  <si>
    <t>A1470</t>
  </si>
  <si>
    <t>A1471</t>
  </si>
  <si>
    <t>A1472</t>
  </si>
  <si>
    <t>A1473</t>
  </si>
  <si>
    <t>A1474</t>
  </si>
  <si>
    <t>A1475</t>
  </si>
  <si>
    <t>A1476</t>
  </si>
  <si>
    <t>A1477</t>
  </si>
  <si>
    <t>A1478</t>
  </si>
  <si>
    <t>A1479</t>
  </si>
  <si>
    <t>A1480</t>
  </si>
  <si>
    <t>A1481</t>
  </si>
  <si>
    <t>A1482</t>
  </si>
  <si>
    <t>A1483</t>
  </si>
  <si>
    <t>A1484</t>
  </si>
  <si>
    <t>A1485</t>
  </si>
  <si>
    <t>A1486</t>
  </si>
  <si>
    <t>A1487</t>
  </si>
  <si>
    <t>A1488</t>
  </si>
  <si>
    <t>A1489</t>
  </si>
  <si>
    <t>A1490</t>
  </si>
  <si>
    <t>A1491</t>
  </si>
  <si>
    <t>A1492</t>
  </si>
  <si>
    <t>A1493</t>
  </si>
  <si>
    <t>A1494</t>
  </si>
  <si>
    <t>A1495</t>
  </si>
  <si>
    <t>A1496</t>
  </si>
  <si>
    <t>A1497</t>
  </si>
  <si>
    <t>A1498</t>
  </si>
  <si>
    <t>A1499</t>
  </si>
  <si>
    <t>A1500</t>
  </si>
  <si>
    <t>A1501</t>
  </si>
  <si>
    <t>A1502</t>
  </si>
  <si>
    <t>A1503</t>
  </si>
  <si>
    <t>A1504</t>
  </si>
  <si>
    <t>A1505</t>
  </si>
  <si>
    <t>A1506</t>
  </si>
  <si>
    <t>A1507</t>
  </si>
  <si>
    <t>A1508</t>
  </si>
  <si>
    <t>A1509</t>
  </si>
  <si>
    <t>A1510</t>
  </si>
  <si>
    <t>A1511</t>
  </si>
  <si>
    <t>A1512</t>
  </si>
  <si>
    <t>A1513</t>
  </si>
  <si>
    <t>A1514</t>
  </si>
  <si>
    <t>A1515</t>
  </si>
  <si>
    <t>A1516</t>
  </si>
  <si>
    <t>A1517</t>
  </si>
  <si>
    <t>A1518</t>
  </si>
  <si>
    <t>A1519</t>
  </si>
  <si>
    <t>A1520</t>
  </si>
  <si>
    <t>A1521</t>
  </si>
  <si>
    <t>A1522</t>
  </si>
  <si>
    <t>A1523</t>
  </si>
  <si>
    <t>A1524</t>
  </si>
  <si>
    <t>A1525</t>
  </si>
  <si>
    <t>A1526</t>
  </si>
  <si>
    <t>A1527</t>
  </si>
  <si>
    <t>A1528</t>
  </si>
  <si>
    <t>A1529</t>
  </si>
  <si>
    <t>A1530</t>
  </si>
  <si>
    <t>A1531</t>
  </si>
  <si>
    <t>A1532</t>
  </si>
  <si>
    <t>A1533</t>
  </si>
  <si>
    <t>A1534</t>
  </si>
  <si>
    <t>A1535</t>
  </si>
  <si>
    <t>A1536</t>
  </si>
  <si>
    <t>A1537</t>
  </si>
  <si>
    <t>A1538</t>
  </si>
  <si>
    <t>A1539</t>
  </si>
  <si>
    <t>A1540</t>
  </si>
  <si>
    <t>A1541</t>
  </si>
  <si>
    <t>A1542</t>
  </si>
  <si>
    <t>A1543</t>
  </si>
  <si>
    <t>A1544</t>
  </si>
  <si>
    <t>A1545</t>
  </si>
  <si>
    <t>A1546</t>
  </si>
  <si>
    <t>A1547</t>
  </si>
  <si>
    <t>A1548</t>
  </si>
  <si>
    <t>A1549</t>
  </si>
  <si>
    <t>A1550</t>
  </si>
  <si>
    <t>A1551</t>
  </si>
  <si>
    <t>A1552</t>
  </si>
  <si>
    <t>A1553</t>
  </si>
  <si>
    <t>A1554</t>
  </si>
  <si>
    <t>A1555</t>
  </si>
  <si>
    <t>A1556</t>
  </si>
  <si>
    <t>A1557</t>
  </si>
  <si>
    <t>A1558</t>
  </si>
  <si>
    <t>A1559</t>
  </si>
  <si>
    <t>A1560</t>
  </si>
  <si>
    <t>A1561</t>
  </si>
  <si>
    <t>A1562</t>
  </si>
  <si>
    <t>A1563</t>
  </si>
  <si>
    <t>A1564</t>
  </si>
  <si>
    <t>A1565</t>
  </si>
  <si>
    <t>A1566</t>
  </si>
  <si>
    <t>A1567</t>
  </si>
  <si>
    <t>A1568</t>
  </si>
  <si>
    <t>A1569</t>
  </si>
  <si>
    <t>A1570</t>
  </si>
  <si>
    <t>A1571</t>
  </si>
  <si>
    <t>A1572</t>
  </si>
  <si>
    <t>A1573</t>
  </si>
  <si>
    <t>A1574</t>
  </si>
  <si>
    <t>A1575</t>
  </si>
  <si>
    <t>A1576</t>
  </si>
  <si>
    <t>A1577</t>
  </si>
  <si>
    <t>A1578</t>
  </si>
  <si>
    <t>A1579</t>
  </si>
  <si>
    <t>A1580</t>
  </si>
  <si>
    <t>A1581</t>
  </si>
  <si>
    <t>A1582</t>
  </si>
  <si>
    <t>A1583</t>
  </si>
  <si>
    <t>A1584</t>
  </si>
  <si>
    <t>A1585</t>
  </si>
  <si>
    <t>A1586</t>
  </si>
  <si>
    <t>A1587</t>
  </si>
  <si>
    <t>A1588</t>
  </si>
  <si>
    <t>A1589</t>
  </si>
  <si>
    <t>A1590</t>
  </si>
  <si>
    <t>A1591</t>
  </si>
  <si>
    <t>A1592</t>
  </si>
  <si>
    <t>A1593</t>
  </si>
  <si>
    <t>A1594</t>
  </si>
  <si>
    <t>A1595</t>
  </si>
  <si>
    <t>A1596</t>
  </si>
  <si>
    <t>A1597</t>
  </si>
  <si>
    <t>A1598</t>
  </si>
  <si>
    <t>A1599</t>
  </si>
  <si>
    <t>A1600</t>
  </si>
  <si>
    <t>A1601</t>
  </si>
  <si>
    <t>A1602</t>
  </si>
  <si>
    <t>A1603</t>
  </si>
  <si>
    <t>A1604</t>
  </si>
  <si>
    <t>A1605</t>
  </si>
  <si>
    <t>A1606</t>
  </si>
  <si>
    <t>A1607</t>
  </si>
  <si>
    <t>A1608</t>
  </si>
  <si>
    <t>A1609</t>
  </si>
  <si>
    <t>A1610</t>
  </si>
  <si>
    <t>A1611</t>
  </si>
  <si>
    <t>A1612</t>
  </si>
  <si>
    <t>A1613</t>
  </si>
  <si>
    <t>A1614</t>
  </si>
  <si>
    <t>A1615</t>
  </si>
  <si>
    <t>A1616</t>
  </si>
  <si>
    <t>A1617</t>
  </si>
  <si>
    <t>A1618</t>
  </si>
  <si>
    <t>A1619</t>
  </si>
  <si>
    <t>A1620</t>
  </si>
  <si>
    <t>A1621</t>
  </si>
  <si>
    <t>A1622</t>
  </si>
  <si>
    <t>A1623</t>
  </si>
  <si>
    <t>A1624</t>
  </si>
  <si>
    <t>A1625</t>
  </si>
  <si>
    <t>A1626</t>
  </si>
  <si>
    <t>A1627</t>
  </si>
  <si>
    <t>A1628</t>
  </si>
  <si>
    <t>A1629</t>
  </si>
  <si>
    <t>A1630</t>
  </si>
  <si>
    <t>A1631</t>
  </si>
  <si>
    <t>A1632</t>
  </si>
  <si>
    <t>A1633</t>
  </si>
  <si>
    <t>A1634</t>
  </si>
  <si>
    <t>A1635</t>
  </si>
  <si>
    <t>A1636</t>
  </si>
  <si>
    <t>A1637</t>
  </si>
  <si>
    <t>A1638</t>
  </si>
  <si>
    <t>A1639</t>
  </si>
  <si>
    <t>A1640</t>
  </si>
  <si>
    <t>A1641</t>
  </si>
  <si>
    <t>A1642</t>
  </si>
  <si>
    <t>A1643</t>
  </si>
  <si>
    <t>A1644</t>
  </si>
  <si>
    <t>A1645</t>
  </si>
  <si>
    <t>A1646</t>
  </si>
  <si>
    <t>A1647</t>
  </si>
  <si>
    <t>A1648</t>
  </si>
  <si>
    <t>A1649</t>
  </si>
  <si>
    <t>A1650</t>
  </si>
  <si>
    <t>A1651</t>
  </si>
  <si>
    <t>A1652</t>
  </si>
  <si>
    <t>A1653</t>
  </si>
  <si>
    <t>A1654</t>
  </si>
  <si>
    <t>A1655</t>
  </si>
  <si>
    <t>A1656</t>
  </si>
  <si>
    <t>A1657</t>
  </si>
  <si>
    <t>A1658</t>
  </si>
  <si>
    <t>A1659</t>
  </si>
  <si>
    <t>A1660</t>
  </si>
  <si>
    <t>A1661</t>
  </si>
  <si>
    <t>A1662</t>
  </si>
  <si>
    <t>A1663</t>
  </si>
  <si>
    <t>A1664</t>
  </si>
  <si>
    <t>A1665</t>
  </si>
  <si>
    <t>A1666</t>
  </si>
  <si>
    <t>A1667</t>
  </si>
  <si>
    <t>A1668</t>
  </si>
  <si>
    <t>A1669</t>
  </si>
  <si>
    <t>A1670</t>
  </si>
  <si>
    <t>A1671</t>
  </si>
  <si>
    <t>A1672</t>
  </si>
  <si>
    <t>A1673</t>
  </si>
  <si>
    <t>A1674</t>
  </si>
  <si>
    <t>A1675</t>
  </si>
  <si>
    <t>A1676</t>
  </si>
  <si>
    <t>A1677</t>
  </si>
  <si>
    <t>A1678</t>
  </si>
  <si>
    <t>A1679</t>
  </si>
  <si>
    <t>A1680</t>
  </si>
  <si>
    <t>A1681</t>
  </si>
  <si>
    <t>A1682</t>
  </si>
  <si>
    <t>A1683</t>
  </si>
  <si>
    <t>A1684</t>
  </si>
  <si>
    <t>A1685</t>
  </si>
  <si>
    <t>A1686</t>
  </si>
  <si>
    <t>A1687</t>
  </si>
  <si>
    <t>A1688</t>
  </si>
  <si>
    <t>A1689</t>
  </si>
  <si>
    <t>A1690</t>
  </si>
  <si>
    <t>A1691</t>
  </si>
  <si>
    <t>A1692</t>
  </si>
  <si>
    <t>A1693</t>
  </si>
  <si>
    <t>A1694</t>
  </si>
  <si>
    <t>A1695</t>
  </si>
  <si>
    <t>A1696</t>
  </si>
  <si>
    <t>A1697</t>
  </si>
  <si>
    <t>A1698</t>
  </si>
  <si>
    <t>A1699</t>
  </si>
  <si>
    <t>A1700</t>
  </si>
  <si>
    <t>A1701</t>
  </si>
  <si>
    <t>A1702</t>
  </si>
  <si>
    <t>A1703</t>
  </si>
  <si>
    <t>A1704</t>
  </si>
  <si>
    <t>A1705</t>
  </si>
  <si>
    <t>A1706</t>
  </si>
  <si>
    <t>A1707</t>
  </si>
  <si>
    <t>A1708</t>
  </si>
  <si>
    <t>A1709</t>
  </si>
  <si>
    <t>A1710</t>
  </si>
  <si>
    <t>A1711</t>
  </si>
  <si>
    <t>A1712</t>
  </si>
  <si>
    <t>A1713</t>
  </si>
  <si>
    <t>A1714</t>
  </si>
  <si>
    <t>A1715</t>
  </si>
  <si>
    <t>A1716</t>
  </si>
  <si>
    <t>A1717</t>
  </si>
  <si>
    <t>A1718</t>
  </si>
  <si>
    <t>A1719</t>
  </si>
  <si>
    <t>A1720</t>
  </si>
  <si>
    <t>A1721</t>
  </si>
  <si>
    <t>A1722</t>
  </si>
  <si>
    <t>A1723</t>
  </si>
  <si>
    <t>A1724</t>
  </si>
  <si>
    <t>A1725</t>
  </si>
  <si>
    <t>A1726</t>
  </si>
  <si>
    <t>A1727</t>
  </si>
  <si>
    <t>A1728</t>
  </si>
  <si>
    <t>A1729</t>
  </si>
  <si>
    <t>A1730</t>
  </si>
  <si>
    <t>A1731</t>
  </si>
  <si>
    <t>A1732</t>
  </si>
  <si>
    <t>A1733</t>
  </si>
  <si>
    <t>A1734</t>
  </si>
  <si>
    <t>A1735</t>
  </si>
  <si>
    <t>A1736</t>
  </si>
  <si>
    <t>A1737</t>
  </si>
  <si>
    <t>A1738</t>
  </si>
  <si>
    <t>A1739</t>
  </si>
  <si>
    <t>A1740</t>
  </si>
  <si>
    <t>A1741</t>
  </si>
  <si>
    <t>A1742</t>
  </si>
  <si>
    <t>A1743</t>
  </si>
  <si>
    <t>A1744</t>
  </si>
  <si>
    <t>A1745</t>
  </si>
  <si>
    <t>A1746</t>
  </si>
  <si>
    <t>A1747</t>
  </si>
  <si>
    <t>A1748</t>
  </si>
  <si>
    <t>A1749</t>
  </si>
  <si>
    <t>A1750</t>
  </si>
  <si>
    <t>A1751</t>
  </si>
  <si>
    <t>A1752</t>
  </si>
  <si>
    <t>A1753</t>
  </si>
  <si>
    <t>A1754</t>
  </si>
  <si>
    <t>A1755</t>
  </si>
  <si>
    <t>A1756</t>
  </si>
  <si>
    <t>A1757</t>
  </si>
  <si>
    <t>A1758</t>
  </si>
  <si>
    <t>A1759</t>
  </si>
  <si>
    <t>A1760</t>
  </si>
  <si>
    <t>A1761</t>
  </si>
  <si>
    <t>A1762</t>
  </si>
  <si>
    <t>A1763</t>
  </si>
  <si>
    <t>A1764</t>
  </si>
  <si>
    <t>A1765</t>
  </si>
  <si>
    <t>A1766</t>
  </si>
  <si>
    <t>A1767</t>
  </si>
  <si>
    <t>A1768</t>
  </si>
  <si>
    <t>A1769</t>
  </si>
  <si>
    <t>A1770</t>
  </si>
  <si>
    <t>A1771</t>
  </si>
  <si>
    <t>A1772</t>
  </si>
  <si>
    <t>A1773</t>
  </si>
  <si>
    <t>A1774</t>
  </si>
  <si>
    <t>A1775</t>
  </si>
  <si>
    <t>A1776</t>
  </si>
  <si>
    <t>A1777</t>
  </si>
  <si>
    <t>A1778</t>
  </si>
  <si>
    <t>A1779</t>
  </si>
  <si>
    <t>A1780</t>
  </si>
  <si>
    <t>A1781</t>
  </si>
  <si>
    <t>A1782</t>
  </si>
  <si>
    <t>A1783</t>
  </si>
  <si>
    <t>A1784</t>
  </si>
  <si>
    <t>A1785</t>
  </si>
  <si>
    <t>A1786</t>
  </si>
  <si>
    <t>A1787</t>
  </si>
  <si>
    <t>A1788</t>
  </si>
  <si>
    <t>A1789</t>
  </si>
  <si>
    <t>A1790</t>
  </si>
  <si>
    <t>A1791</t>
  </si>
  <si>
    <t>A1792</t>
  </si>
  <si>
    <t>A1793</t>
  </si>
  <si>
    <t>A1794</t>
  </si>
  <si>
    <t>A1795</t>
  </si>
  <si>
    <t>A1796</t>
  </si>
  <si>
    <t>A1797</t>
  </si>
  <si>
    <t>A1798</t>
  </si>
  <si>
    <t>A1799</t>
  </si>
  <si>
    <t>A1800</t>
  </si>
  <si>
    <t>A1801</t>
  </si>
  <si>
    <t>A1802</t>
  </si>
  <si>
    <t>A1803</t>
  </si>
  <si>
    <t>A1804</t>
  </si>
  <si>
    <t>A1805</t>
  </si>
  <si>
    <t>A1806</t>
  </si>
  <si>
    <t>A1807</t>
  </si>
  <si>
    <t>A1808</t>
  </si>
  <si>
    <t>A1809</t>
  </si>
  <si>
    <t>A1810</t>
  </si>
  <si>
    <t>A1811</t>
  </si>
  <si>
    <t>A1812</t>
  </si>
  <si>
    <t>A1813</t>
  </si>
  <si>
    <t>A1814</t>
  </si>
  <si>
    <t>A1815</t>
  </si>
  <si>
    <t>A1816</t>
  </si>
  <si>
    <t>A1817</t>
  </si>
  <si>
    <t>A1818</t>
  </si>
  <si>
    <t>A1819</t>
  </si>
  <si>
    <t>A1820</t>
  </si>
  <si>
    <t>A1821</t>
  </si>
  <si>
    <t>A1822</t>
  </si>
  <si>
    <t>A1823</t>
  </si>
  <si>
    <t>A1824</t>
  </si>
  <si>
    <t>A1825</t>
  </si>
  <si>
    <t>A1826</t>
  </si>
  <si>
    <t>A1827</t>
  </si>
  <si>
    <t>A1828</t>
  </si>
  <si>
    <t>A1829</t>
  </si>
  <si>
    <t>A1830</t>
  </si>
  <si>
    <t>A1831</t>
  </si>
  <si>
    <t>A1832</t>
  </si>
  <si>
    <t>A1833</t>
  </si>
  <si>
    <t>A1834</t>
  </si>
  <si>
    <t>A1835</t>
  </si>
  <si>
    <t>A1836</t>
  </si>
  <si>
    <t>A1837</t>
  </si>
  <si>
    <t>A1838</t>
  </si>
  <si>
    <t>A1839</t>
  </si>
  <si>
    <t>A1840</t>
  </si>
  <si>
    <t>A1841</t>
  </si>
  <si>
    <t>A1842</t>
  </si>
  <si>
    <t>A1843</t>
  </si>
  <si>
    <t>A1844</t>
  </si>
  <si>
    <t>A1845</t>
  </si>
  <si>
    <t>A1846</t>
  </si>
  <si>
    <t>A1847</t>
  </si>
  <si>
    <t>A1848</t>
  </si>
  <si>
    <t>A1849</t>
  </si>
  <si>
    <t>A1850</t>
  </si>
  <si>
    <t>A1851</t>
  </si>
  <si>
    <t>A1852</t>
  </si>
  <si>
    <t>A1853</t>
  </si>
  <si>
    <t>A1854</t>
  </si>
  <si>
    <t>A1855</t>
  </si>
  <si>
    <t>A1856</t>
  </si>
  <si>
    <t>A1857</t>
  </si>
  <si>
    <t>A1858</t>
  </si>
  <si>
    <t>A1859</t>
  </si>
  <si>
    <t>A1860</t>
  </si>
  <si>
    <t>A1861</t>
  </si>
  <si>
    <t>A1862</t>
  </si>
  <si>
    <t>A1863</t>
  </si>
  <si>
    <t>A1864</t>
  </si>
  <si>
    <t>A1865</t>
  </si>
  <si>
    <t>A1866</t>
  </si>
  <si>
    <t>A1867</t>
  </si>
  <si>
    <t>A1868</t>
  </si>
  <si>
    <t>A1869</t>
  </si>
  <si>
    <t>A1870</t>
  </si>
  <si>
    <t>A1871</t>
  </si>
  <si>
    <t>A1872</t>
  </si>
  <si>
    <t>A1873</t>
  </si>
  <si>
    <t>A1874</t>
  </si>
  <si>
    <t>A1875</t>
  </si>
  <si>
    <t>A1876</t>
  </si>
  <si>
    <t>A1877</t>
  </si>
  <si>
    <t>A1878</t>
  </si>
  <si>
    <t>A1879</t>
  </si>
  <si>
    <t>A1880</t>
  </si>
  <si>
    <t>A1881</t>
  </si>
  <si>
    <t>A1882</t>
  </si>
  <si>
    <t>A1883</t>
  </si>
  <si>
    <t>A1884</t>
  </si>
  <si>
    <t>A1885</t>
  </si>
  <si>
    <t>A1886</t>
  </si>
  <si>
    <t>A1887</t>
  </si>
  <si>
    <t>A1888</t>
  </si>
  <si>
    <t>A1889</t>
  </si>
  <si>
    <t>A1890</t>
  </si>
  <si>
    <t>A1891</t>
  </si>
  <si>
    <t>A1892</t>
  </si>
  <si>
    <t>A1893</t>
  </si>
  <si>
    <t>A1894</t>
  </si>
  <si>
    <t>A1895</t>
  </si>
  <si>
    <t>A1896</t>
  </si>
  <si>
    <t>A1897</t>
  </si>
  <si>
    <t>A1898</t>
  </si>
  <si>
    <t>A1899</t>
  </si>
  <si>
    <t>A1900</t>
  </si>
  <si>
    <t>A1901</t>
  </si>
  <si>
    <t>A1902</t>
  </si>
  <si>
    <t>A1903</t>
  </si>
  <si>
    <t>A1904</t>
  </si>
  <si>
    <t>A1905</t>
  </si>
  <si>
    <t>A1906</t>
  </si>
  <si>
    <t>A1907</t>
  </si>
  <si>
    <t>A1908</t>
  </si>
  <si>
    <t>A1909</t>
  </si>
  <si>
    <t>A1910</t>
  </si>
  <si>
    <t>A1911</t>
  </si>
  <si>
    <t>A1912</t>
  </si>
  <si>
    <t>A1913</t>
  </si>
  <si>
    <t>A1914</t>
  </si>
  <si>
    <t>A1915</t>
  </si>
  <si>
    <t>A1916</t>
  </si>
  <si>
    <t>A1917</t>
  </si>
  <si>
    <t>A1918</t>
  </si>
  <si>
    <t>A1919</t>
  </si>
  <si>
    <t>A1920</t>
  </si>
  <si>
    <t>A1921</t>
  </si>
  <si>
    <t>A1922</t>
  </si>
  <si>
    <t>A1923</t>
  </si>
  <si>
    <t>A1924</t>
  </si>
  <si>
    <t>A1925</t>
  </si>
  <si>
    <t>A1926</t>
  </si>
  <si>
    <t>A1927</t>
  </si>
  <si>
    <t>A1928</t>
  </si>
  <si>
    <t>A1929</t>
  </si>
  <si>
    <t>A1930</t>
  </si>
  <si>
    <t>A1931</t>
  </si>
  <si>
    <t>A1932</t>
  </si>
  <si>
    <t>A1933</t>
  </si>
  <si>
    <t>A1934</t>
  </si>
  <si>
    <t>A1935</t>
  </si>
  <si>
    <t>A1936</t>
  </si>
  <si>
    <t>A1937</t>
  </si>
  <si>
    <t>A1938</t>
  </si>
  <si>
    <t>A1939</t>
  </si>
  <si>
    <t>A1940</t>
  </si>
  <si>
    <t>A1941</t>
  </si>
  <si>
    <t>A1942</t>
  </si>
  <si>
    <t>A1943</t>
  </si>
  <si>
    <t>A1944</t>
  </si>
  <si>
    <t>A1945</t>
  </si>
  <si>
    <t>A1946</t>
  </si>
  <si>
    <t>A1947</t>
  </si>
  <si>
    <t>A1948</t>
  </si>
  <si>
    <t>A1949</t>
  </si>
  <si>
    <t>A1950</t>
  </si>
  <si>
    <t>A1951</t>
  </si>
  <si>
    <t>A1952</t>
  </si>
  <si>
    <t>A1953</t>
  </si>
  <si>
    <t>A1954</t>
  </si>
  <si>
    <t>A1955</t>
  </si>
  <si>
    <t>A1956</t>
  </si>
  <si>
    <t>A1957</t>
  </si>
  <si>
    <t>A1958</t>
  </si>
  <si>
    <t>A1959</t>
  </si>
  <si>
    <t>A1960</t>
  </si>
  <si>
    <t>A1961</t>
  </si>
  <si>
    <t>A1962</t>
  </si>
  <si>
    <t>A1963</t>
  </si>
  <si>
    <t>A1964</t>
  </si>
  <si>
    <t>A1965</t>
  </si>
  <si>
    <t>A1966</t>
  </si>
  <si>
    <t>A1967</t>
  </si>
  <si>
    <t>A1968</t>
  </si>
  <si>
    <t>A1969</t>
  </si>
  <si>
    <t>A1970</t>
  </si>
  <si>
    <t>A1971</t>
  </si>
  <si>
    <t>A1972</t>
  </si>
  <si>
    <t>A1973</t>
  </si>
  <si>
    <t>A1974</t>
  </si>
  <si>
    <t>A1975</t>
  </si>
  <si>
    <t>A1976</t>
  </si>
  <si>
    <t>A1977</t>
  </si>
  <si>
    <t>A1978</t>
  </si>
  <si>
    <t>A1979</t>
  </si>
  <si>
    <t>A1980</t>
  </si>
  <si>
    <t>A1981</t>
  </si>
  <si>
    <t>A1982</t>
  </si>
  <si>
    <t>A1983</t>
  </si>
  <si>
    <t>A1984</t>
  </si>
  <si>
    <t>A1985</t>
  </si>
  <si>
    <t>A1986</t>
  </si>
  <si>
    <t>A1987</t>
  </si>
  <si>
    <t>A1988</t>
  </si>
  <si>
    <t>A1989</t>
  </si>
  <si>
    <t>A1990</t>
  </si>
  <si>
    <t>A1991</t>
  </si>
  <si>
    <t>A1992</t>
  </si>
  <si>
    <t>A1993</t>
  </si>
  <si>
    <t>A1994</t>
  </si>
  <si>
    <t>A1995</t>
  </si>
  <si>
    <t>A1996</t>
  </si>
  <si>
    <t>A1997</t>
  </si>
  <si>
    <t>A1998</t>
  </si>
  <si>
    <t>A1999</t>
  </si>
  <si>
    <t>A2000</t>
  </si>
  <si>
    <t>A2001</t>
  </si>
  <si>
    <t>A2002</t>
  </si>
  <si>
    <t>A2003</t>
  </si>
  <si>
    <t>A2004</t>
  </si>
  <si>
    <t>A2005</t>
  </si>
  <si>
    <t>A2006</t>
  </si>
  <si>
    <t>A2007</t>
  </si>
  <si>
    <t>A2008</t>
  </si>
  <si>
    <t>A2009</t>
  </si>
  <si>
    <t>A2010</t>
  </si>
  <si>
    <t>A2011</t>
  </si>
  <si>
    <t>A2012</t>
  </si>
  <si>
    <t>A2013</t>
  </si>
  <si>
    <t>A2014</t>
  </si>
  <si>
    <t>A2015</t>
  </si>
  <si>
    <t>A2016</t>
  </si>
  <si>
    <t>A2017</t>
  </si>
  <si>
    <t>A2018</t>
  </si>
  <si>
    <t>A2019</t>
  </si>
  <si>
    <t>A2020</t>
  </si>
  <si>
    <t>A2021</t>
  </si>
  <si>
    <t>A2022</t>
  </si>
  <si>
    <t>A2023</t>
  </si>
  <si>
    <t>A2024</t>
  </si>
  <si>
    <t>A2025</t>
  </si>
  <si>
    <t>A2026</t>
  </si>
  <si>
    <t>A2027</t>
  </si>
  <si>
    <t>A2028</t>
  </si>
  <si>
    <t>A2029</t>
  </si>
  <si>
    <t>A2030</t>
  </si>
  <si>
    <t>A2031</t>
  </si>
  <si>
    <t>A2032</t>
  </si>
  <si>
    <t>A2033</t>
  </si>
  <si>
    <t>A2034</t>
  </si>
  <si>
    <t>A2035</t>
  </si>
  <si>
    <t>A2036</t>
  </si>
  <si>
    <t>A2037</t>
  </si>
  <si>
    <t>A2038</t>
  </si>
  <si>
    <t>A2039</t>
  </si>
  <si>
    <t>A2040</t>
  </si>
  <si>
    <t>A2041</t>
  </si>
  <si>
    <t>A2042</t>
  </si>
  <si>
    <t>A2043</t>
  </si>
  <si>
    <t>A2044</t>
  </si>
  <si>
    <t>A2045</t>
  </si>
  <si>
    <t>A2046</t>
  </si>
  <si>
    <t>A2047</t>
  </si>
  <si>
    <t>A2048</t>
  </si>
  <si>
    <t>A2049</t>
  </si>
  <si>
    <t>A2050</t>
  </si>
  <si>
    <t>A2051</t>
  </si>
  <si>
    <t>A2052</t>
  </si>
  <si>
    <t>A2053</t>
  </si>
  <si>
    <t>A2054</t>
  </si>
  <si>
    <t>A2055</t>
  </si>
  <si>
    <t>A2056</t>
  </si>
  <si>
    <t>A2057</t>
  </si>
  <si>
    <t>A2058</t>
  </si>
  <si>
    <t>A2059</t>
  </si>
  <si>
    <t>A2060</t>
  </si>
  <si>
    <t>A2061</t>
  </si>
  <si>
    <t>A2062</t>
  </si>
  <si>
    <t>A2063</t>
  </si>
  <si>
    <t>A2064</t>
  </si>
  <si>
    <t>A2065</t>
  </si>
  <si>
    <t>A2066</t>
  </si>
  <si>
    <t>A2067</t>
  </si>
  <si>
    <t>A2068</t>
  </si>
  <si>
    <t>A2069</t>
  </si>
  <si>
    <t>A2070</t>
  </si>
  <si>
    <t>A2071</t>
  </si>
  <si>
    <t>A2072</t>
  </si>
  <si>
    <t>A2073</t>
  </si>
  <si>
    <t>A2074</t>
  </si>
  <si>
    <t>A2075</t>
  </si>
  <si>
    <t>A2076</t>
  </si>
  <si>
    <t>A2077</t>
  </si>
  <si>
    <t>A2078</t>
  </si>
  <si>
    <t>A2079</t>
  </si>
  <si>
    <t>A2080</t>
  </si>
  <si>
    <t>A2081</t>
  </si>
  <si>
    <t>A2082</t>
  </si>
  <si>
    <t>A2083</t>
  </si>
  <si>
    <t>A2084</t>
  </si>
  <si>
    <t>A2085</t>
  </si>
  <si>
    <t>A2086</t>
  </si>
  <si>
    <t>A2087</t>
  </si>
  <si>
    <t>A2088</t>
  </si>
  <si>
    <t>A2089</t>
  </si>
  <si>
    <t>A2090</t>
  </si>
  <si>
    <t>A2091</t>
  </si>
  <si>
    <t>A2092</t>
  </si>
  <si>
    <t>A2093</t>
  </si>
  <si>
    <t>A2094</t>
  </si>
  <si>
    <t>A2095</t>
  </si>
  <si>
    <t>A2096</t>
  </si>
  <si>
    <t>A2097</t>
  </si>
  <si>
    <t>A2098</t>
  </si>
  <si>
    <t>A2099</t>
  </si>
  <si>
    <t>A2100</t>
  </si>
  <si>
    <t>A2101</t>
  </si>
  <si>
    <t>A2102</t>
  </si>
  <si>
    <t>A2103</t>
  </si>
  <si>
    <t>A2104</t>
  </si>
  <si>
    <t>A2105</t>
  </si>
  <si>
    <t>A2106</t>
  </si>
  <si>
    <t>A2107</t>
  </si>
  <si>
    <t>A2108</t>
  </si>
  <si>
    <t>A2109</t>
  </si>
  <si>
    <t>A2110</t>
  </si>
  <si>
    <t>A2111</t>
  </si>
  <si>
    <t>A2112</t>
  </si>
  <si>
    <t>A2113</t>
  </si>
  <si>
    <t>A2114</t>
  </si>
  <si>
    <t>A2115</t>
  </si>
  <si>
    <t>A2116</t>
  </si>
  <si>
    <t>A2117</t>
  </si>
  <si>
    <t>A2118</t>
  </si>
  <si>
    <t>A2119</t>
  </si>
  <si>
    <t>A2120</t>
  </si>
  <si>
    <t>A2121</t>
  </si>
  <si>
    <t>A2122</t>
  </si>
  <si>
    <t>A2123</t>
  </si>
  <si>
    <t>A2124</t>
  </si>
  <si>
    <t>A2125</t>
  </si>
  <si>
    <t>A2126</t>
  </si>
  <si>
    <t>A2127</t>
  </si>
  <si>
    <t>A2128</t>
  </si>
  <si>
    <t>A2129</t>
  </si>
  <si>
    <t>A2130</t>
  </si>
  <si>
    <t>A2131</t>
  </si>
  <si>
    <t>A2132</t>
  </si>
  <si>
    <t>A2133</t>
  </si>
  <si>
    <t>A2134</t>
  </si>
  <si>
    <t>A2135</t>
  </si>
  <si>
    <t>A2136</t>
  </si>
  <si>
    <t>A2137</t>
  </si>
  <si>
    <t>A2138</t>
  </si>
  <si>
    <t>A2139</t>
  </si>
  <si>
    <t>A2140</t>
  </si>
  <si>
    <t>A2141</t>
  </si>
  <si>
    <t>A2142</t>
  </si>
  <si>
    <t>A2143</t>
  </si>
  <si>
    <t>A2144</t>
  </si>
  <si>
    <t>A2145</t>
  </si>
  <si>
    <t>A2146</t>
  </si>
  <si>
    <t>A2147</t>
  </si>
  <si>
    <t>A2148</t>
  </si>
  <si>
    <t>A2149</t>
  </si>
  <si>
    <t>A2150</t>
  </si>
  <si>
    <t>A2151</t>
  </si>
  <si>
    <t>A2152</t>
  </si>
  <si>
    <t>A2153</t>
  </si>
  <si>
    <t>A2154</t>
  </si>
  <si>
    <t>A2155</t>
  </si>
  <si>
    <t>A2156</t>
  </si>
  <si>
    <t>A2157</t>
  </si>
  <si>
    <t>A2158</t>
  </si>
  <si>
    <t>A2159</t>
  </si>
  <si>
    <t>A2160</t>
  </si>
  <si>
    <t>A2161</t>
  </si>
  <si>
    <t>A2162</t>
  </si>
  <si>
    <t>A2163</t>
  </si>
  <si>
    <t>A2164</t>
  </si>
  <si>
    <t>A2165</t>
  </si>
  <si>
    <t>A2166</t>
  </si>
  <si>
    <t>A2167</t>
  </si>
  <si>
    <t>A2168</t>
  </si>
  <si>
    <t>A2169</t>
  </si>
  <si>
    <t>A2170</t>
  </si>
  <si>
    <t>A2171</t>
  </si>
  <si>
    <t>A2172</t>
  </si>
  <si>
    <t>A2173</t>
  </si>
  <si>
    <t>A2174</t>
  </si>
  <si>
    <t>A2175</t>
  </si>
  <si>
    <t>A2176</t>
  </si>
  <si>
    <t>A2177</t>
  </si>
  <si>
    <t>A2178</t>
  </si>
  <si>
    <t>A2179</t>
  </si>
  <si>
    <t>A2180</t>
  </si>
  <si>
    <t>A2181</t>
  </si>
  <si>
    <t>A2182</t>
  </si>
  <si>
    <t>A2183</t>
  </si>
  <si>
    <t>A2184</t>
  </si>
  <si>
    <t>A2185</t>
  </si>
  <si>
    <t>A2186</t>
  </si>
  <si>
    <t>A2187</t>
  </si>
  <si>
    <t>A2188</t>
  </si>
  <si>
    <t>A2189</t>
  </si>
  <si>
    <t>A2190</t>
  </si>
  <si>
    <t>A2191</t>
  </si>
  <si>
    <t>A2192</t>
  </si>
  <si>
    <t>A2193</t>
  </si>
  <si>
    <t>A2194</t>
  </si>
  <si>
    <t>A2195</t>
  </si>
  <si>
    <t>A2196</t>
  </si>
  <si>
    <t>A2197</t>
  </si>
  <si>
    <t>A2198</t>
  </si>
  <si>
    <t>A2199</t>
  </si>
  <si>
    <t>A2200</t>
  </si>
  <si>
    <t>A2201</t>
  </si>
  <si>
    <t>A2202</t>
  </si>
  <si>
    <t>A2203</t>
  </si>
  <si>
    <t>A2204</t>
  </si>
  <si>
    <t>A2205</t>
  </si>
  <si>
    <t>A2206</t>
  </si>
  <si>
    <t>A2207</t>
  </si>
  <si>
    <t>A2208</t>
  </si>
  <si>
    <t>A2209</t>
  </si>
  <si>
    <t>A2210</t>
  </si>
  <si>
    <t>A2211</t>
  </si>
  <si>
    <t>A2212</t>
  </si>
  <si>
    <t>A2213</t>
  </si>
  <si>
    <t>A2214</t>
  </si>
  <si>
    <t>A2215</t>
  </si>
  <si>
    <t>A2216</t>
  </si>
  <si>
    <t>A2217</t>
  </si>
  <si>
    <t>A2218</t>
  </si>
  <si>
    <t>A2219</t>
  </si>
  <si>
    <t>A2220</t>
  </si>
  <si>
    <t>A2221</t>
  </si>
  <si>
    <t>A2222</t>
  </si>
  <si>
    <t>A2223</t>
  </si>
  <si>
    <t>A2224</t>
  </si>
  <si>
    <t>A2225</t>
  </si>
  <si>
    <t>A2226</t>
  </si>
  <si>
    <t>A2227</t>
  </si>
  <si>
    <t>A2228</t>
  </si>
  <si>
    <t>A2229</t>
  </si>
  <si>
    <t>A2230</t>
  </si>
  <si>
    <t>A2231</t>
  </si>
  <si>
    <t>A2232</t>
  </si>
  <si>
    <t>A2233</t>
  </si>
  <si>
    <t>A2234</t>
  </si>
  <si>
    <t>A2235</t>
  </si>
  <si>
    <t>A2236</t>
  </si>
  <si>
    <t>A2237</t>
  </si>
  <si>
    <t>A2238</t>
  </si>
  <si>
    <t>A2239</t>
  </si>
  <si>
    <t>A2240</t>
  </si>
  <si>
    <t>A2241</t>
  </si>
  <si>
    <t>A2242</t>
  </si>
  <si>
    <t>A2243</t>
  </si>
  <si>
    <t>A2244</t>
  </si>
  <si>
    <t>A2245</t>
  </si>
  <si>
    <t>A2246</t>
  </si>
  <si>
    <t>A2247</t>
  </si>
  <si>
    <t>A2248</t>
  </si>
  <si>
    <t>A2249</t>
  </si>
  <si>
    <t>A2250</t>
  </si>
  <si>
    <t>A2251</t>
  </si>
  <si>
    <t>A2252</t>
  </si>
  <si>
    <t>A2253</t>
  </si>
  <si>
    <t>A2254</t>
  </si>
  <si>
    <t>A2255</t>
  </si>
  <si>
    <t>A2256</t>
  </si>
  <si>
    <t>A2257</t>
  </si>
  <si>
    <t>A2258</t>
  </si>
  <si>
    <t>A2259</t>
  </si>
  <si>
    <t>A2260</t>
  </si>
  <si>
    <t>A2261</t>
  </si>
  <si>
    <t>A2262</t>
  </si>
  <si>
    <t>A2263</t>
  </si>
  <si>
    <t>A2264</t>
  </si>
  <si>
    <t>A2265</t>
  </si>
  <si>
    <t>A2266</t>
  </si>
  <si>
    <t>A2267</t>
  </si>
  <si>
    <t>A2268</t>
  </si>
  <si>
    <t>A2269</t>
  </si>
  <si>
    <t>A2270</t>
  </si>
  <si>
    <t>A2271</t>
  </si>
  <si>
    <t>A2272</t>
  </si>
  <si>
    <t>A2273</t>
  </si>
  <si>
    <t>A2274</t>
  </si>
  <si>
    <t>A2275</t>
  </si>
  <si>
    <t>A2276</t>
  </si>
  <si>
    <t>A2277</t>
  </si>
  <si>
    <t>A2278</t>
  </si>
  <si>
    <t>A2279</t>
  </si>
  <si>
    <t>A2280</t>
  </si>
  <si>
    <t>A2281</t>
  </si>
  <si>
    <t>A2282</t>
  </si>
  <si>
    <t>A2283</t>
  </si>
  <si>
    <t>A2284</t>
  </si>
  <si>
    <t>A2285</t>
  </si>
  <si>
    <t>A2286</t>
  </si>
  <si>
    <t>A2287</t>
  </si>
  <si>
    <t>A2288</t>
  </si>
  <si>
    <t>A2289</t>
  </si>
  <si>
    <t>A2290</t>
  </si>
  <si>
    <t>A2291</t>
  </si>
  <si>
    <t>A2292</t>
  </si>
  <si>
    <t>A2293</t>
  </si>
  <si>
    <t>A2294</t>
  </si>
  <si>
    <t>A2295</t>
  </si>
  <si>
    <t>A2296</t>
  </si>
  <si>
    <t>A2297</t>
  </si>
  <si>
    <t>A2298</t>
  </si>
  <si>
    <t>A2299</t>
  </si>
  <si>
    <t>A2300</t>
  </si>
  <si>
    <t>A2301</t>
  </si>
  <si>
    <t>A2302</t>
  </si>
  <si>
    <t>A2303</t>
  </si>
  <si>
    <t>A2304</t>
  </si>
  <si>
    <t>A2305</t>
  </si>
  <si>
    <t>A2306</t>
  </si>
  <si>
    <t>A2307</t>
  </si>
  <si>
    <t>A2308</t>
  </si>
  <si>
    <t>A2309</t>
  </si>
  <si>
    <t>A2310</t>
  </si>
  <si>
    <t>A2311</t>
  </si>
  <si>
    <t>A2312</t>
  </si>
  <si>
    <t>A2313</t>
  </si>
  <si>
    <t>A2314</t>
  </si>
  <si>
    <t>A2315</t>
  </si>
  <si>
    <t>A2316</t>
  </si>
  <si>
    <t>A2317</t>
  </si>
  <si>
    <t>A2318</t>
  </si>
  <si>
    <t>A2319</t>
  </si>
  <si>
    <t>A2320</t>
  </si>
  <si>
    <t>A2321</t>
  </si>
  <si>
    <t>A2322</t>
  </si>
  <si>
    <t>A2323</t>
  </si>
  <si>
    <t>A2324</t>
  </si>
  <si>
    <t>A2325</t>
  </si>
  <si>
    <t>A2326</t>
  </si>
  <si>
    <t>A2327</t>
  </si>
  <si>
    <t>A2328</t>
  </si>
  <si>
    <t>A2329</t>
  </si>
  <si>
    <t>A2330</t>
  </si>
  <si>
    <t>A2331</t>
  </si>
  <si>
    <t>A2332</t>
  </si>
  <si>
    <t>A2333</t>
  </si>
  <si>
    <t>A2334</t>
  </si>
  <si>
    <t>A2335</t>
  </si>
  <si>
    <t>A2336</t>
  </si>
  <si>
    <t>A2337</t>
  </si>
  <si>
    <t>A2338</t>
  </si>
  <si>
    <t>A2339</t>
  </si>
  <si>
    <t>A2340</t>
  </si>
  <si>
    <t>A2341</t>
  </si>
  <si>
    <t>A2342</t>
  </si>
  <si>
    <t>A2343</t>
  </si>
  <si>
    <t>A2344</t>
  </si>
  <si>
    <t>A2345</t>
  </si>
  <si>
    <t>A2346</t>
  </si>
  <si>
    <t>A2347</t>
  </si>
  <si>
    <t>A2348</t>
  </si>
  <si>
    <t>A2349</t>
  </si>
  <si>
    <t>A2350</t>
  </si>
  <si>
    <t>A2351</t>
  </si>
  <si>
    <t>A2352</t>
  </si>
  <si>
    <t>A2353</t>
  </si>
  <si>
    <t>A2354</t>
  </si>
  <si>
    <t>A2355</t>
  </si>
  <si>
    <t>A2356</t>
  </si>
  <si>
    <t>A2357</t>
  </si>
  <si>
    <t>A2358</t>
  </si>
  <si>
    <t>A2359</t>
  </si>
  <si>
    <t>A2360</t>
  </si>
  <si>
    <t>A2361</t>
  </si>
  <si>
    <t>A2362</t>
  </si>
  <si>
    <t>A2363</t>
  </si>
  <si>
    <t>A2364</t>
  </si>
  <si>
    <t>A2365</t>
  </si>
  <si>
    <t>A2366</t>
  </si>
  <si>
    <t>A2367</t>
  </si>
  <si>
    <t>A2368</t>
  </si>
  <si>
    <t>A2369</t>
  </si>
  <si>
    <t>A2370</t>
  </si>
  <si>
    <t>A2371</t>
  </si>
  <si>
    <t>A2372</t>
  </si>
  <si>
    <t>A2373</t>
  </si>
  <si>
    <t>A2374</t>
  </si>
  <si>
    <t>A2375</t>
  </si>
  <si>
    <t>A2376</t>
  </si>
  <si>
    <t>A2377</t>
  </si>
  <si>
    <t>A2378</t>
  </si>
  <si>
    <t>A2379</t>
  </si>
  <si>
    <t>A2380</t>
  </si>
  <si>
    <t>A2381</t>
  </si>
  <si>
    <t>A2382</t>
  </si>
  <si>
    <t>A2383</t>
  </si>
  <si>
    <t>A2384</t>
  </si>
  <si>
    <t>A2385</t>
  </si>
  <si>
    <t>A2386</t>
  </si>
  <si>
    <t>A2387</t>
  </si>
  <si>
    <t>A2388</t>
  </si>
  <si>
    <t>A2389</t>
  </si>
  <si>
    <t>A2390</t>
  </si>
  <si>
    <t>A2391</t>
  </si>
  <si>
    <t>A2392</t>
  </si>
  <si>
    <t>A2393</t>
  </si>
  <si>
    <t>A2394</t>
  </si>
  <si>
    <t>A2395</t>
  </si>
  <si>
    <t>A2396</t>
  </si>
  <si>
    <t>A2397</t>
  </si>
  <si>
    <t>A2398</t>
  </si>
  <si>
    <t>A2399</t>
  </si>
  <si>
    <t>A2400</t>
  </si>
  <si>
    <t>A2401</t>
  </si>
  <si>
    <t>A2402</t>
  </si>
  <si>
    <t>A2403</t>
  </si>
  <si>
    <t>A2404</t>
  </si>
  <si>
    <t>A2405</t>
  </si>
  <si>
    <t>A2406</t>
  </si>
  <si>
    <t>A2407</t>
  </si>
  <si>
    <t>A2408</t>
  </si>
  <si>
    <t>A2409</t>
  </si>
  <si>
    <t>A2410</t>
  </si>
  <si>
    <t>A2411</t>
  </si>
  <si>
    <t>A2412</t>
  </si>
  <si>
    <t>A2413</t>
  </si>
  <si>
    <t>A2414</t>
  </si>
  <si>
    <t>A2415</t>
  </si>
  <si>
    <t>A2416</t>
  </si>
  <si>
    <t>A2417</t>
  </si>
  <si>
    <t>A2418</t>
  </si>
  <si>
    <t>A2419</t>
  </si>
  <si>
    <t>A2420</t>
  </si>
  <si>
    <t>A2421</t>
  </si>
  <si>
    <t>A2422</t>
  </si>
  <si>
    <t>A2423</t>
  </si>
  <si>
    <t>A2424</t>
  </si>
  <si>
    <t>A2425</t>
  </si>
  <si>
    <t>A2426</t>
  </si>
  <si>
    <t>A2427</t>
  </si>
  <si>
    <t>A2428</t>
  </si>
  <si>
    <t>A2429</t>
  </si>
  <si>
    <t>A2430</t>
  </si>
  <si>
    <t>A2431</t>
  </si>
  <si>
    <t>A2432</t>
  </si>
  <si>
    <t>A2433</t>
  </si>
  <si>
    <t>A2434</t>
  </si>
  <si>
    <t>A2435</t>
  </si>
  <si>
    <t>A2436</t>
  </si>
  <si>
    <t>A2437</t>
  </si>
  <si>
    <t>A2438</t>
  </si>
  <si>
    <t>A2439</t>
  </si>
  <si>
    <t>A2440</t>
  </si>
  <si>
    <t>A2441</t>
  </si>
  <si>
    <t>A2442</t>
  </si>
  <si>
    <t>A2443</t>
  </si>
  <si>
    <t>A2444</t>
  </si>
  <si>
    <t>A2445</t>
  </si>
  <si>
    <t>A2446</t>
  </si>
  <si>
    <t>A2447</t>
  </si>
  <si>
    <t>A2448</t>
  </si>
  <si>
    <t>A2449</t>
  </si>
  <si>
    <t>A2450</t>
  </si>
  <si>
    <t>A2451</t>
  </si>
  <si>
    <t>A2452</t>
  </si>
  <si>
    <t>A2453</t>
  </si>
  <si>
    <t>A2454</t>
  </si>
  <si>
    <t>A2455</t>
  </si>
  <si>
    <t>A2456</t>
  </si>
  <si>
    <t>A2457</t>
  </si>
  <si>
    <t>A2458</t>
  </si>
  <si>
    <t>A2459</t>
  </si>
  <si>
    <t>A2460</t>
  </si>
  <si>
    <t>A2461</t>
  </si>
  <si>
    <t>A2462</t>
  </si>
  <si>
    <t>A2463</t>
  </si>
  <si>
    <t>A2464</t>
  </si>
  <si>
    <t>A2465</t>
  </si>
  <si>
    <t>A2466</t>
  </si>
  <si>
    <t>A2467</t>
  </si>
  <si>
    <t>A2468</t>
  </si>
  <si>
    <t>A2469</t>
  </si>
  <si>
    <t>A2470</t>
  </si>
  <si>
    <t>A2471</t>
  </si>
  <si>
    <t>A2472</t>
  </si>
  <si>
    <t>A2473</t>
  </si>
  <si>
    <t>A2474</t>
  </si>
  <si>
    <t>A2475</t>
  </si>
  <si>
    <t>A2476</t>
  </si>
  <si>
    <t>A2477</t>
  </si>
  <si>
    <t>A2478</t>
  </si>
  <si>
    <t>A2479</t>
  </si>
  <si>
    <t>A2480</t>
  </si>
  <si>
    <t>A2481</t>
  </si>
  <si>
    <t>A2482</t>
  </si>
  <si>
    <t>A2483</t>
  </si>
  <si>
    <t>A2484</t>
  </si>
  <si>
    <t>A2485</t>
  </si>
  <si>
    <t>A2486</t>
  </si>
  <si>
    <t>A2487</t>
  </si>
  <si>
    <t>A2488</t>
  </si>
  <si>
    <t>A2489</t>
  </si>
  <si>
    <t>A2490</t>
  </si>
  <si>
    <t>A2491</t>
  </si>
  <si>
    <t>A2492</t>
  </si>
  <si>
    <t>A2493</t>
  </si>
  <si>
    <t>A2494</t>
  </si>
  <si>
    <t>A2495</t>
  </si>
  <si>
    <t>A2496</t>
  </si>
  <si>
    <t>A2497</t>
  </si>
  <si>
    <t>A2498</t>
  </si>
  <si>
    <t>A2499</t>
  </si>
  <si>
    <t>A2500</t>
  </si>
  <si>
    <t>A2501</t>
  </si>
  <si>
    <t>A2502</t>
  </si>
  <si>
    <t>A2503</t>
  </si>
  <si>
    <t>A2504</t>
  </si>
  <si>
    <t>A2505</t>
  </si>
  <si>
    <t>A2506</t>
  </si>
  <si>
    <t>A2507</t>
  </si>
  <si>
    <t>A2508</t>
  </si>
  <si>
    <t>A2509</t>
  </si>
  <si>
    <t>A2510</t>
  </si>
  <si>
    <t>A2511</t>
  </si>
  <si>
    <t>A2512</t>
  </si>
  <si>
    <t>A2513</t>
  </si>
  <si>
    <t>A2514</t>
  </si>
  <si>
    <t>A2515</t>
  </si>
  <si>
    <t>A2516</t>
  </si>
  <si>
    <t>A2517</t>
  </si>
  <si>
    <t>A2518</t>
  </si>
  <si>
    <t>A2519</t>
  </si>
  <si>
    <t>A2520</t>
  </si>
  <si>
    <t>A2521</t>
  </si>
  <si>
    <t>A2522</t>
  </si>
  <si>
    <t>A2523</t>
  </si>
  <si>
    <t>A2524</t>
  </si>
  <si>
    <t>A2525</t>
  </si>
  <si>
    <t>A2526</t>
  </si>
  <si>
    <t>A2527</t>
  </si>
  <si>
    <t>A2528</t>
  </si>
  <si>
    <t>A2529</t>
  </si>
  <si>
    <t>A2530</t>
  </si>
  <si>
    <t>A2531</t>
  </si>
  <si>
    <t>A2532</t>
  </si>
  <si>
    <t>A2533</t>
  </si>
  <si>
    <t>A2534</t>
  </si>
  <si>
    <t>A2535</t>
  </si>
  <si>
    <t>A2536</t>
  </si>
  <si>
    <t>A2537</t>
  </si>
  <si>
    <t>A2538</t>
  </si>
  <si>
    <t>A2539</t>
  </si>
  <si>
    <t>A2540</t>
  </si>
  <si>
    <t>A2541</t>
  </si>
  <si>
    <t>A2542</t>
  </si>
  <si>
    <t>A2543</t>
  </si>
  <si>
    <t>A2544</t>
  </si>
  <si>
    <t>A2545</t>
  </si>
  <si>
    <t>A2546</t>
  </si>
  <si>
    <t>A2547</t>
  </si>
  <si>
    <t>A2548</t>
  </si>
  <si>
    <t>A2549</t>
  </si>
  <si>
    <t>A2550</t>
  </si>
  <si>
    <t>A2551</t>
  </si>
  <si>
    <t>A2552</t>
  </si>
  <si>
    <t>A2553</t>
  </si>
  <si>
    <t>A2554</t>
  </si>
  <si>
    <t>A2555</t>
  </si>
  <si>
    <t>A2556</t>
  </si>
  <si>
    <t>A2557</t>
  </si>
  <si>
    <t>A2558</t>
  </si>
  <si>
    <t>A2559</t>
  </si>
  <si>
    <t>A2560</t>
  </si>
  <si>
    <t>A2561</t>
  </si>
  <si>
    <t>A2562</t>
  </si>
  <si>
    <t>A2563</t>
  </si>
  <si>
    <t>A2564</t>
  </si>
  <si>
    <t>A2565</t>
  </si>
  <si>
    <t>A2566</t>
  </si>
  <si>
    <t>A2567</t>
  </si>
  <si>
    <t>A2568</t>
  </si>
  <si>
    <t>A2569</t>
  </si>
  <si>
    <t>A2570</t>
  </si>
  <si>
    <t>A2571</t>
  </si>
  <si>
    <t>A2572</t>
  </si>
  <si>
    <t>A2573</t>
  </si>
  <si>
    <t>A2574</t>
  </si>
  <si>
    <t>A2575</t>
  </si>
  <si>
    <t>A2576</t>
  </si>
  <si>
    <t>A2577</t>
  </si>
  <si>
    <t>A2578</t>
  </si>
  <si>
    <t>A2579</t>
  </si>
  <si>
    <t>A2580</t>
  </si>
  <si>
    <t>A2581</t>
  </si>
  <si>
    <t>A2582</t>
  </si>
  <si>
    <t>A2583</t>
  </si>
  <si>
    <t>A2584</t>
  </si>
  <si>
    <t>A2585</t>
  </si>
  <si>
    <t>A2586</t>
  </si>
  <si>
    <t>A2587</t>
  </si>
  <si>
    <t>A2588</t>
  </si>
  <si>
    <t>A2589</t>
  </si>
  <si>
    <t>A2590</t>
  </si>
  <si>
    <t>A2591</t>
  </si>
  <si>
    <t>A2592</t>
  </si>
  <si>
    <t>A2593</t>
  </si>
  <si>
    <t>A2594</t>
  </si>
  <si>
    <t>A2595</t>
  </si>
  <si>
    <t>A2596</t>
  </si>
  <si>
    <t>A2597</t>
  </si>
  <si>
    <t>A2598</t>
  </si>
  <si>
    <t>A2599</t>
  </si>
  <si>
    <t>A2600</t>
  </si>
  <si>
    <t>A2601</t>
  </si>
  <si>
    <t>A2602</t>
  </si>
  <si>
    <t>A2603</t>
  </si>
  <si>
    <t>A2604</t>
  </si>
  <si>
    <t>A2605</t>
  </si>
  <si>
    <t>A2606</t>
  </si>
  <si>
    <t>A2607</t>
  </si>
  <si>
    <t>A2608</t>
  </si>
  <si>
    <t>A2609</t>
  </si>
  <si>
    <t>A2610</t>
  </si>
  <si>
    <t>A2611</t>
  </si>
  <si>
    <t>A2612</t>
  </si>
  <si>
    <t>A2613</t>
  </si>
  <si>
    <t>A2614</t>
  </si>
  <si>
    <t>A2615</t>
  </si>
  <si>
    <t>A2616</t>
  </si>
  <si>
    <t>A2617</t>
  </si>
  <si>
    <t>A2618</t>
  </si>
  <si>
    <t>A2619</t>
  </si>
  <si>
    <t>A2620</t>
  </si>
  <si>
    <t>A2621</t>
  </si>
  <si>
    <t>A2622</t>
  </si>
  <si>
    <t>A2623</t>
  </si>
  <si>
    <t>A2624</t>
  </si>
  <si>
    <t>A2625</t>
  </si>
  <si>
    <t>A2626</t>
  </si>
  <si>
    <t>A2627</t>
  </si>
  <si>
    <t>A2628</t>
  </si>
  <si>
    <t>A2629</t>
  </si>
  <si>
    <t>A2630</t>
  </si>
  <si>
    <t>A2631</t>
  </si>
  <si>
    <t>A2632</t>
  </si>
  <si>
    <t>A2633</t>
  </si>
  <si>
    <t>A2634</t>
  </si>
  <si>
    <t>A2635</t>
  </si>
  <si>
    <t>A2636</t>
  </si>
  <si>
    <t>A2637</t>
  </si>
  <si>
    <t>A2638</t>
  </si>
  <si>
    <t>A2639</t>
  </si>
  <si>
    <t>A2640</t>
  </si>
  <si>
    <t>A2641</t>
  </si>
  <si>
    <t>A2642</t>
  </si>
  <si>
    <t>A2643</t>
  </si>
  <si>
    <t>A2644</t>
  </si>
  <si>
    <t>A2645</t>
  </si>
  <si>
    <t>A2646</t>
  </si>
  <si>
    <t>A2647</t>
  </si>
  <si>
    <t>A2648</t>
  </si>
  <si>
    <t>A2649</t>
  </si>
  <si>
    <t>A2650</t>
  </si>
  <si>
    <t>A2651</t>
  </si>
  <si>
    <t>A2652</t>
  </si>
  <si>
    <t>A2653</t>
  </si>
  <si>
    <t>A2654</t>
  </si>
  <si>
    <t>A2655</t>
  </si>
  <si>
    <t>A2656</t>
  </si>
  <si>
    <t>A2657</t>
  </si>
  <si>
    <t>A2658</t>
  </si>
  <si>
    <t>A2659</t>
  </si>
  <si>
    <t>A2660</t>
  </si>
  <si>
    <t>A2661</t>
  </si>
  <si>
    <t>A2662</t>
  </si>
  <si>
    <t>A2663</t>
  </si>
  <si>
    <t>A2664</t>
  </si>
  <si>
    <t>A2665</t>
  </si>
  <si>
    <t>A2666</t>
  </si>
  <si>
    <t>A2667</t>
  </si>
  <si>
    <t>A2668</t>
  </si>
  <si>
    <t>A2669</t>
  </si>
  <si>
    <t>A2670</t>
  </si>
  <si>
    <t>A2671</t>
  </si>
  <si>
    <t>A2672</t>
  </si>
  <si>
    <t>A2673</t>
  </si>
  <si>
    <t>A2674</t>
  </si>
  <si>
    <t>A2675</t>
  </si>
  <si>
    <t>A2676</t>
  </si>
  <si>
    <t>A2677</t>
  </si>
  <si>
    <t>A2678</t>
  </si>
  <si>
    <t>A2679</t>
  </si>
  <si>
    <t>A2680</t>
  </si>
  <si>
    <t>A2681</t>
  </si>
  <si>
    <t>A2682</t>
  </si>
  <si>
    <t>A2683</t>
  </si>
  <si>
    <t>A2684</t>
  </si>
  <si>
    <t>A2685</t>
  </si>
  <si>
    <t>A2686</t>
  </si>
  <si>
    <t>A2687</t>
  </si>
  <si>
    <t>A2688</t>
  </si>
  <si>
    <t>A2689</t>
  </si>
  <si>
    <t>A2690</t>
  </si>
  <si>
    <t>A2691</t>
  </si>
  <si>
    <t>A2692</t>
  </si>
  <si>
    <t>A2693</t>
  </si>
  <si>
    <t>A2694</t>
  </si>
  <si>
    <t>A2695</t>
  </si>
  <si>
    <t>A2696</t>
  </si>
  <si>
    <t>A2697</t>
  </si>
  <si>
    <t>A2698</t>
  </si>
  <si>
    <t>A2699</t>
  </si>
  <si>
    <t>A2700</t>
  </si>
  <si>
    <t>A2701</t>
  </si>
  <si>
    <t>A2702</t>
  </si>
  <si>
    <t>A2703</t>
  </si>
  <si>
    <t>A2704</t>
  </si>
  <si>
    <t>A2705</t>
  </si>
  <si>
    <t>A2706</t>
  </si>
  <si>
    <t>A2707</t>
  </si>
  <si>
    <t>A2708</t>
  </si>
  <si>
    <t>A2709</t>
  </si>
  <si>
    <t>A2710</t>
  </si>
  <si>
    <t>A2711</t>
  </si>
  <si>
    <t>A2712</t>
  </si>
  <si>
    <t>A2713</t>
  </si>
  <si>
    <t>A2714</t>
  </si>
  <si>
    <t>A2715</t>
  </si>
  <si>
    <t>A2716</t>
  </si>
  <si>
    <t>A2717</t>
  </si>
  <si>
    <t>A2718</t>
  </si>
  <si>
    <t>A2719</t>
  </si>
  <si>
    <t>A2720</t>
  </si>
  <si>
    <t>A2721</t>
  </si>
  <si>
    <t>A2722</t>
  </si>
  <si>
    <t>A2723</t>
  </si>
  <si>
    <t>A2724</t>
  </si>
  <si>
    <t>A2725</t>
  </si>
  <si>
    <t>A2726</t>
  </si>
  <si>
    <t>A2727</t>
  </si>
  <si>
    <t>A2728</t>
  </si>
  <si>
    <t>A2729</t>
  </si>
  <si>
    <t>A2730</t>
  </si>
  <si>
    <t>A2731</t>
  </si>
  <si>
    <t>A2732</t>
  </si>
  <si>
    <t>A2733</t>
  </si>
  <si>
    <t>A2734</t>
  </si>
  <si>
    <t>A2735</t>
  </si>
  <si>
    <t>A2736</t>
  </si>
  <si>
    <t>A2737</t>
  </si>
  <si>
    <t>A2738</t>
  </si>
  <si>
    <t>A2739</t>
  </si>
  <si>
    <t>A2740</t>
  </si>
  <si>
    <t>A2741</t>
  </si>
  <si>
    <t>A2742</t>
  </si>
  <si>
    <t>A2743</t>
  </si>
  <si>
    <t>A2744</t>
  </si>
  <si>
    <t>A2745</t>
  </si>
  <si>
    <t>A2746</t>
  </si>
  <si>
    <t>A2747</t>
  </si>
  <si>
    <t>A2748</t>
  </si>
  <si>
    <t>A2749</t>
  </si>
  <si>
    <t>A2750</t>
  </si>
  <si>
    <t>A2751</t>
  </si>
  <si>
    <t>A2752</t>
  </si>
  <si>
    <t>A2753</t>
  </si>
  <si>
    <t>A2754</t>
  </si>
  <si>
    <t>A2755</t>
  </si>
  <si>
    <t>A2756</t>
  </si>
  <si>
    <t>A2757</t>
  </si>
  <si>
    <t>A2758</t>
  </si>
  <si>
    <t>A2759</t>
  </si>
  <si>
    <t>A2760</t>
  </si>
  <si>
    <t>A2761</t>
  </si>
  <si>
    <t>A2762</t>
  </si>
  <si>
    <t>A2763</t>
  </si>
  <si>
    <t>A2764</t>
  </si>
  <si>
    <t>A2765</t>
  </si>
  <si>
    <t>A2766</t>
  </si>
  <si>
    <t>A2767</t>
  </si>
  <si>
    <t>A2768</t>
  </si>
  <si>
    <t>A2769</t>
  </si>
  <si>
    <t>A2770</t>
  </si>
  <si>
    <t>A2771</t>
  </si>
  <si>
    <t>A2772</t>
  </si>
  <si>
    <t>A2773</t>
  </si>
  <si>
    <t>A2774</t>
  </si>
  <si>
    <t>A2775</t>
  </si>
  <si>
    <t>A2776</t>
  </si>
  <si>
    <t>A2777</t>
  </si>
  <si>
    <t>A2778</t>
  </si>
  <si>
    <t>A2779</t>
  </si>
  <si>
    <t>A2780</t>
  </si>
  <si>
    <t>A2781</t>
  </si>
  <si>
    <t>A2782</t>
  </si>
  <si>
    <t>A2783</t>
  </si>
  <si>
    <t>A2784</t>
  </si>
  <si>
    <t>A2785</t>
  </si>
  <si>
    <t>A2786</t>
  </si>
  <si>
    <t>A2787</t>
  </si>
  <si>
    <t>A2788</t>
  </si>
  <si>
    <t>A2789</t>
  </si>
  <si>
    <t>A2790</t>
  </si>
  <si>
    <t>A2791</t>
  </si>
  <si>
    <t>A2792</t>
  </si>
  <si>
    <t>A2793</t>
  </si>
  <si>
    <t>A2794</t>
  </si>
  <si>
    <t>A2795</t>
  </si>
  <si>
    <t>A2796</t>
  </si>
  <si>
    <t>A2797</t>
  </si>
  <si>
    <t>A2798</t>
  </si>
  <si>
    <t>A2799</t>
  </si>
  <si>
    <t>A2800</t>
  </si>
  <si>
    <t>A2801</t>
  </si>
  <si>
    <t>A2802</t>
  </si>
  <si>
    <t>A2803</t>
  </si>
  <si>
    <t>A2804</t>
  </si>
  <si>
    <t>A2805</t>
  </si>
  <si>
    <t>A2806</t>
  </si>
  <si>
    <t>A2807</t>
  </si>
  <si>
    <t>A2808</t>
  </si>
  <si>
    <t>A2809</t>
  </si>
  <si>
    <t>A2810</t>
  </si>
  <si>
    <t>A2811</t>
  </si>
  <si>
    <t>A2812</t>
  </si>
  <si>
    <t>A2813</t>
  </si>
  <si>
    <t>A2814</t>
  </si>
  <si>
    <t>A2815</t>
  </si>
  <si>
    <t>A2816</t>
  </si>
  <si>
    <t>A2817</t>
  </si>
  <si>
    <t>A2818</t>
  </si>
  <si>
    <t>A2819</t>
  </si>
  <si>
    <t>A2820</t>
  </si>
  <si>
    <t>A2821</t>
  </si>
  <si>
    <t>A2822</t>
  </si>
  <si>
    <t>A2823</t>
  </si>
  <si>
    <t>A2824</t>
  </si>
  <si>
    <t>A2825</t>
  </si>
  <si>
    <t>A2826</t>
  </si>
  <si>
    <t>A2827</t>
  </si>
  <si>
    <t>A2828</t>
  </si>
  <si>
    <t>A2829</t>
  </si>
  <si>
    <t>A2830</t>
  </si>
  <si>
    <t>A2831</t>
  </si>
  <si>
    <t>A2832</t>
  </si>
  <si>
    <t>A2833</t>
  </si>
  <si>
    <t>A2834</t>
  </si>
  <si>
    <t>A2835</t>
  </si>
  <si>
    <t>A2836</t>
  </si>
  <si>
    <t>A2837</t>
  </si>
  <si>
    <t>A2838</t>
  </si>
  <si>
    <t>A2839</t>
  </si>
  <si>
    <t>A2840</t>
  </si>
  <si>
    <t>A2841</t>
  </si>
  <si>
    <t>A2842</t>
  </si>
  <si>
    <t>A2843</t>
  </si>
  <si>
    <t>A2844</t>
  </si>
  <si>
    <t>A2845</t>
  </si>
  <si>
    <t>A2846</t>
  </si>
  <si>
    <t>A2847</t>
  </si>
  <si>
    <t>A2848</t>
  </si>
  <si>
    <t>A2849</t>
  </si>
  <si>
    <t>A2850</t>
  </si>
  <si>
    <t>A2851</t>
  </si>
  <si>
    <t>A2852</t>
  </si>
  <si>
    <t>A2853</t>
  </si>
  <si>
    <t>A2854</t>
  </si>
  <si>
    <t>A2855</t>
  </si>
  <si>
    <t>A2856</t>
  </si>
  <si>
    <t>A2857</t>
  </si>
  <si>
    <t>A2858</t>
  </si>
  <si>
    <t>A2859</t>
  </si>
  <si>
    <t>A2860</t>
  </si>
  <si>
    <t>A2861</t>
  </si>
  <si>
    <t>A2862</t>
  </si>
  <si>
    <t>A2863</t>
  </si>
  <si>
    <t>A2864</t>
  </si>
  <si>
    <t>A2865</t>
  </si>
  <si>
    <t>A2866</t>
  </si>
  <si>
    <t>A2867</t>
  </si>
  <si>
    <t>A2868</t>
  </si>
  <si>
    <t>A2869</t>
  </si>
  <si>
    <t>A2870</t>
  </si>
  <si>
    <t>A2871</t>
  </si>
  <si>
    <t>A2872</t>
  </si>
  <si>
    <t>A2873</t>
  </si>
  <si>
    <t>A2874</t>
  </si>
  <si>
    <t>A2875</t>
  </si>
  <si>
    <t>A2876</t>
  </si>
  <si>
    <t>A2877</t>
  </si>
  <si>
    <t>A2878</t>
  </si>
  <si>
    <t>A2879</t>
  </si>
  <si>
    <t>A2880</t>
  </si>
  <si>
    <t>A2881</t>
  </si>
  <si>
    <t>A2882</t>
  </si>
  <si>
    <t>A2883</t>
  </si>
  <si>
    <t>A2884</t>
  </si>
  <si>
    <t>A2885</t>
  </si>
  <si>
    <t>A2886</t>
  </si>
  <si>
    <t>A2887</t>
  </si>
  <si>
    <t>A2888</t>
  </si>
  <si>
    <t>A2889</t>
  </si>
  <si>
    <t>A2890</t>
  </si>
  <si>
    <t>A2891</t>
  </si>
  <si>
    <t>A2892</t>
  </si>
  <si>
    <t>A2893</t>
  </si>
  <si>
    <t>A2894</t>
  </si>
  <si>
    <t>A2895</t>
  </si>
  <si>
    <t>A2896</t>
  </si>
  <si>
    <t>A2897</t>
  </si>
  <si>
    <t>A2898</t>
  </si>
  <si>
    <t>A2899</t>
  </si>
  <si>
    <t>A2900</t>
  </si>
  <si>
    <t>A2901</t>
  </si>
  <si>
    <t>A2902</t>
  </si>
  <si>
    <t>A2903</t>
  </si>
  <si>
    <t>A2904</t>
  </si>
  <si>
    <t>A2905</t>
  </si>
  <si>
    <t>A2906</t>
  </si>
  <si>
    <t>A2907</t>
  </si>
  <si>
    <t>A2908</t>
  </si>
  <si>
    <t>A2909</t>
  </si>
  <si>
    <t>A2910</t>
  </si>
  <si>
    <t>A2911</t>
  </si>
  <si>
    <t>A2912</t>
  </si>
  <si>
    <t>A2913</t>
  </si>
  <si>
    <t>A2914</t>
  </si>
  <si>
    <t>A2915</t>
  </si>
  <si>
    <t>A2916</t>
  </si>
  <si>
    <t>A2917</t>
  </si>
  <si>
    <t>A2918</t>
  </si>
  <si>
    <t>A2919</t>
  </si>
  <si>
    <t>A2920</t>
  </si>
  <si>
    <t>A2921</t>
  </si>
  <si>
    <t>A2922</t>
  </si>
  <si>
    <t>A2923</t>
  </si>
  <si>
    <t>A2924</t>
  </si>
  <si>
    <t>A2925</t>
  </si>
  <si>
    <t>A2926</t>
  </si>
  <si>
    <t>A2927</t>
  </si>
  <si>
    <t>A2928</t>
  </si>
  <si>
    <t>A2929</t>
  </si>
  <si>
    <t>A2930</t>
  </si>
  <si>
    <t>A2931</t>
  </si>
  <si>
    <t>A2932</t>
  </si>
  <si>
    <t>A2933</t>
  </si>
  <si>
    <t>A2934</t>
  </si>
  <si>
    <t>A2935</t>
  </si>
  <si>
    <t>A2936</t>
  </si>
  <si>
    <t>A2937</t>
  </si>
  <si>
    <t>A2938</t>
  </si>
  <si>
    <t>A2939</t>
  </si>
  <si>
    <t>A2940</t>
  </si>
  <si>
    <t>A2941</t>
  </si>
  <si>
    <t>A2942</t>
  </si>
  <si>
    <t>A2943</t>
  </si>
  <si>
    <t>A2944</t>
  </si>
  <si>
    <t>A2945</t>
  </si>
  <si>
    <t>A2946</t>
  </si>
  <si>
    <t>A2947</t>
  </si>
  <si>
    <t>A2948</t>
  </si>
  <si>
    <t>A2949</t>
  </si>
  <si>
    <t>A2950</t>
  </si>
  <si>
    <t>A2951</t>
  </si>
  <si>
    <t>A2952</t>
  </si>
  <si>
    <t>A2953</t>
  </si>
  <si>
    <t>A2954</t>
  </si>
  <si>
    <t>A2955</t>
  </si>
  <si>
    <t>A2956</t>
  </si>
  <si>
    <t>A2957</t>
  </si>
  <si>
    <t>A2958</t>
  </si>
  <si>
    <t>A2959</t>
  </si>
  <si>
    <t>A2960</t>
  </si>
  <si>
    <t>A2961</t>
  </si>
  <si>
    <t>A2962</t>
  </si>
  <si>
    <t>A2963</t>
  </si>
  <si>
    <t>A2964</t>
  </si>
  <si>
    <t>A2965</t>
  </si>
  <si>
    <t>A2966</t>
  </si>
  <si>
    <t>A2967</t>
  </si>
  <si>
    <t>A2968</t>
  </si>
  <si>
    <t>A2969</t>
  </si>
  <si>
    <t>A2970</t>
  </si>
  <si>
    <t>A2971</t>
  </si>
  <si>
    <t>A2972</t>
  </si>
  <si>
    <t>A2973</t>
  </si>
  <si>
    <t>A2974</t>
  </si>
  <si>
    <t>A2975</t>
  </si>
  <si>
    <t>A2976</t>
  </si>
  <si>
    <t>A2977</t>
  </si>
  <si>
    <t>A2978</t>
  </si>
  <si>
    <t>A2979</t>
  </si>
  <si>
    <t>A2980</t>
  </si>
  <si>
    <t>A2981</t>
  </si>
  <si>
    <t>A2982</t>
  </si>
  <si>
    <t>A2983</t>
  </si>
  <si>
    <t>A2984</t>
  </si>
  <si>
    <t>A2985</t>
  </si>
  <si>
    <t>A2986</t>
  </si>
  <si>
    <t>A2987</t>
  </si>
  <si>
    <t>A2988</t>
  </si>
  <si>
    <t>A2989</t>
  </si>
  <si>
    <t>A2990</t>
  </si>
  <si>
    <t>A2991</t>
  </si>
  <si>
    <t>A2992</t>
  </si>
  <si>
    <t>A2993</t>
  </si>
  <si>
    <t>A2994</t>
  </si>
  <si>
    <t>A2995</t>
  </si>
  <si>
    <t>A2996</t>
  </si>
  <si>
    <t>A2997</t>
  </si>
  <si>
    <t>A2998</t>
  </si>
  <si>
    <t>A2999</t>
  </si>
  <si>
    <t>A3000</t>
  </si>
  <si>
    <t>A3001</t>
  </si>
  <si>
    <t>A3002</t>
  </si>
  <si>
    <t>A3003</t>
  </si>
  <si>
    <t>A3004</t>
  </si>
  <si>
    <t>A3005</t>
  </si>
  <si>
    <t>A3006</t>
  </si>
  <si>
    <t>A3007</t>
  </si>
  <si>
    <t>A3008</t>
  </si>
  <si>
    <t>A3009</t>
  </si>
  <si>
    <t>A3010</t>
  </si>
  <si>
    <t>A3011</t>
  </si>
  <si>
    <t>A3012</t>
  </si>
  <si>
    <t>A3013</t>
  </si>
  <si>
    <t>A3014</t>
  </si>
  <si>
    <t>A3015</t>
  </si>
  <si>
    <t>A3016</t>
  </si>
  <si>
    <t>A3017</t>
  </si>
  <si>
    <t>A3018</t>
  </si>
  <si>
    <t>A3019</t>
  </si>
  <si>
    <t>A3020</t>
  </si>
  <si>
    <t>A3021</t>
  </si>
  <si>
    <t>A3022</t>
  </si>
  <si>
    <t>A3023</t>
  </si>
  <si>
    <t>A3024</t>
  </si>
  <si>
    <t>A3025</t>
  </si>
  <si>
    <t>A3026</t>
  </si>
  <si>
    <t>A3027</t>
  </si>
  <si>
    <t>A3028</t>
  </si>
  <si>
    <t>A3029</t>
  </si>
  <si>
    <t>A3030</t>
  </si>
  <si>
    <t>A3031</t>
  </si>
  <si>
    <t>A3032</t>
  </si>
  <si>
    <t>A3033</t>
  </si>
  <si>
    <t>A3034</t>
  </si>
  <si>
    <t>A3035</t>
  </si>
  <si>
    <t>A3036</t>
  </si>
  <si>
    <t>A3037</t>
  </si>
  <si>
    <t>A3038</t>
  </si>
  <si>
    <t>A3039</t>
  </si>
  <si>
    <t>A3040</t>
  </si>
  <si>
    <t>A3041</t>
  </si>
  <si>
    <t>A3042</t>
  </si>
  <si>
    <t>A3043</t>
  </si>
  <si>
    <t>A3044</t>
  </si>
  <si>
    <t>A3045</t>
  </si>
  <si>
    <t>A3046</t>
  </si>
  <si>
    <t>A3047</t>
  </si>
  <si>
    <t>A3048</t>
  </si>
  <si>
    <t>A3049</t>
  </si>
  <si>
    <t>A3050</t>
  </si>
  <si>
    <t>A3051</t>
  </si>
  <si>
    <t>A3052</t>
  </si>
  <si>
    <t>A3053</t>
  </si>
  <si>
    <t>A3054</t>
  </si>
  <si>
    <t>A3055</t>
  </si>
  <si>
    <t>A3056</t>
  </si>
  <si>
    <t>A3057</t>
  </si>
  <si>
    <t>A3058</t>
  </si>
  <si>
    <t>A3059</t>
  </si>
  <si>
    <t>A3060</t>
  </si>
  <si>
    <t>A3061</t>
  </si>
  <si>
    <t>A3062</t>
  </si>
  <si>
    <t>A3063</t>
  </si>
  <si>
    <t>A3064</t>
  </si>
  <si>
    <t>A3065</t>
  </si>
  <si>
    <t>A3066</t>
  </si>
  <si>
    <t>A3067</t>
  </si>
  <si>
    <t>A3068</t>
  </si>
  <si>
    <t>A3069</t>
  </si>
  <si>
    <t>A3070</t>
  </si>
  <si>
    <t>A3071</t>
  </si>
  <si>
    <t>A3072</t>
  </si>
  <si>
    <t>A3073</t>
  </si>
  <si>
    <t>A3074</t>
  </si>
  <si>
    <t>A3075</t>
  </si>
  <si>
    <t>A3076</t>
  </si>
  <si>
    <t>A3077</t>
  </si>
  <si>
    <t>A3078</t>
  </si>
  <si>
    <t>A3079</t>
  </si>
  <si>
    <t>A3080</t>
  </si>
  <si>
    <t>A3081</t>
  </si>
  <si>
    <t>A3082</t>
  </si>
  <si>
    <t>A3083</t>
  </si>
  <si>
    <t>A3084</t>
  </si>
  <si>
    <t>A3085</t>
  </si>
  <si>
    <t>A3086</t>
  </si>
  <si>
    <t>A3087</t>
  </si>
  <si>
    <t>A3088</t>
  </si>
  <si>
    <t>A3089</t>
  </si>
  <si>
    <t>A3090</t>
  </si>
  <si>
    <t>A3091</t>
  </si>
  <si>
    <t>A3092</t>
  </si>
  <si>
    <t>A3093</t>
  </si>
  <si>
    <t>A3094</t>
  </si>
  <si>
    <t>A3095</t>
  </si>
  <si>
    <t>A3096</t>
  </si>
  <si>
    <t>A3097</t>
  </si>
  <si>
    <t>A3098</t>
  </si>
  <si>
    <t>A3099</t>
  </si>
  <si>
    <t>A3100</t>
  </si>
  <si>
    <t>A3101</t>
  </si>
  <si>
    <t>A3102</t>
  </si>
  <si>
    <t>A3103</t>
  </si>
  <si>
    <t>A3104</t>
  </si>
  <si>
    <t>A3105</t>
  </si>
  <si>
    <t>A3106</t>
  </si>
  <si>
    <t>A3107</t>
  </si>
  <si>
    <t>A3108</t>
  </si>
  <si>
    <t>A3109</t>
  </si>
  <si>
    <t>A3110</t>
  </si>
  <si>
    <t>A3111</t>
  </si>
  <si>
    <t>A3112</t>
  </si>
  <si>
    <t>A3113</t>
  </si>
  <si>
    <t>A3114</t>
  </si>
  <si>
    <t>A3115</t>
  </si>
  <si>
    <t>A3116</t>
  </si>
  <si>
    <t>A3117</t>
  </si>
  <si>
    <t>A3118</t>
  </si>
  <si>
    <t>A3119</t>
  </si>
  <si>
    <t>A3120</t>
  </si>
  <si>
    <t>A3121</t>
  </si>
  <si>
    <t>A3122</t>
  </si>
  <si>
    <t>A3123</t>
  </si>
  <si>
    <t>A3124</t>
  </si>
  <si>
    <t>A3125</t>
  </si>
  <si>
    <t>A3126</t>
  </si>
  <si>
    <t>A3127</t>
  </si>
  <si>
    <t>A3128</t>
  </si>
  <si>
    <t>A3129</t>
  </si>
  <si>
    <t>A3130</t>
  </si>
  <si>
    <t>A3131</t>
  </si>
  <si>
    <t>A3132</t>
  </si>
  <si>
    <t>A3133</t>
  </si>
  <si>
    <t>A3134</t>
  </si>
  <si>
    <t>A3135</t>
  </si>
  <si>
    <t>A3136</t>
  </si>
  <si>
    <t>A3137</t>
  </si>
  <si>
    <t>A3138</t>
  </si>
  <si>
    <t>A3139</t>
  </si>
  <si>
    <t>A3140</t>
  </si>
  <si>
    <t>A3141</t>
  </si>
  <si>
    <t>A3142</t>
  </si>
  <si>
    <t>A3143</t>
  </si>
  <si>
    <t>A3144</t>
  </si>
  <si>
    <t>A3145</t>
  </si>
  <si>
    <t>A3146</t>
  </si>
  <si>
    <t>A3147</t>
  </si>
  <si>
    <t>A3148</t>
  </si>
  <si>
    <t>A3149</t>
  </si>
  <si>
    <t>A3150</t>
  </si>
  <si>
    <t>A3151</t>
  </si>
  <si>
    <t>A3152</t>
  </si>
  <si>
    <t>A3153</t>
  </si>
  <si>
    <t>A3154</t>
  </si>
  <si>
    <t>A3155</t>
  </si>
  <si>
    <t>A3156</t>
  </si>
  <si>
    <t>A3157</t>
  </si>
  <si>
    <t>A3158</t>
  </si>
  <si>
    <t>A3159</t>
  </si>
  <si>
    <t>A3160</t>
  </si>
  <si>
    <t>A3161</t>
  </si>
  <si>
    <t>A3162</t>
  </si>
  <si>
    <t>A3163</t>
  </si>
  <si>
    <t>A3164</t>
  </si>
  <si>
    <t>A3165</t>
  </si>
  <si>
    <t>A3166</t>
  </si>
  <si>
    <t>A3167</t>
  </si>
  <si>
    <t>A3168</t>
  </si>
  <si>
    <t>A3169</t>
  </si>
  <si>
    <t>A3170</t>
  </si>
  <si>
    <t>A3171</t>
  </si>
  <si>
    <t>A3172</t>
  </si>
  <si>
    <t>A3173</t>
  </si>
  <si>
    <t>A3174</t>
  </si>
  <si>
    <t>A3175</t>
  </si>
  <si>
    <t>A3176</t>
  </si>
  <si>
    <t>A3177</t>
  </si>
  <si>
    <t>A3178</t>
  </si>
  <si>
    <t>A3179</t>
  </si>
  <si>
    <t>A3180</t>
  </si>
  <si>
    <t>A3181</t>
  </si>
  <si>
    <t>A3182</t>
  </si>
  <si>
    <t>A3183</t>
  </si>
  <si>
    <t>A3184</t>
  </si>
  <si>
    <t>A3185</t>
  </si>
  <si>
    <t>A3186</t>
  </si>
  <si>
    <t>A3187</t>
  </si>
  <si>
    <t>A3188</t>
  </si>
  <si>
    <t>A3189</t>
  </si>
  <si>
    <t>A3190</t>
  </si>
  <si>
    <t>A3191</t>
  </si>
  <si>
    <t>A3192</t>
  </si>
  <si>
    <t>A3193</t>
  </si>
  <si>
    <t>A3194</t>
  </si>
  <si>
    <t>A3195</t>
  </si>
  <si>
    <t>A3196</t>
  </si>
  <si>
    <t>A3197</t>
  </si>
  <si>
    <t>A3198</t>
  </si>
  <si>
    <t>A3199</t>
  </si>
  <si>
    <t>A3200</t>
  </si>
  <si>
    <t>A3201</t>
  </si>
  <si>
    <t>A3202</t>
  </si>
  <si>
    <t>A3203</t>
  </si>
  <si>
    <t>A3204</t>
  </si>
  <si>
    <t>A3205</t>
  </si>
  <si>
    <t>A3206</t>
  </si>
  <si>
    <t>A3207</t>
  </si>
  <si>
    <t>A3208</t>
  </si>
  <si>
    <t>A3209</t>
  </si>
  <si>
    <t>A3210</t>
  </si>
  <si>
    <t>A3211</t>
  </si>
  <si>
    <t>A3212</t>
  </si>
  <si>
    <t>A3213</t>
  </si>
  <si>
    <t>A3214</t>
  </si>
  <si>
    <t>A3215</t>
  </si>
  <si>
    <t>A3216</t>
  </si>
  <si>
    <t>A3217</t>
  </si>
  <si>
    <t>A3218</t>
  </si>
  <si>
    <t>A3219</t>
  </si>
  <si>
    <t>A3220</t>
  </si>
  <si>
    <t>A3221</t>
  </si>
  <si>
    <t>A3222</t>
  </si>
  <si>
    <t>A3223</t>
  </si>
  <si>
    <t>A3224</t>
  </si>
  <si>
    <t>A3225</t>
  </si>
  <si>
    <t>A3226</t>
  </si>
  <si>
    <t>A3227</t>
  </si>
  <si>
    <t>A3228</t>
  </si>
  <si>
    <t>A3229</t>
  </si>
  <si>
    <t>A3230</t>
  </si>
  <si>
    <t>A3231</t>
  </si>
  <si>
    <t>A3232</t>
  </si>
  <si>
    <t>A3233</t>
  </si>
  <si>
    <t>A3234</t>
  </si>
  <si>
    <t>A3235</t>
  </si>
  <si>
    <t>A3236</t>
  </si>
  <si>
    <t>A3237</t>
  </si>
  <si>
    <t>A3238</t>
  </si>
  <si>
    <t>A3239</t>
  </si>
  <si>
    <t>A3240</t>
  </si>
  <si>
    <t>A3241</t>
  </si>
  <si>
    <t>A3242</t>
  </si>
  <si>
    <t>A3243</t>
  </si>
  <si>
    <t>A3244</t>
  </si>
  <si>
    <t>A3245</t>
  </si>
  <si>
    <t>A3246</t>
  </si>
  <si>
    <t>A3247</t>
  </si>
  <si>
    <t>A3248</t>
  </si>
  <si>
    <t>A3249</t>
  </si>
  <si>
    <t>A3250</t>
  </si>
  <si>
    <t>A3251</t>
  </si>
  <si>
    <t>A3252</t>
  </si>
  <si>
    <t>A3253</t>
  </si>
  <si>
    <t>A3254</t>
  </si>
  <si>
    <t>A3255</t>
  </si>
  <si>
    <t>A3256</t>
  </si>
  <si>
    <t>A3257</t>
  </si>
  <si>
    <t>A3258</t>
  </si>
  <si>
    <t>A3259</t>
  </si>
  <si>
    <t>A3260</t>
  </si>
  <si>
    <t>A3261</t>
  </si>
  <si>
    <t>A3262</t>
  </si>
  <si>
    <t>A3263</t>
  </si>
  <si>
    <t>A3264</t>
  </si>
  <si>
    <t>A3265</t>
  </si>
  <si>
    <t>A3266</t>
  </si>
  <si>
    <t>A3267</t>
  </si>
  <si>
    <t>A3268</t>
  </si>
  <si>
    <t>A3269</t>
  </si>
  <si>
    <t>A3270</t>
  </si>
  <si>
    <t>A3271</t>
  </si>
  <si>
    <t>A3272</t>
  </si>
  <si>
    <t>A3273</t>
  </si>
  <si>
    <t>A3274</t>
  </si>
  <si>
    <t>A3275</t>
  </si>
  <si>
    <t>A3276</t>
  </si>
  <si>
    <t>A3277</t>
  </si>
  <si>
    <t>A3278</t>
  </si>
  <si>
    <t>A3279</t>
  </si>
  <si>
    <t>A3280</t>
  </si>
  <si>
    <t>A3281</t>
  </si>
  <si>
    <t>A3282</t>
  </si>
  <si>
    <t>A3283</t>
  </si>
  <si>
    <t>A3284</t>
  </si>
  <si>
    <t>A3285</t>
  </si>
  <si>
    <t>A3286</t>
  </si>
  <si>
    <t>A3287</t>
  </si>
  <si>
    <t>A3288</t>
  </si>
  <si>
    <t>A3289</t>
  </si>
  <si>
    <t>A3290</t>
  </si>
  <si>
    <t>A3291</t>
  </si>
  <si>
    <t>A3292</t>
  </si>
  <si>
    <t>A3293</t>
  </si>
  <si>
    <t>A3294</t>
  </si>
  <si>
    <t>A3295</t>
  </si>
  <si>
    <t>A3296</t>
  </si>
  <si>
    <t>A3297</t>
  </si>
  <si>
    <t>A3298</t>
  </si>
  <si>
    <t>A3299</t>
  </si>
  <si>
    <t>A3300</t>
  </si>
  <si>
    <t>A3301</t>
  </si>
  <si>
    <t>A3302</t>
  </si>
  <si>
    <t>A3303</t>
  </si>
  <si>
    <t>A3304</t>
  </si>
  <si>
    <t>A3305</t>
  </si>
  <si>
    <t>A3306</t>
  </si>
  <si>
    <t>A3307</t>
  </si>
  <si>
    <t>A3308</t>
  </si>
  <si>
    <t>A3309</t>
  </si>
  <si>
    <t>A3310</t>
  </si>
  <si>
    <t>A3311</t>
  </si>
  <si>
    <t>A3312</t>
  </si>
  <si>
    <t>A3313</t>
  </si>
  <si>
    <t>A3314</t>
  </si>
  <si>
    <t>A3315</t>
  </si>
  <si>
    <t>A3316</t>
  </si>
  <si>
    <t>A3317</t>
  </si>
  <si>
    <t>A3318</t>
  </si>
  <si>
    <t>A3319</t>
  </si>
  <si>
    <t>A3320</t>
  </si>
  <si>
    <t>A3321</t>
  </si>
  <si>
    <t>A3322</t>
  </si>
  <si>
    <t>A3323</t>
  </si>
  <si>
    <t>A3324</t>
  </si>
  <si>
    <t>A3325</t>
  </si>
  <si>
    <t>A3326</t>
  </si>
  <si>
    <t>A3327</t>
  </si>
  <si>
    <t>A3328</t>
  </si>
  <si>
    <t>A3329</t>
  </si>
  <si>
    <t>A3330</t>
  </si>
  <si>
    <t>A3331</t>
  </si>
  <si>
    <t>A3332</t>
  </si>
  <si>
    <t>A3333</t>
  </si>
  <si>
    <t>A3334</t>
  </si>
  <si>
    <t>A3335</t>
  </si>
  <si>
    <t>A3336</t>
  </si>
  <si>
    <t>A3337</t>
  </si>
  <si>
    <t>A3338</t>
  </si>
  <si>
    <t>A3339</t>
  </si>
  <si>
    <t>A3340</t>
  </si>
  <si>
    <t>A3341</t>
  </si>
  <si>
    <t>A3342</t>
  </si>
  <si>
    <t>A3343</t>
  </si>
  <si>
    <t>A3344</t>
  </si>
  <si>
    <t>A3345</t>
  </si>
  <si>
    <t>A3346</t>
  </si>
  <si>
    <t>A3347</t>
  </si>
  <si>
    <t>A3348</t>
  </si>
  <si>
    <t>A3349</t>
  </si>
  <si>
    <t>A3350</t>
  </si>
  <si>
    <t>A3351</t>
  </si>
  <si>
    <t>A3352</t>
  </si>
  <si>
    <t>A3353</t>
  </si>
  <si>
    <t>A3354</t>
  </si>
  <si>
    <t>A3355</t>
  </si>
  <si>
    <t>A3356</t>
  </si>
  <si>
    <t>A3357</t>
  </si>
  <si>
    <t>A3358</t>
  </si>
  <si>
    <t>A3359</t>
  </si>
  <si>
    <t>A3360</t>
  </si>
  <si>
    <t>A3361</t>
  </si>
  <si>
    <t>A3362</t>
  </si>
  <si>
    <t>A3363</t>
  </si>
  <si>
    <t>A3364</t>
  </si>
  <si>
    <t>A3365</t>
  </si>
  <si>
    <t>A3366</t>
  </si>
  <si>
    <t>A3367</t>
  </si>
  <si>
    <t>A3368</t>
  </si>
  <si>
    <t>A3369</t>
  </si>
  <si>
    <t>A3370</t>
  </si>
  <si>
    <t>A3371</t>
  </si>
  <si>
    <t>A3372</t>
  </si>
  <si>
    <t>A3373</t>
  </si>
  <si>
    <t>A3374</t>
  </si>
  <si>
    <t>A3375</t>
  </si>
  <si>
    <t>A3376</t>
  </si>
  <si>
    <t>A3377</t>
  </si>
  <si>
    <t>A3378</t>
  </si>
  <si>
    <t>A3379</t>
  </si>
  <si>
    <t>A3380</t>
  </si>
  <si>
    <t>A3381</t>
  </si>
  <si>
    <t>A3382</t>
  </si>
  <si>
    <t>A3383</t>
  </si>
  <si>
    <t>A3384</t>
  </si>
  <si>
    <t>A3385</t>
  </si>
  <si>
    <t>A3386</t>
  </si>
  <si>
    <t>A3387</t>
  </si>
  <si>
    <t>A3388</t>
  </si>
  <si>
    <t>A3389</t>
  </si>
  <si>
    <t>A3390</t>
  </si>
  <si>
    <t>A3391</t>
  </si>
  <si>
    <t>A3392</t>
  </si>
  <si>
    <t>A3393</t>
  </si>
  <si>
    <t>A3394</t>
  </si>
  <si>
    <t>A3395</t>
  </si>
  <si>
    <t>A3396</t>
  </si>
  <si>
    <t>A3397</t>
  </si>
  <si>
    <t>A3398</t>
  </si>
  <si>
    <t>A3399</t>
  </si>
  <si>
    <t>A3400</t>
  </si>
  <si>
    <t>A3401</t>
  </si>
  <si>
    <t>A3402</t>
  </si>
  <si>
    <t>A3403</t>
  </si>
  <si>
    <t>A3404</t>
  </si>
  <si>
    <t>A3405</t>
  </si>
  <si>
    <t>A3406</t>
  </si>
  <si>
    <t>A3407</t>
  </si>
  <si>
    <t>A3408</t>
  </si>
  <si>
    <t>A3409</t>
  </si>
  <si>
    <t>A3410</t>
  </si>
  <si>
    <t>A3411</t>
  </si>
  <si>
    <t>A3412</t>
  </si>
  <si>
    <t>A3413</t>
  </si>
  <si>
    <t>A3414</t>
  </si>
  <si>
    <t>A3415</t>
  </si>
  <si>
    <t>A3416</t>
  </si>
  <si>
    <t>A3417</t>
  </si>
  <si>
    <t>A3418</t>
  </si>
  <si>
    <t>A3419</t>
  </si>
  <si>
    <t>A3420</t>
  </si>
  <si>
    <t>A3421</t>
  </si>
  <si>
    <t>A3422</t>
  </si>
  <si>
    <t>A3423</t>
  </si>
  <si>
    <t>A3424</t>
  </si>
  <si>
    <t>A3425</t>
  </si>
  <si>
    <t>A3426</t>
  </si>
  <si>
    <t>A3427</t>
  </si>
  <si>
    <t>A3428</t>
  </si>
  <si>
    <t>A3429</t>
  </si>
  <si>
    <t>A3430</t>
  </si>
  <si>
    <t>A3431</t>
  </si>
  <si>
    <t>A3432</t>
  </si>
  <si>
    <t>A3433</t>
  </si>
  <si>
    <t>A3434</t>
  </si>
  <si>
    <t>A3435</t>
  </si>
  <si>
    <t>A3436</t>
  </si>
  <si>
    <t>A3437</t>
  </si>
  <si>
    <t>A3438</t>
  </si>
  <si>
    <t>A3439</t>
  </si>
  <si>
    <t>A3440</t>
  </si>
  <si>
    <t>A3441</t>
  </si>
  <si>
    <t>A3442</t>
  </si>
  <si>
    <t>A3443</t>
  </si>
  <si>
    <t>A3444</t>
  </si>
  <si>
    <t>A3445</t>
  </si>
  <si>
    <t>A3446</t>
  </si>
  <si>
    <t>A3447</t>
  </si>
  <si>
    <t>A3448</t>
  </si>
  <si>
    <t>A3449</t>
  </si>
  <si>
    <t>A3450</t>
  </si>
  <si>
    <t>A3451</t>
  </si>
  <si>
    <t>A3452</t>
  </si>
  <si>
    <t>A3453</t>
  </si>
  <si>
    <t>A3454</t>
  </si>
  <si>
    <t>A3455</t>
  </si>
  <si>
    <t>A3456</t>
  </si>
  <si>
    <t>A3457</t>
  </si>
  <si>
    <t>A3458</t>
  </si>
  <si>
    <t>A3459</t>
  </si>
  <si>
    <t>A3460</t>
  </si>
  <si>
    <t>A3461</t>
  </si>
  <si>
    <t>A3462</t>
  </si>
  <si>
    <t>A3463</t>
  </si>
  <si>
    <t>A3464</t>
  </si>
  <si>
    <t>A3465</t>
  </si>
  <si>
    <t>A3466</t>
  </si>
  <si>
    <t>A3467</t>
  </si>
  <si>
    <t>A3468</t>
  </si>
  <si>
    <t>A3469</t>
  </si>
  <si>
    <t>A3470</t>
  </si>
  <si>
    <t>A3471</t>
  </si>
  <si>
    <t>A3472</t>
  </si>
  <si>
    <t>A3473</t>
  </si>
  <si>
    <t>A3474</t>
  </si>
  <si>
    <t>A3475</t>
  </si>
  <si>
    <t>A3476</t>
  </si>
  <si>
    <t>A3477</t>
  </si>
  <si>
    <t>A3478</t>
  </si>
  <si>
    <t>A3479</t>
  </si>
  <si>
    <t>A3480</t>
  </si>
  <si>
    <t>A3481</t>
  </si>
  <si>
    <t>A3482</t>
  </si>
  <si>
    <t>A3483</t>
  </si>
  <si>
    <t>A3484</t>
  </si>
  <si>
    <t>A3485</t>
  </si>
  <si>
    <t>A3486</t>
  </si>
  <si>
    <t>A3487</t>
  </si>
  <si>
    <t>A3488</t>
  </si>
  <si>
    <t>A3489</t>
  </si>
  <si>
    <t>A3490</t>
  </si>
  <si>
    <t>A3491</t>
  </si>
  <si>
    <t>A3492</t>
  </si>
  <si>
    <t>A3493</t>
  </si>
  <si>
    <t>A3494</t>
  </si>
  <si>
    <t>A3495</t>
  </si>
  <si>
    <t>A3496</t>
  </si>
  <si>
    <t>A3497</t>
  </si>
  <si>
    <t>A3498</t>
  </si>
  <si>
    <t>A3499</t>
  </si>
  <si>
    <t>A3500</t>
  </si>
  <si>
    <t>A3501</t>
  </si>
  <si>
    <t>A3502</t>
  </si>
  <si>
    <t>A3503</t>
  </si>
  <si>
    <t>A3504</t>
  </si>
  <si>
    <t>A3505</t>
  </si>
  <si>
    <t>A3506</t>
  </si>
  <si>
    <t>A3507</t>
  </si>
  <si>
    <t>A3508</t>
  </si>
  <si>
    <t>A3509</t>
  </si>
  <si>
    <t>A3510</t>
  </si>
  <si>
    <t>A3511</t>
  </si>
  <si>
    <t>A3512</t>
  </si>
  <si>
    <t>A3513</t>
  </si>
  <si>
    <t>A3514</t>
  </si>
  <si>
    <t>A3515</t>
  </si>
  <si>
    <t>A3516</t>
  </si>
  <si>
    <t>A3517</t>
  </si>
  <si>
    <t>A3518</t>
  </si>
  <si>
    <t>A3519</t>
  </si>
  <si>
    <t>A3520</t>
  </si>
  <si>
    <t>A3521</t>
  </si>
  <si>
    <t>A3522</t>
  </si>
  <si>
    <t>A3523</t>
  </si>
  <si>
    <t>A3524</t>
  </si>
  <si>
    <t>A3525</t>
  </si>
  <si>
    <t>A3526</t>
  </si>
  <si>
    <t>A3527</t>
  </si>
  <si>
    <t>A3528</t>
  </si>
  <si>
    <t>A3529</t>
  </si>
  <si>
    <t>A3530</t>
  </si>
  <si>
    <t>A3531</t>
  </si>
  <si>
    <t>A3532</t>
  </si>
  <si>
    <t>A3533</t>
  </si>
  <si>
    <t>A3534</t>
  </si>
  <si>
    <t>A3535</t>
  </si>
  <si>
    <t>A3536</t>
  </si>
  <si>
    <t>A3537</t>
  </si>
  <si>
    <t>A3538</t>
  </si>
  <si>
    <t>A3539</t>
  </si>
  <si>
    <t>A3540</t>
  </si>
  <si>
    <t>A3541</t>
  </si>
  <si>
    <t>A3542</t>
  </si>
  <si>
    <t>A3543</t>
  </si>
  <si>
    <t>A3544</t>
  </si>
  <si>
    <t>A3545</t>
  </si>
  <si>
    <t>A3546</t>
  </si>
  <si>
    <t>A3547</t>
  </si>
  <si>
    <t>A3548</t>
  </si>
  <si>
    <t>A3549</t>
  </si>
  <si>
    <t>A3550</t>
  </si>
  <si>
    <t>A3551</t>
  </si>
  <si>
    <t>A3552</t>
  </si>
  <si>
    <t>A3553</t>
  </si>
  <si>
    <t>A3554</t>
  </si>
  <si>
    <t>A3555</t>
  </si>
  <si>
    <t>A3556</t>
  </si>
  <si>
    <t>A3557</t>
  </si>
  <si>
    <t>A3558</t>
  </si>
  <si>
    <t>A3559</t>
  </si>
  <si>
    <t>A3560</t>
  </si>
  <si>
    <t>A3561</t>
  </si>
  <si>
    <t>A3562</t>
  </si>
  <si>
    <t>A3563</t>
  </si>
  <si>
    <t>A3564</t>
  </si>
  <si>
    <t>A3565</t>
  </si>
  <si>
    <t>A3566</t>
  </si>
  <si>
    <t>A3567</t>
  </si>
  <si>
    <t>A3568</t>
  </si>
  <si>
    <t>A3569</t>
  </si>
  <si>
    <t>A3570</t>
  </si>
  <si>
    <t>A3571</t>
  </si>
  <si>
    <t>A3572</t>
  </si>
  <si>
    <t>A3573</t>
  </si>
  <si>
    <t>A3574</t>
  </si>
  <si>
    <t>A3575</t>
  </si>
  <si>
    <t>A3576</t>
  </si>
  <si>
    <t>A3577</t>
  </si>
  <si>
    <t>A3578</t>
  </si>
  <si>
    <t>A3579</t>
  </si>
  <si>
    <t>A3580</t>
  </si>
  <si>
    <t>A3581</t>
  </si>
  <si>
    <t>A3582</t>
  </si>
  <si>
    <t>A3583</t>
  </si>
  <si>
    <t>A3584</t>
  </si>
  <si>
    <t>A3585</t>
  </si>
  <si>
    <t>A3586</t>
  </si>
  <si>
    <t>A3587</t>
  </si>
  <si>
    <t>A3588</t>
  </si>
  <si>
    <t>A3589</t>
  </si>
  <si>
    <t>A3590</t>
  </si>
  <si>
    <t>A3591</t>
  </si>
  <si>
    <t>A3592</t>
  </si>
  <si>
    <t>A3593</t>
  </si>
  <si>
    <t>A3594</t>
  </si>
  <si>
    <t>A3595</t>
  </si>
  <si>
    <t>A3596</t>
  </si>
  <si>
    <t>A3597</t>
  </si>
  <si>
    <t>A3598</t>
  </si>
  <si>
    <t>A3599</t>
  </si>
  <si>
    <t>A3600</t>
  </si>
  <si>
    <t>A3601</t>
  </si>
  <si>
    <t>A3602</t>
  </si>
  <si>
    <t>A3603</t>
  </si>
  <si>
    <t>A3604</t>
  </si>
  <si>
    <t>A3605</t>
  </si>
  <si>
    <t>A3606</t>
  </si>
  <si>
    <t>A3607</t>
  </si>
  <si>
    <t>A3608</t>
  </si>
  <si>
    <t>A3609</t>
  </si>
  <si>
    <t>A3610</t>
  </si>
  <si>
    <t>A3611</t>
  </si>
  <si>
    <t>A3612</t>
  </si>
  <si>
    <t>A3613</t>
  </si>
  <si>
    <t>A3614</t>
  </si>
  <si>
    <t>A3615</t>
  </si>
  <si>
    <t>A3616</t>
  </si>
  <si>
    <t>A3617</t>
  </si>
  <si>
    <t>A3618</t>
  </si>
  <si>
    <t>A3619</t>
  </si>
  <si>
    <t>A3620</t>
  </si>
  <si>
    <t>A3621</t>
  </si>
  <si>
    <t>A3622</t>
  </si>
  <si>
    <t>A3623</t>
  </si>
  <si>
    <t>A3624</t>
  </si>
  <si>
    <t>A3625</t>
  </si>
  <si>
    <t>A3626</t>
  </si>
  <si>
    <t>A3627</t>
  </si>
  <si>
    <t>A3628</t>
  </si>
  <si>
    <t>A3629</t>
  </si>
  <si>
    <t>A3630</t>
  </si>
  <si>
    <t>A3631</t>
  </si>
  <si>
    <t>A3632</t>
  </si>
  <si>
    <t>A3633</t>
  </si>
  <si>
    <t>A3634</t>
  </si>
  <si>
    <t>A3635</t>
  </si>
  <si>
    <t>A3636</t>
  </si>
  <si>
    <t>A3637</t>
  </si>
  <si>
    <t>A3638</t>
  </si>
  <si>
    <t>A3639</t>
  </si>
  <si>
    <t>A3640</t>
  </si>
  <si>
    <t>A3641</t>
  </si>
  <si>
    <t>A3642</t>
  </si>
  <si>
    <t>A3643</t>
  </si>
  <si>
    <t>A3644</t>
  </si>
  <si>
    <t>A3645</t>
  </si>
  <si>
    <t>A3646</t>
  </si>
  <si>
    <t>A3647</t>
  </si>
  <si>
    <t>A3648</t>
  </si>
  <si>
    <t>A3649</t>
  </si>
  <si>
    <t>A3650</t>
  </si>
  <si>
    <t>A3651</t>
  </si>
  <si>
    <t>A3652</t>
  </si>
  <si>
    <t>A3653</t>
  </si>
  <si>
    <t>A3654</t>
  </si>
  <si>
    <t>A3655</t>
  </si>
  <si>
    <t>A3656</t>
  </si>
  <si>
    <t>A3657</t>
  </si>
  <si>
    <t>A3658</t>
  </si>
  <si>
    <t>A3659</t>
  </si>
  <si>
    <t>A3660</t>
  </si>
  <si>
    <t>A3661</t>
  </si>
  <si>
    <t>A3662</t>
  </si>
  <si>
    <t>A3663</t>
  </si>
  <si>
    <t>A3664</t>
  </si>
  <si>
    <t>A3665</t>
  </si>
  <si>
    <t>A3666</t>
  </si>
  <si>
    <t>A3667</t>
  </si>
  <si>
    <t>A3668</t>
  </si>
  <si>
    <t>A3669</t>
  </si>
  <si>
    <t>A3670</t>
  </si>
  <si>
    <t>A3671</t>
  </si>
  <si>
    <t>A3672</t>
  </si>
  <si>
    <t>A3673</t>
  </si>
  <si>
    <t>A3674</t>
  </si>
  <si>
    <t>A3675</t>
  </si>
  <si>
    <t>A3676</t>
  </si>
  <si>
    <t>A3677</t>
  </si>
  <si>
    <t>A3678</t>
  </si>
  <si>
    <t>A3679</t>
  </si>
  <si>
    <t>A3680</t>
  </si>
  <si>
    <t>A3681</t>
  </si>
  <si>
    <t>A3682</t>
  </si>
  <si>
    <t>A3683</t>
  </si>
  <si>
    <t>A3684</t>
  </si>
  <si>
    <t>A3685</t>
  </si>
  <si>
    <t>A3686</t>
  </si>
  <si>
    <t>A3687</t>
  </si>
  <si>
    <t>A3688</t>
  </si>
  <si>
    <t>A3689</t>
  </si>
  <si>
    <t>A3690</t>
  </si>
  <si>
    <t>A3691</t>
  </si>
  <si>
    <t>A3692</t>
  </si>
  <si>
    <t>A3693</t>
  </si>
  <si>
    <t>A3694</t>
  </si>
  <si>
    <t>A3695</t>
  </si>
  <si>
    <t>A3696</t>
  </si>
  <si>
    <t>A3697</t>
  </si>
  <si>
    <t>A3698</t>
  </si>
  <si>
    <t>A3699</t>
  </si>
  <si>
    <t>A3700</t>
  </si>
  <si>
    <t>A3701</t>
  </si>
  <si>
    <t>A3702</t>
  </si>
  <si>
    <t>A3703</t>
  </si>
  <si>
    <t>A3704</t>
  </si>
  <si>
    <t>A3705</t>
  </si>
  <si>
    <t>A3706</t>
  </si>
  <si>
    <t>A3707</t>
  </si>
  <si>
    <t>A3708</t>
  </si>
  <si>
    <t>A3709</t>
  </si>
  <si>
    <t>A3710</t>
  </si>
  <si>
    <t>A3711</t>
  </si>
  <si>
    <t>A3712</t>
  </si>
  <si>
    <t>A3713</t>
  </si>
  <si>
    <t>A3714</t>
  </si>
  <si>
    <t>A3715</t>
  </si>
  <si>
    <t>A3716</t>
  </si>
  <si>
    <t>A3717</t>
  </si>
  <si>
    <t>A3718</t>
  </si>
  <si>
    <t>A3719</t>
  </si>
  <si>
    <t>A3720</t>
  </si>
  <si>
    <t>A3721</t>
  </si>
  <si>
    <t>A3722</t>
  </si>
  <si>
    <t>A3723</t>
  </si>
  <si>
    <t>A3724</t>
  </si>
  <si>
    <t>A3725</t>
  </si>
  <si>
    <t>A3726</t>
  </si>
  <si>
    <t>A3727</t>
  </si>
  <si>
    <t>A3728</t>
  </si>
  <si>
    <t>A3729</t>
  </si>
  <si>
    <t>A3730</t>
  </si>
  <si>
    <t>A3731</t>
  </si>
  <si>
    <t>A3732</t>
  </si>
  <si>
    <t>A3733</t>
  </si>
  <si>
    <t>A3734</t>
  </si>
  <si>
    <t>A3735</t>
  </si>
  <si>
    <t>A3736</t>
  </si>
  <si>
    <t>A3737</t>
  </si>
  <si>
    <t>A3738</t>
  </si>
  <si>
    <t>A3739</t>
  </si>
  <si>
    <t>A3740</t>
  </si>
  <si>
    <t>A3741</t>
  </si>
  <si>
    <t>A3742</t>
  </si>
  <si>
    <t>A3743</t>
  </si>
  <si>
    <t>A3744</t>
  </si>
  <si>
    <t>A3745</t>
  </si>
  <si>
    <t>A3746</t>
  </si>
  <si>
    <t>A3747</t>
  </si>
  <si>
    <t>A3748</t>
  </si>
  <si>
    <t>A3749</t>
  </si>
  <si>
    <t>A3750</t>
  </si>
  <si>
    <t>A3751</t>
  </si>
  <si>
    <t>A3752</t>
  </si>
  <si>
    <t>A3753</t>
  </si>
  <si>
    <t>A3754</t>
  </si>
  <si>
    <t>A3755</t>
  </si>
  <si>
    <t>A3756</t>
  </si>
  <si>
    <t>A3757</t>
  </si>
  <si>
    <t>A3758</t>
  </si>
  <si>
    <t>A3759</t>
  </si>
  <si>
    <t>A3760</t>
  </si>
  <si>
    <t>A3761</t>
  </si>
  <si>
    <t>A3762</t>
  </si>
  <si>
    <t>A3763</t>
  </si>
  <si>
    <t>A3764</t>
  </si>
  <si>
    <t>A3765</t>
  </si>
  <si>
    <t>A3766</t>
  </si>
  <si>
    <t>A3767</t>
  </si>
  <si>
    <t>A3768</t>
  </si>
  <si>
    <t>A3769</t>
  </si>
  <si>
    <t>A3770</t>
  </si>
  <si>
    <t>A3771</t>
  </si>
  <si>
    <t>A3772</t>
  </si>
  <si>
    <t>A3773</t>
  </si>
  <si>
    <t>A3774</t>
  </si>
  <si>
    <t>A3775</t>
  </si>
  <si>
    <t>A3776</t>
  </si>
  <si>
    <t>A3777</t>
  </si>
  <si>
    <t>A3778</t>
  </si>
  <si>
    <t>A3779</t>
  </si>
  <si>
    <t>A3780</t>
  </si>
  <si>
    <t>A3781</t>
  </si>
  <si>
    <t>A3782</t>
  </si>
  <si>
    <t>A3783</t>
  </si>
  <si>
    <t>A3784</t>
  </si>
  <si>
    <t>A3785</t>
  </si>
  <si>
    <t>A3786</t>
  </si>
  <si>
    <t>A3787</t>
  </si>
  <si>
    <t>A3788</t>
  </si>
  <si>
    <t>A3789</t>
  </si>
  <si>
    <t>A3790</t>
  </si>
  <si>
    <t>A3791</t>
  </si>
  <si>
    <t>A3792</t>
  </si>
  <si>
    <t>A3793</t>
  </si>
  <si>
    <t>A3794</t>
  </si>
  <si>
    <t>A3795</t>
  </si>
  <si>
    <t>A3796</t>
  </si>
  <si>
    <t>A3797</t>
  </si>
  <si>
    <t>A3798</t>
  </si>
  <si>
    <t>A3799</t>
  </si>
  <si>
    <t>A3800</t>
  </si>
  <si>
    <t>A3801</t>
  </si>
  <si>
    <t>A3802</t>
  </si>
  <si>
    <t>A3803</t>
  </si>
  <si>
    <t>A3804</t>
  </si>
  <si>
    <t>A3805</t>
  </si>
  <si>
    <t>A3806</t>
  </si>
  <si>
    <t>A3807</t>
  </si>
  <si>
    <t>A3808</t>
  </si>
  <si>
    <t>A3809</t>
  </si>
  <si>
    <t>A3810</t>
  </si>
  <si>
    <t>A3811</t>
  </si>
  <si>
    <t>A3812</t>
  </si>
  <si>
    <t>A3813</t>
  </si>
  <si>
    <t>A3814</t>
  </si>
  <si>
    <t>A3815</t>
  </si>
  <si>
    <t>A3816</t>
  </si>
  <si>
    <t>A3817</t>
  </si>
  <si>
    <t>A3818</t>
  </si>
  <si>
    <t>A3819</t>
  </si>
  <si>
    <t>A3820</t>
  </si>
  <si>
    <t>A3821</t>
  </si>
  <si>
    <t>A3822</t>
  </si>
  <si>
    <t>A3823</t>
  </si>
  <si>
    <t>A3824</t>
  </si>
  <si>
    <t>A3825</t>
  </si>
  <si>
    <t>A3826</t>
  </si>
  <si>
    <t>A3827</t>
  </si>
  <si>
    <t>A3828</t>
  </si>
  <si>
    <t>A3829</t>
  </si>
  <si>
    <t>A3830</t>
  </si>
  <si>
    <t>A3831</t>
  </si>
  <si>
    <t>A3832</t>
  </si>
  <si>
    <t>A3833</t>
  </si>
  <si>
    <t>A3834</t>
  </si>
  <si>
    <t>A3835</t>
  </si>
  <si>
    <t>A3836</t>
  </si>
  <si>
    <t>A3837</t>
  </si>
  <si>
    <t>A3838</t>
  </si>
  <si>
    <t>A3839</t>
  </si>
  <si>
    <t>A3840</t>
  </si>
  <si>
    <t>A3841</t>
  </si>
  <si>
    <t>A3842</t>
  </si>
  <si>
    <t>A3843</t>
  </si>
  <si>
    <t>A3844</t>
  </si>
  <si>
    <t>A3845</t>
  </si>
  <si>
    <t>A3846</t>
  </si>
  <si>
    <t>A3847</t>
  </si>
  <si>
    <t>A3848</t>
  </si>
  <si>
    <t>A3849</t>
  </si>
  <si>
    <t>A3850</t>
  </si>
  <si>
    <t>A3851</t>
  </si>
  <si>
    <t>A3852</t>
  </si>
  <si>
    <t>A3853</t>
  </si>
  <si>
    <t>A3854</t>
  </si>
  <si>
    <t>A3855</t>
  </si>
  <si>
    <t>A3856</t>
  </si>
  <si>
    <t>A3857</t>
  </si>
  <si>
    <t>A3858</t>
  </si>
  <si>
    <t>A3859</t>
  </si>
  <si>
    <t>A3860</t>
  </si>
  <si>
    <t>A3861</t>
  </si>
  <si>
    <t>A3862</t>
  </si>
  <si>
    <t>A3863</t>
  </si>
  <si>
    <t>A3864</t>
  </si>
  <si>
    <t>A3865</t>
  </si>
  <si>
    <t>A3866</t>
  </si>
  <si>
    <t>A3867</t>
  </si>
  <si>
    <t>A3868</t>
  </si>
  <si>
    <t>A3869</t>
  </si>
  <si>
    <t>A3870</t>
  </si>
  <si>
    <t>A3871</t>
  </si>
  <si>
    <t>A3872</t>
  </si>
  <si>
    <t>A3873</t>
  </si>
  <si>
    <t>A3874</t>
  </si>
  <si>
    <t>A3875</t>
  </si>
  <si>
    <t>A3876</t>
  </si>
  <si>
    <t>A3877</t>
  </si>
  <si>
    <t>A3878</t>
  </si>
  <si>
    <t>A3879</t>
  </si>
  <si>
    <t>A3880</t>
  </si>
  <si>
    <t>A3881</t>
  </si>
  <si>
    <t>A3882</t>
  </si>
  <si>
    <t>A3883</t>
  </si>
  <si>
    <t>A3884</t>
  </si>
  <si>
    <t>A3885</t>
  </si>
  <si>
    <t>A3886</t>
  </si>
  <si>
    <t>A3887</t>
  </si>
  <si>
    <t>A3888</t>
  </si>
  <si>
    <t>A3889</t>
  </si>
  <si>
    <t>A3890</t>
  </si>
  <si>
    <t>A3891</t>
  </si>
  <si>
    <t>A3892</t>
  </si>
  <si>
    <t>A3893</t>
  </si>
  <si>
    <t>A3894</t>
  </si>
  <si>
    <t>A3895</t>
  </si>
  <si>
    <t>A3896</t>
  </si>
  <si>
    <t>A3897</t>
  </si>
  <si>
    <t>A3898</t>
  </si>
  <si>
    <t>A3899</t>
  </si>
  <si>
    <t>A3900</t>
  </si>
  <si>
    <t>A3901</t>
  </si>
  <si>
    <t>A3902</t>
  </si>
  <si>
    <t>A3903</t>
  </si>
  <si>
    <t>A3904</t>
  </si>
  <si>
    <t>A3905</t>
  </si>
  <si>
    <t>A3906</t>
  </si>
  <si>
    <t>A3907</t>
  </si>
  <si>
    <t>A3908</t>
  </si>
  <si>
    <t>A3909</t>
  </si>
  <si>
    <t>A3910</t>
  </si>
  <si>
    <t>A3911</t>
  </si>
  <si>
    <t>A3912</t>
  </si>
  <si>
    <t>A3913</t>
  </si>
  <si>
    <t>A3914</t>
  </si>
  <si>
    <t>A3915</t>
  </si>
  <si>
    <t>A3916</t>
  </si>
  <si>
    <t>A3917</t>
  </si>
  <si>
    <t>A3918</t>
  </si>
  <si>
    <t>A3919</t>
  </si>
  <si>
    <t>A3920</t>
  </si>
  <si>
    <t>A3921</t>
  </si>
  <si>
    <t>A3922</t>
  </si>
  <si>
    <t>A3923</t>
  </si>
  <si>
    <t>A3924</t>
  </si>
  <si>
    <t>A3925</t>
  </si>
  <si>
    <t>A3926</t>
  </si>
  <si>
    <t>A3927</t>
  </si>
  <si>
    <t>A3928</t>
  </si>
  <si>
    <t>A3929</t>
  </si>
  <si>
    <t>A3930</t>
  </si>
  <si>
    <t>A3931</t>
  </si>
  <si>
    <t>A3932</t>
  </si>
  <si>
    <t>A3933</t>
  </si>
  <si>
    <t>A3934</t>
  </si>
  <si>
    <t>A3935</t>
  </si>
  <si>
    <t>A3936</t>
  </si>
  <si>
    <t>A3937</t>
  </si>
  <si>
    <t>A3938</t>
  </si>
  <si>
    <t>A3939</t>
  </si>
  <si>
    <t>A3940</t>
  </si>
  <si>
    <t>A3941</t>
  </si>
  <si>
    <t>A3942</t>
  </si>
  <si>
    <t>A3943</t>
  </si>
  <si>
    <t>A3944</t>
  </si>
  <si>
    <t>A3945</t>
  </si>
  <si>
    <t>A3946</t>
  </si>
  <si>
    <t>A3947</t>
  </si>
  <si>
    <t>A3948</t>
  </si>
  <si>
    <t>A3949</t>
  </si>
  <si>
    <t>A3950</t>
  </si>
  <si>
    <t>A3951</t>
  </si>
  <si>
    <t>A3952</t>
  </si>
  <si>
    <t>A3953</t>
  </si>
  <si>
    <t>A3954</t>
  </si>
  <si>
    <t>A3955</t>
  </si>
  <si>
    <t>A3956</t>
  </si>
  <si>
    <t>A3957</t>
  </si>
  <si>
    <t>A3958</t>
  </si>
  <si>
    <t>A3959</t>
  </si>
  <si>
    <t>A3960</t>
  </si>
  <si>
    <t>A3961</t>
  </si>
  <si>
    <t>A3962</t>
  </si>
  <si>
    <t>A3963</t>
  </si>
  <si>
    <t>A3964</t>
  </si>
  <si>
    <t>A3965</t>
  </si>
  <si>
    <t>A3966</t>
  </si>
  <si>
    <t>A3967</t>
  </si>
  <si>
    <t>A3968</t>
  </si>
  <si>
    <t>A3969</t>
  </si>
  <si>
    <t>A3970</t>
  </si>
  <si>
    <t>A3971</t>
  </si>
  <si>
    <t>A3972</t>
  </si>
  <si>
    <t>A3973</t>
  </si>
  <si>
    <t>A3974</t>
  </si>
  <si>
    <t>A3975</t>
  </si>
  <si>
    <t>A3976</t>
  </si>
  <si>
    <t>A3977</t>
  </si>
  <si>
    <t>A3978</t>
  </si>
  <si>
    <t>A3979</t>
  </si>
  <si>
    <t>A3980</t>
  </si>
  <si>
    <t>A3981</t>
  </si>
  <si>
    <t>A3982</t>
  </si>
  <si>
    <t>A3983</t>
  </si>
  <si>
    <t>A3984</t>
  </si>
  <si>
    <t>A3985</t>
  </si>
  <si>
    <t>A3986</t>
  </si>
  <si>
    <t>A3987</t>
  </si>
  <si>
    <t>A3988</t>
  </si>
  <si>
    <t>A3989</t>
  </si>
  <si>
    <t>A3990</t>
  </si>
  <si>
    <t>A3991</t>
  </si>
  <si>
    <t>A3992</t>
  </si>
  <si>
    <t>A3993</t>
  </si>
  <si>
    <t>A3994</t>
  </si>
  <si>
    <t>A3995</t>
  </si>
  <si>
    <t>A3996</t>
  </si>
  <si>
    <t>A3997</t>
  </si>
  <si>
    <t>A3998</t>
  </si>
  <si>
    <t>A3999</t>
  </si>
  <si>
    <t>A4000</t>
  </si>
  <si>
    <t>A4001</t>
  </si>
  <si>
    <t>A4002</t>
  </si>
  <si>
    <t>A4003</t>
  </si>
  <si>
    <t>A4004</t>
  </si>
  <si>
    <t>A4005</t>
  </si>
  <si>
    <t>A4006</t>
  </si>
  <si>
    <t>A4007</t>
  </si>
  <si>
    <t>A4008</t>
  </si>
  <si>
    <t>A4009</t>
  </si>
  <si>
    <t>A4010</t>
  </si>
  <si>
    <t>A4011</t>
  </si>
  <si>
    <t>A4012</t>
  </si>
  <si>
    <t>A4013</t>
  </si>
  <si>
    <t>A4014</t>
  </si>
  <si>
    <t>A4015</t>
  </si>
  <si>
    <t>A4016</t>
  </si>
  <si>
    <t>A4017</t>
  </si>
  <si>
    <t>A4018</t>
  </si>
  <si>
    <t>A4019</t>
  </si>
  <si>
    <t>A4020</t>
  </si>
  <si>
    <t>A4021</t>
  </si>
  <si>
    <t>A4022</t>
  </si>
  <si>
    <t>A4023</t>
  </si>
  <si>
    <t>A4024</t>
  </si>
  <si>
    <t>A4025</t>
  </si>
  <si>
    <t>A4026</t>
  </si>
  <si>
    <t>A4027</t>
  </si>
  <si>
    <t>A4028</t>
  </si>
  <si>
    <t>A4029</t>
  </si>
  <si>
    <t>A4030</t>
  </si>
  <si>
    <t>A4031</t>
  </si>
  <si>
    <t>A4032</t>
  </si>
  <si>
    <t>A4033</t>
  </si>
  <si>
    <t>A4034</t>
  </si>
  <si>
    <t>A4035</t>
  </si>
  <si>
    <t>A4036</t>
  </si>
  <si>
    <t>A4037</t>
  </si>
  <si>
    <t>A4038</t>
  </si>
  <si>
    <t>A4039</t>
  </si>
  <si>
    <t>A4040</t>
  </si>
  <si>
    <t>A4041</t>
  </si>
  <si>
    <t>A4042</t>
  </si>
  <si>
    <t>A4043</t>
  </si>
  <si>
    <t>A4044</t>
  </si>
  <si>
    <t>A4045</t>
  </si>
  <si>
    <t>A4046</t>
  </si>
  <si>
    <t>A4047</t>
  </si>
  <si>
    <t>A4048</t>
  </si>
  <si>
    <t>A4049</t>
  </si>
  <si>
    <t>A4050</t>
  </si>
  <si>
    <t>A4051</t>
  </si>
  <si>
    <t>A4052</t>
  </si>
  <si>
    <t>A4053</t>
  </si>
  <si>
    <t>A4054</t>
  </si>
  <si>
    <t>A4055</t>
  </si>
  <si>
    <t>A4056</t>
  </si>
  <si>
    <t>A4057</t>
  </si>
  <si>
    <t>A4058</t>
  </si>
  <si>
    <t>A4059</t>
  </si>
  <si>
    <t>A4060</t>
  </si>
  <si>
    <t>A4061</t>
  </si>
  <si>
    <t>A4062</t>
  </si>
  <si>
    <t>A4063</t>
  </si>
  <si>
    <t>A4064</t>
  </si>
  <si>
    <t>A4065</t>
  </si>
  <si>
    <t>A4066</t>
  </si>
  <si>
    <t>A4067</t>
  </si>
  <si>
    <t>A4068</t>
  </si>
  <si>
    <t>A4069</t>
  </si>
  <si>
    <t>A4070</t>
  </si>
  <si>
    <t>A4071</t>
  </si>
  <si>
    <t>A4072</t>
  </si>
  <si>
    <t>A4073</t>
  </si>
  <si>
    <t>A4074</t>
  </si>
  <si>
    <t>A4075</t>
  </si>
  <si>
    <t>A4076</t>
  </si>
  <si>
    <t>A4077</t>
  </si>
  <si>
    <t>A4078</t>
  </si>
  <si>
    <t>A4079</t>
  </si>
  <si>
    <t>A4080</t>
  </si>
  <si>
    <t>A4081</t>
  </si>
  <si>
    <t>A4082</t>
  </si>
  <si>
    <t>A4083</t>
  </si>
  <si>
    <t>A4084</t>
  </si>
  <si>
    <t>A4085</t>
  </si>
  <si>
    <t>A4086</t>
  </si>
  <si>
    <t>A4087</t>
  </si>
  <si>
    <t>A4088</t>
  </si>
  <si>
    <t>A4089</t>
  </si>
  <si>
    <t>A4090</t>
  </si>
  <si>
    <t>A4091</t>
  </si>
  <si>
    <t>A4092</t>
  </si>
  <si>
    <t>A4093</t>
  </si>
  <si>
    <t>A4094</t>
  </si>
  <si>
    <t>A4095</t>
  </si>
  <si>
    <t>A4096</t>
  </si>
  <si>
    <t>A4097</t>
  </si>
  <si>
    <t>A4098</t>
  </si>
  <si>
    <t>A4099</t>
  </si>
  <si>
    <t>A4100</t>
  </si>
  <si>
    <t>A4101</t>
  </si>
  <si>
    <t>A4102</t>
  </si>
  <si>
    <t>A4103</t>
  </si>
  <si>
    <t>A4104</t>
  </si>
  <si>
    <t>A4105</t>
  </si>
  <si>
    <t>A4106</t>
  </si>
  <si>
    <t>A4107</t>
  </si>
  <si>
    <t>A4108</t>
  </si>
  <si>
    <t>A4109</t>
  </si>
  <si>
    <t>A4110</t>
  </si>
  <si>
    <t>A4111</t>
  </si>
  <si>
    <t>A4112</t>
  </si>
  <si>
    <t>A4113</t>
  </si>
  <si>
    <t>A4114</t>
  </si>
  <si>
    <t>A4115</t>
  </si>
  <si>
    <t>A4116</t>
  </si>
  <si>
    <t>A4117</t>
  </si>
  <si>
    <t>A4118</t>
  </si>
  <si>
    <t>A4119</t>
  </si>
  <si>
    <t>A4120</t>
  </si>
  <si>
    <t>A4121</t>
  </si>
  <si>
    <t>A4122</t>
  </si>
  <si>
    <t>A4123</t>
  </si>
  <si>
    <t>A4124</t>
  </si>
  <si>
    <t>A4125</t>
  </si>
  <si>
    <t>A4126</t>
  </si>
  <si>
    <t>A4127</t>
  </si>
  <si>
    <t>A4128</t>
  </si>
  <si>
    <t>A4129</t>
  </si>
  <si>
    <t>A4130</t>
  </si>
  <si>
    <t>A4131</t>
  </si>
  <si>
    <t>A4132</t>
  </si>
  <si>
    <t>A4133</t>
  </si>
  <si>
    <t>A4134</t>
  </si>
  <si>
    <t>A4135</t>
  </si>
  <si>
    <t>A4136</t>
  </si>
  <si>
    <t>A4137</t>
  </si>
  <si>
    <t>A4138</t>
  </si>
  <si>
    <t>A4139</t>
  </si>
  <si>
    <t>A4140</t>
  </si>
  <si>
    <t>A4141</t>
  </si>
  <si>
    <t>A4142</t>
  </si>
  <si>
    <t>A4143</t>
  </si>
  <si>
    <t>A4144</t>
  </si>
  <si>
    <t>A4145</t>
  </si>
  <si>
    <t>A4146</t>
  </si>
  <si>
    <t>A4147</t>
  </si>
  <si>
    <t>A4148</t>
  </si>
  <si>
    <t>A4149</t>
  </si>
  <si>
    <t>A4150</t>
  </si>
  <si>
    <t>A4151</t>
  </si>
  <si>
    <t>A4152</t>
  </si>
  <si>
    <t>A4153</t>
  </si>
  <si>
    <t>A4154</t>
  </si>
  <si>
    <t>A4155</t>
  </si>
  <si>
    <t>A4156</t>
  </si>
  <si>
    <t>A4157</t>
  </si>
  <si>
    <t>A4158</t>
  </si>
  <si>
    <t>A4159</t>
  </si>
  <si>
    <t>A4160</t>
  </si>
  <si>
    <t>A4161</t>
  </si>
  <si>
    <t>A4162</t>
  </si>
  <si>
    <t>A4163</t>
  </si>
  <si>
    <t>A4164</t>
  </si>
  <si>
    <t>A4165</t>
  </si>
  <si>
    <t>A4166</t>
  </si>
  <si>
    <t>A4167</t>
  </si>
  <si>
    <t>A4168</t>
  </si>
  <si>
    <t>A4169</t>
  </si>
  <si>
    <t>A4170</t>
  </si>
  <si>
    <t>A4171</t>
  </si>
  <si>
    <t>A4172</t>
  </si>
  <si>
    <t>A4173</t>
  </si>
  <si>
    <t>A4174</t>
  </si>
  <si>
    <t>A4175</t>
  </si>
  <si>
    <t>A4176</t>
  </si>
  <si>
    <t>A4177</t>
  </si>
  <si>
    <t>A4178</t>
  </si>
  <si>
    <t>A4179</t>
  </si>
  <si>
    <t>A4180</t>
  </si>
  <si>
    <t>A4181</t>
  </si>
  <si>
    <t>A4182</t>
  </si>
  <si>
    <t>A4183</t>
  </si>
  <si>
    <t>A4184</t>
  </si>
  <si>
    <t>A4185</t>
  </si>
  <si>
    <t>A4186</t>
  </si>
  <si>
    <t>A4187</t>
  </si>
  <si>
    <t>A4188</t>
  </si>
  <si>
    <t>A4189</t>
  </si>
  <si>
    <t>A4190</t>
  </si>
  <si>
    <t>A4191</t>
  </si>
  <si>
    <t>A4192</t>
  </si>
  <si>
    <t>A4193</t>
  </si>
  <si>
    <t>A4194</t>
  </si>
  <si>
    <t>A4195</t>
  </si>
  <si>
    <t>A4196</t>
  </si>
  <si>
    <t>A4197</t>
  </si>
  <si>
    <t>A4198</t>
  </si>
  <si>
    <t>A4199</t>
  </si>
  <si>
    <t>A4200</t>
  </si>
  <si>
    <t>A4201</t>
  </si>
  <si>
    <t>A4202</t>
  </si>
  <si>
    <t>A4203</t>
  </si>
  <si>
    <t>A4204</t>
  </si>
  <si>
    <t>A4205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</si>
  <si>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</si>
  <si>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</si>
  <si>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</si>
  <si>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</si>
  <si>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</si>
  <si>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</si>
  <si>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</si>
  <si>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</si>
  <si>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A4214</t>
  </si>
  <si>
    <t>A4215</t>
  </si>
  <si>
    <t>A4216</t>
  </si>
  <si>
    <t>A4217</t>
  </si>
  <si>
    <t>A4218</t>
  </si>
  <si>
    <t>A4219</t>
  </si>
  <si>
    <t>A4220</t>
  </si>
  <si>
    <t>A4221</t>
  </si>
  <si>
    <t>A4222</t>
  </si>
  <si>
    <t>A4223</t>
  </si>
  <si>
    <t>A4224</t>
  </si>
  <si>
    <t>A4225</t>
  </si>
  <si>
    <t>A4226</t>
  </si>
  <si>
    <t>A4227</t>
  </si>
  <si>
    <t>A4228</t>
  </si>
  <si>
    <t>A4229</t>
  </si>
  <si>
    <t>A4230</t>
  </si>
  <si>
    <t>A4231</t>
  </si>
  <si>
    <t>A4232</t>
  </si>
  <si>
    <t>A4233</t>
  </si>
  <si>
    <t>A4234</t>
  </si>
  <si>
    <t>A4235</t>
  </si>
  <si>
    <t>A4236</t>
  </si>
  <si>
    <t>A4237</t>
  </si>
  <si>
    <t>A4238</t>
  </si>
  <si>
    <t>A4239</t>
  </si>
  <si>
    <t>A4240</t>
  </si>
  <si>
    <t>A4241</t>
  </si>
  <si>
    <t>A4242</t>
  </si>
  <si>
    <t>A4243</t>
  </si>
  <si>
    <t>A4244</t>
  </si>
  <si>
    <t>A4245</t>
  </si>
  <si>
    <t>A4246</t>
  </si>
  <si>
    <t>A4247</t>
  </si>
  <si>
    <t>A4248</t>
  </si>
  <si>
    <t>A4249</t>
  </si>
  <si>
    <t>A4250</t>
  </si>
  <si>
    <t>A4251</t>
  </si>
  <si>
    <t>A4252</t>
  </si>
  <si>
    <t>A4253</t>
  </si>
  <si>
    <t>A4254</t>
  </si>
  <si>
    <t>A4255</t>
  </si>
  <si>
    <t>A4256</t>
  </si>
  <si>
    <t>A4257</t>
  </si>
  <si>
    <t>A4258</t>
  </si>
  <si>
    <t>A4259</t>
  </si>
  <si>
    <t>A4260</t>
  </si>
  <si>
    <t>A4261</t>
  </si>
  <si>
    <t>A4262</t>
  </si>
  <si>
    <t>A4263</t>
  </si>
  <si>
    <t>A4264</t>
  </si>
  <si>
    <t>A4265</t>
  </si>
  <si>
    <t>A4266</t>
  </si>
  <si>
    <t>A4267</t>
  </si>
  <si>
    <t>A4268</t>
  </si>
  <si>
    <t>A4269</t>
  </si>
  <si>
    <t>A4270</t>
  </si>
  <si>
    <t>A4271</t>
  </si>
  <si>
    <t>A4272</t>
  </si>
  <si>
    <t>A4273</t>
  </si>
  <si>
    <t>A4274</t>
  </si>
  <si>
    <t>A4275</t>
  </si>
  <si>
    <t>A4276</t>
  </si>
  <si>
    <t>A4277</t>
  </si>
  <si>
    <t>A4278</t>
  </si>
  <si>
    <t>A4279</t>
  </si>
  <si>
    <t>A4280</t>
  </si>
  <si>
    <t>A4281</t>
  </si>
  <si>
    <t>A4282</t>
  </si>
  <si>
    <t>A4283</t>
  </si>
  <si>
    <t>A4284</t>
  </si>
  <si>
    <t>A4285</t>
  </si>
  <si>
    <t>A4286</t>
  </si>
  <si>
    <t>A4287</t>
  </si>
  <si>
    <t>A4288</t>
  </si>
  <si>
    <t>A4289</t>
  </si>
  <si>
    <t>A4290</t>
  </si>
  <si>
    <t>A4291</t>
  </si>
  <si>
    <t>A4292</t>
  </si>
  <si>
    <t>A4293</t>
  </si>
  <si>
    <t>A4294</t>
  </si>
  <si>
    <t>A4295</t>
  </si>
  <si>
    <t>A4296</t>
  </si>
  <si>
    <t>A4297</t>
  </si>
  <si>
    <t>A4298</t>
  </si>
  <si>
    <t>A4299</t>
  </si>
  <si>
    <t>A4300</t>
  </si>
  <si>
    <t>A4301</t>
  </si>
  <si>
    <t>A4302</t>
  </si>
  <si>
    <t>A4303</t>
  </si>
  <si>
    <t>A4304</t>
  </si>
  <si>
    <t>A4305</t>
  </si>
  <si>
    <t>A4306</t>
  </si>
  <si>
    <t>A4307</t>
  </si>
  <si>
    <t>A4308</t>
  </si>
  <si>
    <t>A4309</t>
  </si>
  <si>
    <t>A4310</t>
  </si>
  <si>
    <t>A4311</t>
  </si>
  <si>
    <t>A4312</t>
  </si>
  <si>
    <t>A4313</t>
  </si>
  <si>
    <t>A4314</t>
  </si>
  <si>
    <t>A4315</t>
  </si>
  <si>
    <t>A4316</t>
  </si>
  <si>
    <t>A4317</t>
  </si>
  <si>
    <t>A4318</t>
  </si>
  <si>
    <t>A4319</t>
  </si>
  <si>
    <t>A4320</t>
  </si>
  <si>
    <t>A4321</t>
  </si>
  <si>
    <t>A4322</t>
  </si>
  <si>
    <t>A4323</t>
  </si>
  <si>
    <t>A4324</t>
  </si>
  <si>
    <t>A4325</t>
  </si>
  <si>
    <t>A4326</t>
  </si>
  <si>
    <t>A4327</t>
  </si>
  <si>
    <t>A4328</t>
  </si>
  <si>
    <t>A4329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</si>
  <si>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</si>
  <si>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</si>
  <si>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</si>
  <si>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</si>
  <si>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</si>
  <si>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</si>
  <si>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</si>
  <si>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</si>
  <si>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</si>
  <si>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A4339</t>
  </si>
  <si>
    <t>A4340</t>
  </si>
  <si>
    <t>A4341</t>
  </si>
  <si>
    <t>A4342</t>
  </si>
  <si>
    <t>A4343</t>
  </si>
  <si>
    <t>A4344</t>
  </si>
  <si>
    <t>A4345</t>
  </si>
  <si>
    <t>A4346</t>
  </si>
  <si>
    <t>A4347</t>
  </si>
  <si>
    <t>A4348</t>
  </si>
  <si>
    <t>A4349</t>
  </si>
  <si>
    <t>A4350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</si>
  <si>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</si>
  <si>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</si>
  <si>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</si>
  <si>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</si>
  <si>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</si>
  <si>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</si>
  <si>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</si>
  <si>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</si>
  <si>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A4359</t>
  </si>
  <si>
    <t>A4360</t>
  </si>
  <si>
    <t>A4361</t>
  </si>
  <si>
    <t>A4362</t>
  </si>
  <si>
    <t>A4363</t>
  </si>
  <si>
    <t>A4364</t>
  </si>
  <si>
    <t>A4365</t>
  </si>
  <si>
    <t>A4366</t>
  </si>
  <si>
    <t>A4367</t>
  </si>
  <si>
    <t>A4368</t>
  </si>
  <si>
    <t>A4369</t>
  </si>
  <si>
    <t>A4370</t>
  </si>
  <si>
    <t>A4371</t>
  </si>
  <si>
    <t>A4372</t>
  </si>
  <si>
    <t>A4373</t>
  </si>
  <si>
    <t>A4374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</si>
  <si>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</si>
  <si>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</si>
  <si>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</si>
  <si>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</si>
  <si>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</si>
  <si>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</si>
  <si>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</si>
  <si>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</si>
  <si>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</si>
  <si>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</si>
  <si>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</si>
  <si>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A4386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</si>
  <si>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</si>
  <si>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</si>
  <si>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</si>
  <si>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</si>
  <si>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</si>
  <si>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</si>
  <si>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</si>
  <si>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</si>
  <si>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</si>
  <si>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</si>
  <si>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</si>
  <si>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</si>
  <si>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</si>
  <si>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</si>
  <si>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A4401</t>
  </si>
  <si>
    <t>A4402</t>
  </si>
  <si>
    <t>A4403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</si>
  <si>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</si>
  <si>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</si>
  <si>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</si>
  <si>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</si>
  <si>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</si>
  <si>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</si>
  <si>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</si>
  <si>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</si>
  <si>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</si>
  <si>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</si>
  <si>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</si>
  <si>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</si>
  <si>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</si>
  <si>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</si>
  <si>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</si>
  <si>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</si>
  <si>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</si>
  <si>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</si>
  <si>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</si>
  <si>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</si>
  <si>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</si>
  <si>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</si>
  <si>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</si>
  <si>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</si>
  <si>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</si>
  <si>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</si>
  <si>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</si>
  <si>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</si>
  <si>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</si>
  <si>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</si>
  <si>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</si>
  <si>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</si>
  <si>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</si>
  <si>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</si>
  <si>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A4438</t>
  </si>
  <si>
    <t>A4439</t>
  </si>
  <si>
    <t>A4440</t>
  </si>
  <si>
    <t>A4441</t>
  </si>
  <si>
    <t>A4442</t>
  </si>
  <si>
    <t>A4443</t>
  </si>
  <si>
    <t>A4444</t>
  </si>
  <si>
    <t>A4445</t>
  </si>
  <si>
    <t>A4446</t>
  </si>
  <si>
    <t>A4447</t>
  </si>
  <si>
    <t>A4448</t>
  </si>
  <si>
    <t>A4449</t>
  </si>
  <si>
    <t>A4450</t>
  </si>
  <si>
    <t>A4451</t>
  </si>
  <si>
    <t>A4452</t>
  </si>
  <si>
    <t>A4453</t>
  </si>
  <si>
    <t>A4454</t>
  </si>
  <si>
    <t>A4455</t>
  </si>
  <si>
    <t>A4456</t>
  </si>
  <si>
    <t>A4457</t>
  </si>
  <si>
    <t>A4458</t>
  </si>
  <si>
    <t>A4459</t>
  </si>
  <si>
    <t>A4460</t>
  </si>
  <si>
    <t>A4461</t>
  </si>
  <si>
    <t>A4462</t>
  </si>
  <si>
    <t>A4463</t>
  </si>
  <si>
    <t>A4464</t>
  </si>
  <si>
    <t>A4465</t>
  </si>
  <si>
    <t>A4466</t>
  </si>
  <si>
    <t>A4467</t>
  </si>
  <si>
    <t>A4468</t>
  </si>
  <si>
    <t>A4469</t>
  </si>
  <si>
    <t>A4470</t>
  </si>
  <si>
    <t>A4471</t>
  </si>
  <si>
    <t>A4472</t>
  </si>
  <si>
    <t>A4473</t>
  </si>
  <si>
    <t>A4474</t>
  </si>
  <si>
    <t>A4475</t>
  </si>
  <si>
    <t>A4476</t>
  </si>
  <si>
    <t>A4477</t>
  </si>
  <si>
    <t>A4478</t>
  </si>
  <si>
    <t>A4479</t>
  </si>
  <si>
    <t>A4480</t>
  </si>
  <si>
    <t>A4481</t>
  </si>
  <si>
    <t>A4482</t>
  </si>
  <si>
    <t>A4483</t>
  </si>
  <si>
    <t>A4484</t>
  </si>
  <si>
    <t>A4485</t>
  </si>
  <si>
    <t>A4486</t>
  </si>
  <si>
    <t>A4487</t>
  </si>
  <si>
    <t>A4488</t>
  </si>
  <si>
    <t>A4489</t>
  </si>
  <si>
    <t>A4490</t>
  </si>
  <si>
    <t>A4491</t>
  </si>
  <si>
    <t>A4492</t>
  </si>
  <si>
    <t>A4493</t>
  </si>
  <si>
    <t>A4494</t>
  </si>
  <si>
    <t>A4495</t>
  </si>
  <si>
    <t>A4496</t>
  </si>
  <si>
    <t>A4497</t>
  </si>
  <si>
    <t>A4498</t>
  </si>
  <si>
    <t>A4499</t>
  </si>
  <si>
    <t>A4500</t>
  </si>
  <si>
    <t>A4501</t>
  </si>
  <si>
    <t>A4502</t>
  </si>
  <si>
    <t>A4503</t>
  </si>
  <si>
    <t>A4504</t>
  </si>
  <si>
    <t>A4505</t>
  </si>
  <si>
    <t>A4506</t>
  </si>
  <si>
    <t>A4507</t>
  </si>
  <si>
    <t>A4508</t>
  </si>
  <si>
    <t>A4509</t>
  </si>
  <si>
    <t>A4510</t>
  </si>
  <si>
    <t>A4511</t>
  </si>
  <si>
    <t>A4512</t>
  </si>
  <si>
    <t>A4513</t>
  </si>
  <si>
    <t>A4514</t>
  </si>
  <si>
    <t>A4515</t>
  </si>
  <si>
    <t>A4516</t>
  </si>
  <si>
    <t>A4517</t>
  </si>
  <si>
    <t>A4518</t>
  </si>
  <si>
    <t>A4519</t>
  </si>
  <si>
    <t>A4520</t>
  </si>
  <si>
    <t>A4521</t>
  </si>
  <si>
    <t>A4522</t>
  </si>
  <si>
    <t>A4523</t>
  </si>
  <si>
    <t>A4524</t>
  </si>
  <si>
    <t>A4525</t>
  </si>
  <si>
    <t>A4526</t>
  </si>
  <si>
    <t>A4527</t>
  </si>
  <si>
    <t>A4528</t>
  </si>
  <si>
    <t>A4529</t>
  </si>
  <si>
    <t>A4530</t>
  </si>
  <si>
    <t>A4531</t>
  </si>
  <si>
    <t>A4532</t>
  </si>
  <si>
    <t>A4533</t>
  </si>
  <si>
    <t>A4534</t>
  </si>
  <si>
    <t>A4535</t>
  </si>
  <si>
    <t>A4536</t>
  </si>
  <si>
    <t>A4537</t>
  </si>
  <si>
    <t>A4538</t>
  </si>
  <si>
    <t>A4539</t>
  </si>
  <si>
    <t>A4540</t>
  </si>
  <si>
    <t>A4541</t>
  </si>
  <si>
    <t>A4542</t>
  </si>
  <si>
    <t>A4543</t>
  </si>
  <si>
    <t>A4544</t>
  </si>
  <si>
    <t>A4545</t>
  </si>
  <si>
    <t>A4546</t>
  </si>
  <si>
    <t>A4547</t>
  </si>
  <si>
    <t>A4548</t>
  </si>
  <si>
    <t>A4549</t>
  </si>
  <si>
    <t>A4550</t>
  </si>
  <si>
    <t>A4551</t>
  </si>
  <si>
    <t>A4552</t>
  </si>
  <si>
    <t>A4553</t>
  </si>
  <si>
    <t>A4554</t>
  </si>
  <si>
    <t>A4555</t>
  </si>
  <si>
    <t>A4556</t>
  </si>
  <si>
    <t>A4557</t>
  </si>
  <si>
    <t>A4558</t>
  </si>
  <si>
    <t>A4559</t>
  </si>
  <si>
    <t>A4560</t>
  </si>
  <si>
    <t>A4561</t>
  </si>
  <si>
    <t>A4562</t>
  </si>
  <si>
    <t>A4563</t>
  </si>
  <si>
    <t>A4564</t>
  </si>
  <si>
    <t>A4565</t>
  </si>
  <si>
    <t>A4566</t>
  </si>
  <si>
    <t>A4567</t>
  </si>
  <si>
    <t>A4568</t>
  </si>
  <si>
    <t>A4569</t>
  </si>
  <si>
    <t>A4570</t>
  </si>
  <si>
    <t>A4571</t>
  </si>
  <si>
    <t>A4572</t>
  </si>
  <si>
    <t>A4573</t>
  </si>
  <si>
    <t>A4574</t>
  </si>
  <si>
    <t>A4575</t>
  </si>
  <si>
    <t>A4576</t>
  </si>
  <si>
    <t>A4577</t>
  </si>
  <si>
    <t>A4578</t>
  </si>
  <si>
    <t>A4579</t>
  </si>
  <si>
    <t>A4580</t>
  </si>
  <si>
    <t>A4581</t>
  </si>
  <si>
    <t>A4582</t>
  </si>
  <si>
    <t>A4583</t>
  </si>
  <si>
    <t>A4584</t>
  </si>
  <si>
    <t>A4585</t>
  </si>
  <si>
    <t>A4586</t>
  </si>
  <si>
    <t>A4587</t>
  </si>
  <si>
    <t>A4588</t>
  </si>
  <si>
    <t>A4589</t>
  </si>
  <si>
    <t>A4590</t>
  </si>
  <si>
    <t>A4591</t>
  </si>
  <si>
    <t>A4592</t>
  </si>
  <si>
    <t>A4593</t>
  </si>
  <si>
    <t>A4594</t>
  </si>
  <si>
    <t>A4595</t>
  </si>
  <si>
    <t>A4596</t>
  </si>
  <si>
    <t>A4597</t>
  </si>
  <si>
    <t>A4598</t>
  </si>
  <si>
    <t>A4599</t>
  </si>
  <si>
    <t>A4600</t>
  </si>
  <si>
    <t>A4601</t>
  </si>
  <si>
    <t>A4602</t>
  </si>
  <si>
    <t>A4603</t>
  </si>
  <si>
    <t>A4604</t>
  </si>
  <si>
    <t>A4605</t>
  </si>
  <si>
    <t>A4606</t>
  </si>
  <si>
    <t>A4607</t>
  </si>
  <si>
    <t>A4608</t>
  </si>
  <si>
    <t>A4609</t>
  </si>
  <si>
    <t>A4610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</si>
  <si>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</si>
  <si>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</si>
  <si>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</si>
  <si>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</si>
  <si>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</si>
  <si>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</si>
  <si>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</si>
  <si>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</si>
  <si>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</si>
  <si>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</si>
  <si>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A4621</t>
  </si>
  <si>
    <t>A4622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</si>
  <si>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</si>
  <si>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</si>
  <si>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</si>
  <si>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</si>
  <si>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</si>
  <si>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</si>
  <si>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</si>
  <si>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</si>
  <si>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A4631</t>
  </si>
  <si>
    <t>A4632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</si>
  <si>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</si>
  <si>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</si>
  <si>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</si>
  <si>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</si>
  <si>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</si>
  <si>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</si>
  <si>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</si>
  <si>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</si>
  <si>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</si>
  <si>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</si>
  <si>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A4643</t>
  </si>
  <si>
    <t>A4644</t>
  </si>
  <si>
    <t>A4645</t>
  </si>
  <si>
    <t>A4646</t>
  </si>
  <si>
    <t>A4647</t>
  </si>
  <si>
    <t>A4648</t>
  </si>
  <si>
    <t>A4649</t>
  </si>
  <si>
    <t>A4650</t>
  </si>
  <si>
    <t>A4651</t>
  </si>
  <si>
    <t>A4652</t>
  </si>
  <si>
    <t>A4653</t>
  </si>
  <si>
    <t>A4654</t>
  </si>
  <si>
    <t>A4655</t>
  </si>
  <si>
    <t>A4656</t>
  </si>
  <si>
    <t>A4657</t>
  </si>
  <si>
    <t>A4658</t>
  </si>
  <si>
    <t>A4659</t>
  </si>
  <si>
    <t>A4660</t>
  </si>
  <si>
    <t>A4661</t>
  </si>
  <si>
    <t>A4662</t>
  </si>
  <si>
    <t>A4663</t>
  </si>
  <si>
    <t>A4664</t>
  </si>
  <si>
    <t>A4665</t>
  </si>
  <si>
    <t>A4666</t>
  </si>
  <si>
    <t>A4667</t>
  </si>
  <si>
    <t>A4668</t>
  </si>
  <si>
    <t>A4669</t>
  </si>
  <si>
    <t>A4670</t>
  </si>
  <si>
    <t>A4671</t>
  </si>
  <si>
    <t>A4672</t>
  </si>
  <si>
    <t>A4673</t>
  </si>
  <si>
    <t>A4674</t>
  </si>
  <si>
    <t>A4675</t>
  </si>
  <si>
    <t>A4676</t>
  </si>
  <si>
    <t>A4677</t>
  </si>
  <si>
    <t>A4678</t>
  </si>
  <si>
    <t>A4679</t>
  </si>
  <si>
    <t>A4680</t>
  </si>
  <si>
    <t>A4681</t>
  </si>
  <si>
    <t>A4682</t>
  </si>
  <si>
    <t>A4683</t>
  </si>
  <si>
    <t>A4684</t>
  </si>
  <si>
    <t>A4685</t>
  </si>
  <si>
    <t>A4686</t>
  </si>
  <si>
    <t>A4687</t>
  </si>
  <si>
    <t>A4688</t>
  </si>
  <si>
    <t>A4689</t>
  </si>
  <si>
    <t>A4690</t>
  </si>
  <si>
    <t>A4691</t>
  </si>
  <si>
    <t>A4692</t>
  </si>
  <si>
    <t>A4693</t>
  </si>
  <si>
    <t>A4694</t>
  </si>
  <si>
    <t>A4695</t>
  </si>
  <si>
    <t>A4696</t>
  </si>
  <si>
    <t>A4697</t>
  </si>
  <si>
    <t>A4698</t>
  </si>
  <si>
    <t>A4699</t>
  </si>
  <si>
    <t>A4700</t>
  </si>
  <si>
    <t>A4701</t>
  </si>
  <si>
    <t>A4702</t>
  </si>
  <si>
    <t>A4703</t>
  </si>
  <si>
    <t>A4704</t>
  </si>
  <si>
    <t>A4705</t>
  </si>
  <si>
    <t>A4706</t>
  </si>
  <si>
    <t>A4707</t>
  </si>
  <si>
    <t>A4708</t>
  </si>
  <si>
    <t>A4709</t>
  </si>
  <si>
    <t>A4710</t>
  </si>
  <si>
    <t>A4711</t>
  </si>
  <si>
    <t>A4712</t>
  </si>
  <si>
    <t>A4713</t>
  </si>
  <si>
    <t>A4714</t>
  </si>
  <si>
    <t>A4715</t>
  </si>
  <si>
    <t>A4716</t>
  </si>
  <si>
    <t>A4717</t>
  </si>
  <si>
    <t>A4718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</si>
  <si>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</si>
  <si>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</si>
  <si>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</si>
  <si>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</si>
  <si>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</si>
  <si>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</si>
  <si>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</si>
  <si>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</si>
  <si>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A4727</t>
  </si>
  <si>
    <t>A4728</t>
  </si>
  <si>
    <t>A4729</t>
  </si>
  <si>
    <t>A4730</t>
  </si>
  <si>
    <t>A4731</t>
  </si>
  <si>
    <t>A4732</t>
  </si>
  <si>
    <t>A4733</t>
  </si>
  <si>
    <t>A4734</t>
  </si>
  <si>
    <t>A4735</t>
  </si>
  <si>
    <t>A4736</t>
  </si>
  <si>
    <t>A4737</t>
  </si>
  <si>
    <t>A4738</t>
  </si>
  <si>
    <t>A4739</t>
  </si>
  <si>
    <t>A4740</t>
  </si>
  <si>
    <t>A4741</t>
  </si>
  <si>
    <t>A4742</t>
  </si>
  <si>
    <t>A4743</t>
  </si>
  <si>
    <t>A4744</t>
  </si>
  <si>
    <t>A4745</t>
  </si>
  <si>
    <t>A4746</t>
  </si>
  <si>
    <t>A4747</t>
  </si>
  <si>
    <t>A4748</t>
  </si>
  <si>
    <t>A4749</t>
  </si>
  <si>
    <t>A4750</t>
  </si>
  <si>
    <t>A4751</t>
  </si>
  <si>
    <t>A4752</t>
  </si>
  <si>
    <t>A4753</t>
  </si>
  <si>
    <t>A4754</t>
  </si>
  <si>
    <t>A4755</t>
  </si>
  <si>
    <t>A4756</t>
  </si>
  <si>
    <t>A4757</t>
  </si>
  <si>
    <t>A4758</t>
  </si>
  <si>
    <t>A4759</t>
  </si>
  <si>
    <t>A4760</t>
  </si>
  <si>
    <t>A4761</t>
  </si>
  <si>
    <t>A4762</t>
  </si>
  <si>
    <t>A4763</t>
  </si>
  <si>
    <t>A4764</t>
  </si>
  <si>
    <t>A4765</t>
  </si>
  <si>
    <t>A4766</t>
  </si>
  <si>
    <t>A4767</t>
  </si>
  <si>
    <t>A4768</t>
  </si>
  <si>
    <t>A4769</t>
  </si>
  <si>
    <t>A4770</t>
  </si>
  <si>
    <t>A4771</t>
  </si>
  <si>
    <t>A4772</t>
  </si>
  <si>
    <t>A4773</t>
  </si>
  <si>
    <t>A4774</t>
  </si>
  <si>
    <t>A4775</t>
  </si>
  <si>
    <t>A4776</t>
  </si>
  <si>
    <t>A4777</t>
  </si>
  <si>
    <t>A4778</t>
  </si>
  <si>
    <t>A4779</t>
  </si>
  <si>
    <t>A4780</t>
  </si>
  <si>
    <t>A4781</t>
  </si>
  <si>
    <t>A4782</t>
  </si>
  <si>
    <t>A4783</t>
  </si>
  <si>
    <t>A4784</t>
  </si>
  <si>
    <t>A4785</t>
  </si>
  <si>
    <t>A4786</t>
  </si>
  <si>
    <t>A4787</t>
  </si>
  <si>
    <t>A4788</t>
  </si>
  <si>
    <t>A4789</t>
  </si>
  <si>
    <t>A4790</t>
  </si>
  <si>
    <t>A4791</t>
  </si>
  <si>
    <t>A4792</t>
  </si>
  <si>
    <t>A4793</t>
  </si>
  <si>
    <t>A4794</t>
  </si>
  <si>
    <t>A4795</t>
  </si>
  <si>
    <t>A4796</t>
  </si>
  <si>
    <t>A4797</t>
  </si>
  <si>
    <t>A4798</t>
  </si>
  <si>
    <t>A4799</t>
  </si>
  <si>
    <t>A4800</t>
  </si>
  <si>
    <t>A4801</t>
  </si>
  <si>
    <t>A4802</t>
  </si>
  <si>
    <t>A4803</t>
  </si>
  <si>
    <t>A4804</t>
  </si>
  <si>
    <t>A4805</t>
  </si>
  <si>
    <t>A4806</t>
  </si>
  <si>
    <t>A4807</t>
  </si>
  <si>
    <t>A4808</t>
  </si>
  <si>
    <t>A4809</t>
  </si>
  <si>
    <t>A4810</t>
  </si>
  <si>
    <t>A4811</t>
  </si>
  <si>
    <t>A4812</t>
  </si>
  <si>
    <t>A4813</t>
  </si>
  <si>
    <t>A4814</t>
  </si>
  <si>
    <t>A4815</t>
  </si>
  <si>
    <t>A4816</t>
  </si>
  <si>
    <t>A4817</t>
  </si>
  <si>
    <t>A4818</t>
  </si>
  <si>
    <t>A4819</t>
  </si>
  <si>
    <t>A4820</t>
  </si>
  <si>
    <t>A4821</t>
  </si>
  <si>
    <t>A4822</t>
  </si>
  <si>
    <t>A4823</t>
  </si>
  <si>
    <t>A4824</t>
  </si>
  <si>
    <t>A4825</t>
  </si>
  <si>
    <t>A4826</t>
  </si>
  <si>
    <t>A4827</t>
  </si>
  <si>
    <t>A4828</t>
  </si>
  <si>
    <t>A4829</t>
  </si>
  <si>
    <t>A4830</t>
  </si>
  <si>
    <t>A4831</t>
  </si>
  <si>
    <t>A4832</t>
  </si>
  <si>
    <t>A4833</t>
  </si>
  <si>
    <t>A4834</t>
  </si>
  <si>
    <t>A4835</t>
  </si>
  <si>
    <t>A4836</t>
  </si>
  <si>
    <t>A4837</t>
  </si>
  <si>
    <t>A4838</t>
  </si>
  <si>
    <t>A4839</t>
  </si>
  <si>
    <t>A4840</t>
  </si>
  <si>
    <t>A4841</t>
  </si>
  <si>
    <t>A4842</t>
  </si>
  <si>
    <t>A4843</t>
  </si>
  <si>
    <t>A4844</t>
  </si>
  <si>
    <t>A4845</t>
  </si>
  <si>
    <t>A4846</t>
  </si>
  <si>
    <t>A4847</t>
  </si>
  <si>
    <t>A4848</t>
  </si>
  <si>
    <t>A4849</t>
  </si>
  <si>
    <t>A4850</t>
  </si>
  <si>
    <t>A4851</t>
  </si>
  <si>
    <t>A4852</t>
  </si>
  <si>
    <t>A4853</t>
  </si>
  <si>
    <t>A4854</t>
  </si>
  <si>
    <t>A4855</t>
  </si>
  <si>
    <t>A4856</t>
  </si>
  <si>
    <t>A4857</t>
  </si>
  <si>
    <t>A4858</t>
  </si>
  <si>
    <t>A4859</t>
  </si>
  <si>
    <t>A4860</t>
  </si>
  <si>
    <t>A4861</t>
  </si>
  <si>
    <t>A4862</t>
  </si>
  <si>
    <t>A4863</t>
  </si>
  <si>
    <t>A4864</t>
  </si>
  <si>
    <t>A4865</t>
  </si>
  <si>
    <t>A4866</t>
  </si>
  <si>
    <t>A4867</t>
  </si>
  <si>
    <t>A4868</t>
  </si>
  <si>
    <t>A4869</t>
  </si>
  <si>
    <t>A4870</t>
  </si>
  <si>
    <t>A4871</t>
  </si>
  <si>
    <t>A4872</t>
  </si>
  <si>
    <t>A4873</t>
  </si>
  <si>
    <t>A4874</t>
  </si>
  <si>
    <t>A4875</t>
  </si>
  <si>
    <t>A4876</t>
  </si>
  <si>
    <t>A4877</t>
  </si>
  <si>
    <t>A4878</t>
  </si>
  <si>
    <t>A4879</t>
  </si>
  <si>
    <t>A4880</t>
  </si>
  <si>
    <t>A4881</t>
  </si>
  <si>
    <t>A4882</t>
  </si>
  <si>
    <t>A4883</t>
  </si>
  <si>
    <t>A4884</t>
  </si>
  <si>
    <t>A4885</t>
  </si>
  <si>
    <t>A4886</t>
  </si>
  <si>
    <t>A4887</t>
  </si>
  <si>
    <t>A4888</t>
  </si>
  <si>
    <t>A4889</t>
  </si>
  <si>
    <t>A4890</t>
  </si>
  <si>
    <t>A4891</t>
  </si>
  <si>
    <t>A4892</t>
  </si>
  <si>
    <t>A4893</t>
  </si>
  <si>
    <t>A4894</t>
  </si>
  <si>
    <t>A4895</t>
  </si>
  <si>
    <t>A4896</t>
  </si>
  <si>
    <t>A4897</t>
  </si>
  <si>
    <t>A4898</t>
  </si>
  <si>
    <t>A4899</t>
  </si>
  <si>
    <t>A4900</t>
  </si>
  <si>
    <t>A4901</t>
  </si>
  <si>
    <t>A4902</t>
  </si>
  <si>
    <t>A4903</t>
  </si>
  <si>
    <t>A4904</t>
  </si>
  <si>
    <t>A4905</t>
  </si>
  <si>
    <t>A4906</t>
  </si>
  <si>
    <t>A4907</t>
  </si>
  <si>
    <t>A4908</t>
  </si>
  <si>
    <t>A4909</t>
  </si>
  <si>
    <t>A4910</t>
  </si>
  <si>
    <t>A4911</t>
  </si>
  <si>
    <t>A4912</t>
  </si>
  <si>
    <t>A4913</t>
  </si>
  <si>
    <t>A4914</t>
  </si>
  <si>
    <t>A4915</t>
  </si>
  <si>
    <t>A4916</t>
  </si>
  <si>
    <t>A4917</t>
  </si>
  <si>
    <t>A4918</t>
  </si>
  <si>
    <t>A4919</t>
  </si>
  <si>
    <t>A4920</t>
  </si>
  <si>
    <t>A4921</t>
  </si>
  <si>
    <t>A4922</t>
  </si>
  <si>
    <t>A4923</t>
  </si>
  <si>
    <t>A4924</t>
  </si>
  <si>
    <t>A4925</t>
  </si>
  <si>
    <t>A4926</t>
  </si>
  <si>
    <t>A4927</t>
  </si>
  <si>
    <t>A4928</t>
  </si>
  <si>
    <t>A4929</t>
  </si>
  <si>
    <t>A4930</t>
  </si>
  <si>
    <t>A4931</t>
  </si>
  <si>
    <t>A4932</t>
  </si>
  <si>
    <t>A4933</t>
  </si>
  <si>
    <t>A4934</t>
  </si>
  <si>
    <t>A4935</t>
  </si>
  <si>
    <t>A4936</t>
  </si>
  <si>
    <t>A4937</t>
  </si>
  <si>
    <t>A4938</t>
  </si>
  <si>
    <t>A4939</t>
  </si>
  <si>
    <t>A4940</t>
  </si>
  <si>
    <t>A4941</t>
  </si>
  <si>
    <t>A4942</t>
  </si>
  <si>
    <t>A4943</t>
  </si>
  <si>
    <t>A4944</t>
  </si>
  <si>
    <t>A4945</t>
  </si>
  <si>
    <t>A4946</t>
  </si>
  <si>
    <t>A4947</t>
  </si>
  <si>
    <t>A4948</t>
  </si>
  <si>
    <t>A4949</t>
  </si>
  <si>
    <t>A4950</t>
  </si>
  <si>
    <t>A4951</t>
  </si>
  <si>
    <t>A4952</t>
  </si>
  <si>
    <t>A4953</t>
  </si>
  <si>
    <t>A4954</t>
  </si>
  <si>
    <t>A4955</t>
  </si>
  <si>
    <t>A4956</t>
  </si>
  <si>
    <t>A4957</t>
  </si>
  <si>
    <t>A4958</t>
  </si>
  <si>
    <t>A4959</t>
  </si>
  <si>
    <t>A4960</t>
  </si>
  <si>
    <t>A4961</t>
  </si>
  <si>
    <t>A4962</t>
  </si>
  <si>
    <t>A4963</t>
  </si>
  <si>
    <t>A4964</t>
  </si>
  <si>
    <t>A4965</t>
  </si>
  <si>
    <t>A4966</t>
  </si>
  <si>
    <t>A4967</t>
  </si>
  <si>
    <t>A4968</t>
  </si>
  <si>
    <t>A4969</t>
  </si>
  <si>
    <t>A4970</t>
  </si>
  <si>
    <t>A4971</t>
  </si>
  <si>
    <t>A4972</t>
  </si>
  <si>
    <t>A4973</t>
  </si>
  <si>
    <t>A4974</t>
  </si>
  <si>
    <t>A4975</t>
  </si>
  <si>
    <t>A4976</t>
  </si>
  <si>
    <t>A4977</t>
  </si>
  <si>
    <t>A4978</t>
  </si>
  <si>
    <t>A4979</t>
  </si>
  <si>
    <t>A4980</t>
  </si>
  <si>
    <t>A4981</t>
  </si>
  <si>
    <t>A4982</t>
  </si>
  <si>
    <t>A4983</t>
  </si>
  <si>
    <t>A4984</t>
  </si>
  <si>
    <t>A4985</t>
  </si>
  <si>
    <t>A4986</t>
  </si>
  <si>
    <t>A4987</t>
  </si>
  <si>
    <t>A4988</t>
  </si>
  <si>
    <t>A4989</t>
  </si>
  <si>
    <t>A4990</t>
  </si>
  <si>
    <t>A4991</t>
  </si>
  <si>
    <t>A4992</t>
  </si>
  <si>
    <t>A4993</t>
  </si>
  <si>
    <t>A4994</t>
  </si>
  <si>
    <t>A4995</t>
  </si>
  <si>
    <t>A4996</t>
  </si>
  <si>
    <t>A4997</t>
  </si>
  <si>
    <t>A4998</t>
  </si>
  <si>
    <t>A4999</t>
  </si>
  <si>
    <t>A5000</t>
  </si>
  <si>
    <t>A5001</t>
  </si>
  <si>
    <t>A5002</t>
  </si>
  <si>
    <t>A5003</t>
  </si>
  <si>
    <t>A5004</t>
  </si>
  <si>
    <t>A5005</t>
  </si>
  <si>
    <t>A5006</t>
  </si>
  <si>
    <t>A5007</t>
  </si>
  <si>
    <t>A5008</t>
  </si>
  <si>
    <t>A5009</t>
  </si>
  <si>
    <t>A5010</t>
  </si>
  <si>
    <t>A5011</t>
  </si>
  <si>
    <t>A5012</t>
  </si>
  <si>
    <t>A5013</t>
  </si>
  <si>
    <t>A5014</t>
  </si>
  <si>
    <t>A5015</t>
  </si>
  <si>
    <t>A5016</t>
  </si>
  <si>
    <t>A5017</t>
  </si>
  <si>
    <t>A5018</t>
  </si>
  <si>
    <t>A5019</t>
  </si>
  <si>
    <t>A5020</t>
  </si>
  <si>
    <t>A5021</t>
  </si>
  <si>
    <t>A5022</t>
  </si>
  <si>
    <t>A5023</t>
  </si>
  <si>
    <t>A5024</t>
  </si>
  <si>
    <t>A5025</t>
  </si>
  <si>
    <t>A5026</t>
  </si>
  <si>
    <t>A5027</t>
  </si>
  <si>
    <t>A5028</t>
  </si>
  <si>
    <t>A5029</t>
  </si>
  <si>
    <t>A5030</t>
  </si>
  <si>
    <t>A5031</t>
  </si>
  <si>
    <t>A5032</t>
  </si>
  <si>
    <t>A5033</t>
  </si>
  <si>
    <t>A5034</t>
  </si>
  <si>
    <t>A5035</t>
  </si>
  <si>
    <t>A5036</t>
  </si>
  <si>
    <t>A5037</t>
  </si>
  <si>
    <t>A5038</t>
  </si>
  <si>
    <t>A5039</t>
  </si>
  <si>
    <t>A5040</t>
  </si>
  <si>
    <t>A5041</t>
  </si>
  <si>
    <t>A5042</t>
  </si>
  <si>
    <t>A5043</t>
  </si>
  <si>
    <t>A5044</t>
  </si>
  <si>
    <t>A5045</t>
  </si>
  <si>
    <t>A5046</t>
  </si>
  <si>
    <t>A5047</t>
  </si>
  <si>
    <t>A5048</t>
  </si>
  <si>
    <t>A5049</t>
  </si>
  <si>
    <t>A5050</t>
  </si>
  <si>
    <t>A5051</t>
  </si>
  <si>
    <t>A5052</t>
  </si>
  <si>
    <t>A5053</t>
  </si>
  <si>
    <t>A5054</t>
  </si>
  <si>
    <t>A5055</t>
  </si>
  <si>
    <t>A5056</t>
  </si>
  <si>
    <t>A5057</t>
  </si>
  <si>
    <t>A5058</t>
  </si>
  <si>
    <t>A5059</t>
  </si>
  <si>
    <t>A5060</t>
  </si>
  <si>
    <t>A5061</t>
  </si>
  <si>
    <t>A5062</t>
  </si>
  <si>
    <t>A5063</t>
  </si>
  <si>
    <t>A5064</t>
  </si>
  <si>
    <t>A5065</t>
  </si>
  <si>
    <t>A5066</t>
  </si>
  <si>
    <t>A5067</t>
  </si>
  <si>
    <t>A5068</t>
  </si>
  <si>
    <t>A5069</t>
  </si>
  <si>
    <t>A5070</t>
  </si>
  <si>
    <t>A5071</t>
  </si>
  <si>
    <t>A5072</t>
  </si>
  <si>
    <t>A5073</t>
  </si>
  <si>
    <t>A5074</t>
  </si>
  <si>
    <t>A5075</t>
  </si>
  <si>
    <t>A5076</t>
  </si>
  <si>
    <t>A5077</t>
  </si>
  <si>
    <t>A5078</t>
  </si>
  <si>
    <t>A5079</t>
  </si>
  <si>
    <t>A5080</t>
  </si>
  <si>
    <t>A5081</t>
  </si>
  <si>
    <t>A5082</t>
  </si>
  <si>
    <t>A5083</t>
  </si>
  <si>
    <t>A5084</t>
  </si>
  <si>
    <t>A5085</t>
  </si>
  <si>
    <t>A5086</t>
  </si>
  <si>
    <t>A5087</t>
  </si>
  <si>
    <t>A5088</t>
  </si>
  <si>
    <t>A5089</t>
  </si>
  <si>
    <t>A5090</t>
  </si>
  <si>
    <t>A5091</t>
  </si>
  <si>
    <t>A5092</t>
  </si>
  <si>
    <t>A5093</t>
  </si>
  <si>
    <t>A5094</t>
  </si>
  <si>
    <t>A5095</t>
  </si>
  <si>
    <t>A5096</t>
  </si>
  <si>
    <t>A5097</t>
  </si>
  <si>
    <t>A5098</t>
  </si>
  <si>
    <t>A5099</t>
  </si>
  <si>
    <t>A5100</t>
  </si>
  <si>
    <t>A5101</t>
  </si>
  <si>
    <t>A5102</t>
  </si>
  <si>
    <t>A5103</t>
  </si>
  <si>
    <t>A5104</t>
  </si>
  <si>
    <t>A5105</t>
  </si>
  <si>
    <t>A5106</t>
  </si>
  <si>
    <t>A5107</t>
  </si>
  <si>
    <t>A5108</t>
  </si>
  <si>
    <t>A5109</t>
  </si>
  <si>
    <t>A5110</t>
  </si>
  <si>
    <t>A5111</t>
  </si>
  <si>
    <t>A5112</t>
  </si>
  <si>
    <t>A5113</t>
  </si>
  <si>
    <t>A5114</t>
  </si>
  <si>
    <t>A5115</t>
  </si>
  <si>
    <t>A5116</t>
  </si>
  <si>
    <t>A5117</t>
  </si>
  <si>
    <t>A5118</t>
  </si>
  <si>
    <t>A5119</t>
  </si>
  <si>
    <t>A5120</t>
  </si>
  <si>
    <t>A5121</t>
  </si>
  <si>
    <t>A5122</t>
  </si>
  <si>
    <t>A5123</t>
  </si>
  <si>
    <t>A5124</t>
  </si>
  <si>
    <t>A5125</t>
  </si>
  <si>
    <t>A5126</t>
  </si>
  <si>
    <t>A5127</t>
  </si>
  <si>
    <t>A5128</t>
  </si>
  <si>
    <t>A5129</t>
  </si>
  <si>
    <t>A5130</t>
  </si>
  <si>
    <t>A5131</t>
  </si>
  <si>
    <t>A5132</t>
  </si>
  <si>
    <t>A5133</t>
  </si>
  <si>
    <t>A5134</t>
  </si>
  <si>
    <t>A5135</t>
  </si>
  <si>
    <t>A5136</t>
  </si>
  <si>
    <t>A5137</t>
  </si>
  <si>
    <t>A5138</t>
  </si>
  <si>
    <t>A5139</t>
  </si>
  <si>
    <t>A5140</t>
  </si>
  <si>
    <t>A5141</t>
  </si>
  <si>
    <t>A5142</t>
  </si>
  <si>
    <t>A5143</t>
  </si>
  <si>
    <t>A5144</t>
  </si>
  <si>
    <t>A5145</t>
  </si>
  <si>
    <t>A5146</t>
  </si>
  <si>
    <t>A5147</t>
  </si>
  <si>
    <t>A5148</t>
  </si>
  <si>
    <t>A5149</t>
  </si>
  <si>
    <t>A5150</t>
  </si>
  <si>
    <t>A5151</t>
  </si>
  <si>
    <t>A5152</t>
  </si>
  <si>
    <t>A5153</t>
  </si>
  <si>
    <t>A5154</t>
  </si>
  <si>
    <t>A5155</t>
  </si>
  <si>
    <t>A5156</t>
  </si>
  <si>
    <t>A5157</t>
  </si>
  <si>
    <t>A5158</t>
  </si>
  <si>
    <t>A5159</t>
  </si>
  <si>
    <t>A5160</t>
  </si>
  <si>
    <t>A5161</t>
  </si>
  <si>
    <t>A5162</t>
  </si>
  <si>
    <t>A5163</t>
  </si>
  <si>
    <t>A5164</t>
  </si>
  <si>
    <t>A5165</t>
  </si>
  <si>
    <t>A5166</t>
  </si>
  <si>
    <t>A5167</t>
  </si>
  <si>
    <t>A5168</t>
  </si>
  <si>
    <t>A5169</t>
  </si>
  <si>
    <t>A5170</t>
  </si>
  <si>
    <t>A5171</t>
  </si>
  <si>
    <t>A5172</t>
  </si>
  <si>
    <t>A5173</t>
  </si>
  <si>
    <t>A5174</t>
  </si>
  <si>
    <t>A5175</t>
  </si>
  <si>
    <t>A5176</t>
  </si>
  <si>
    <t>A5177</t>
  </si>
  <si>
    <t>A5178</t>
  </si>
  <si>
    <t>A5179</t>
  </si>
  <si>
    <t>A5180</t>
  </si>
  <si>
    <t>A5181</t>
  </si>
  <si>
    <t>A5182</t>
  </si>
  <si>
    <t>A5183</t>
  </si>
  <si>
    <t>A5184</t>
  </si>
  <si>
    <t>A5185</t>
  </si>
  <si>
    <t>A5186</t>
  </si>
  <si>
    <t>A5187</t>
  </si>
  <si>
    <t>A5188</t>
  </si>
  <si>
    <t>A5189</t>
  </si>
  <si>
    <t>A5190</t>
  </si>
  <si>
    <t>A5191</t>
  </si>
  <si>
    <t>A5192</t>
  </si>
  <si>
    <t>A5193</t>
  </si>
  <si>
    <t>A5194</t>
  </si>
  <si>
    <t>A5195</t>
  </si>
  <si>
    <t>A5196</t>
  </si>
  <si>
    <t>A5197</t>
  </si>
  <si>
    <t>A5198</t>
  </si>
  <si>
    <t>A5199</t>
  </si>
  <si>
    <t>A5200</t>
  </si>
  <si>
    <t>A5201</t>
  </si>
  <si>
    <t>A5202</t>
  </si>
  <si>
    <t>A5203</t>
  </si>
  <si>
    <t>A5204</t>
  </si>
  <si>
    <t>A5205</t>
  </si>
  <si>
    <t>A5206</t>
  </si>
  <si>
    <t>A5207</t>
  </si>
  <si>
    <t>A5208</t>
  </si>
  <si>
    <t>A5209</t>
  </si>
  <si>
    <t>A5210</t>
  </si>
  <si>
    <t>A5211</t>
  </si>
  <si>
    <t>A5212</t>
  </si>
  <si>
    <t>A5213</t>
  </si>
  <si>
    <t>A5214</t>
  </si>
  <si>
    <t>A5215</t>
  </si>
  <si>
    <t>A5216</t>
  </si>
  <si>
    <t>A5217</t>
  </si>
  <si>
    <t>A5218</t>
  </si>
  <si>
    <t>A5219</t>
  </si>
  <si>
    <t>A5220</t>
  </si>
  <si>
    <t>A5221</t>
  </si>
  <si>
    <t>A5222</t>
  </si>
  <si>
    <t>A5223</t>
  </si>
  <si>
    <t>A5224</t>
  </si>
  <si>
    <t>A5225</t>
  </si>
  <si>
    <t>A5226</t>
  </si>
  <si>
    <t>A5227</t>
  </si>
  <si>
    <t>A5228</t>
  </si>
  <si>
    <t>A5229</t>
  </si>
  <si>
    <t>A5230</t>
  </si>
  <si>
    <t>A5231</t>
  </si>
  <si>
    <t>A5232</t>
  </si>
  <si>
    <t>A5233</t>
  </si>
  <si>
    <t>A5234</t>
  </si>
  <si>
    <t>A5235</t>
  </si>
  <si>
    <t>A5236</t>
  </si>
  <si>
    <t>A5237</t>
  </si>
  <si>
    <t>A5238</t>
  </si>
  <si>
    <t>A5239</t>
  </si>
  <si>
    <t>A5240</t>
  </si>
  <si>
    <t>A5241</t>
  </si>
  <si>
    <t>A5242</t>
  </si>
  <si>
    <t>A5243</t>
  </si>
  <si>
    <t>A5244</t>
  </si>
  <si>
    <t>A5245</t>
  </si>
  <si>
    <t>A5246</t>
  </si>
  <si>
    <t>A5247</t>
  </si>
  <si>
    <t>A5248</t>
  </si>
  <si>
    <t>A5249</t>
  </si>
  <si>
    <t>A5250</t>
  </si>
  <si>
    <t>A5251</t>
  </si>
  <si>
    <t>A5252</t>
  </si>
  <si>
    <t>A5253</t>
  </si>
  <si>
    <t>A5254</t>
  </si>
  <si>
    <t>A5255</t>
  </si>
  <si>
    <t>A5256</t>
  </si>
  <si>
    <t>A5257</t>
  </si>
  <si>
    <t>A5258</t>
  </si>
  <si>
    <t>A5259</t>
  </si>
  <si>
    <t>A5260</t>
  </si>
  <si>
    <t>A5261</t>
  </si>
  <si>
    <t>A5262</t>
  </si>
  <si>
    <t>A5263</t>
  </si>
  <si>
    <t>A5264</t>
  </si>
  <si>
    <t>A5265</t>
  </si>
  <si>
    <t>A5266</t>
  </si>
  <si>
    <t>A5267</t>
  </si>
  <si>
    <t>A5268</t>
  </si>
  <si>
    <t>A5269</t>
  </si>
  <si>
    <t>A5270</t>
  </si>
  <si>
    <t>A5271</t>
  </si>
  <si>
    <t>A5272</t>
  </si>
  <si>
    <t>A5273</t>
  </si>
  <si>
    <t>A5274</t>
  </si>
  <si>
    <t>A5275</t>
  </si>
  <si>
    <t>A5276</t>
  </si>
  <si>
    <t>A5277</t>
  </si>
  <si>
    <t>A5278</t>
  </si>
  <si>
    <t>A5279</t>
  </si>
  <si>
    <t>A5280</t>
  </si>
  <si>
    <t>A5281</t>
  </si>
  <si>
    <t>A5282</t>
  </si>
  <si>
    <t>A5283</t>
  </si>
  <si>
    <t>A5284</t>
  </si>
  <si>
    <t>A5285</t>
  </si>
  <si>
    <t>A5286</t>
  </si>
  <si>
    <t>A5287</t>
  </si>
  <si>
    <t>A5288</t>
  </si>
  <si>
    <t>A5289</t>
  </si>
  <si>
    <t>A5290</t>
  </si>
  <si>
    <t>A5291</t>
  </si>
  <si>
    <t>A5292</t>
  </si>
  <si>
    <t>A5293</t>
  </si>
  <si>
    <t>A5294</t>
  </si>
  <si>
    <t>A5295</t>
  </si>
  <si>
    <t>A5296</t>
  </si>
  <si>
    <t>A5297</t>
  </si>
  <si>
    <t>A5298</t>
  </si>
  <si>
    <t>A5299</t>
  </si>
  <si>
    <t>A5300</t>
  </si>
  <si>
    <t>A5301</t>
  </si>
  <si>
    <t>A5302</t>
  </si>
  <si>
    <t>A5303</t>
  </si>
  <si>
    <t>A5304</t>
  </si>
  <si>
    <t>A5305</t>
  </si>
  <si>
    <t>A5306</t>
  </si>
  <si>
    <t>A5307</t>
  </si>
  <si>
    <t>A5308</t>
  </si>
  <si>
    <t>A5309</t>
  </si>
  <si>
    <t>A5310</t>
  </si>
  <si>
    <t>A5311</t>
  </si>
  <si>
    <t>A5312</t>
  </si>
  <si>
    <t>A5313</t>
  </si>
  <si>
    <t>A5314</t>
  </si>
  <si>
    <t>A5315</t>
  </si>
  <si>
    <t>A5316</t>
  </si>
  <si>
    <t>A5317</t>
  </si>
  <si>
    <t>A5318</t>
  </si>
  <si>
    <t>A5319</t>
  </si>
  <si>
    <t>A5320</t>
  </si>
  <si>
    <t>A5321</t>
  </si>
  <si>
    <t>A5322</t>
  </si>
  <si>
    <t>A5323</t>
  </si>
  <si>
    <t>A5324</t>
  </si>
  <si>
    <t>A5325</t>
  </si>
  <si>
    <t>A5326</t>
  </si>
  <si>
    <t>A5327</t>
  </si>
  <si>
    <t>A5328</t>
  </si>
  <si>
    <t>A5329</t>
  </si>
  <si>
    <t>A5330</t>
  </si>
  <si>
    <t>A5331</t>
  </si>
  <si>
    <t>A5332</t>
  </si>
  <si>
    <t>A5333</t>
  </si>
  <si>
    <t>A5334</t>
  </si>
  <si>
    <t>A5335</t>
  </si>
  <si>
    <t>A5336</t>
  </si>
  <si>
    <t>A5337</t>
  </si>
  <si>
    <t>A5338</t>
  </si>
  <si>
    <t>A5339</t>
  </si>
  <si>
    <t>A5340</t>
  </si>
  <si>
    <t>A5341</t>
  </si>
  <si>
    <t>A5342</t>
  </si>
  <si>
    <t>A5343</t>
  </si>
  <si>
    <t>A5344</t>
  </si>
  <si>
    <t>A5345</t>
  </si>
  <si>
    <t>A5346</t>
  </si>
  <si>
    <t>A5347</t>
  </si>
  <si>
    <t>A5348</t>
  </si>
  <si>
    <t>A5349</t>
  </si>
  <si>
    <t>A5350</t>
  </si>
  <si>
    <t>A5351</t>
  </si>
  <si>
    <t>A5352</t>
  </si>
  <si>
    <t>A5353</t>
  </si>
  <si>
    <t>A5354</t>
  </si>
  <si>
    <t>A5355</t>
  </si>
  <si>
    <t>A5356</t>
  </si>
  <si>
    <t>A5357</t>
  </si>
  <si>
    <t>A5358</t>
  </si>
  <si>
    <t>A5359</t>
  </si>
  <si>
    <t>A5360</t>
  </si>
  <si>
    <t>A5361</t>
  </si>
  <si>
    <t>A5362</t>
  </si>
  <si>
    <t>A5363</t>
  </si>
  <si>
    <t>A5364</t>
  </si>
  <si>
    <t>A5365</t>
  </si>
  <si>
    <t>A5366</t>
  </si>
  <si>
    <t>A5367</t>
  </si>
  <si>
    <t>A5368</t>
  </si>
  <si>
    <t>A5369</t>
  </si>
  <si>
    <t>A5370</t>
  </si>
  <si>
    <t>A5371</t>
  </si>
  <si>
    <t>A5372</t>
  </si>
  <si>
    <t>A5373</t>
  </si>
  <si>
    <t>A5374</t>
  </si>
  <si>
    <t>A5375</t>
  </si>
  <si>
    <t>A5376</t>
  </si>
  <si>
    <t>A5377</t>
  </si>
  <si>
    <t>A5378</t>
  </si>
  <si>
    <t>A5379</t>
  </si>
  <si>
    <t>A5380</t>
  </si>
  <si>
    <t>A5381</t>
  </si>
  <si>
    <t>A5382</t>
  </si>
  <si>
    <t>A5383</t>
  </si>
  <si>
    <t>A5384</t>
  </si>
  <si>
    <t>A5385</t>
  </si>
  <si>
    <t>A5386</t>
  </si>
  <si>
    <t>A5387</t>
  </si>
  <si>
    <t>A5388</t>
  </si>
  <si>
    <t>A5389</t>
  </si>
  <si>
    <t>A5390</t>
  </si>
  <si>
    <t>A5391</t>
  </si>
  <si>
    <t>A5392</t>
  </si>
  <si>
    <t>A5393</t>
  </si>
  <si>
    <t>A5394</t>
  </si>
  <si>
    <t>A5395</t>
  </si>
  <si>
    <t>A5396</t>
  </si>
  <si>
    <t>A5397</t>
  </si>
  <si>
    <t>A5398</t>
  </si>
  <si>
    <t>A5399</t>
  </si>
  <si>
    <t>A5400</t>
  </si>
  <si>
    <t>A5401</t>
  </si>
  <si>
    <t>A5402</t>
  </si>
  <si>
    <t>A5403</t>
  </si>
  <si>
    <t>A5404</t>
  </si>
  <si>
    <t>A5405</t>
  </si>
  <si>
    <t>A5406</t>
  </si>
  <si>
    <t>A5407</t>
  </si>
  <si>
    <t>A5408</t>
  </si>
  <si>
    <t>A5409</t>
  </si>
  <si>
    <t>A5410</t>
  </si>
  <si>
    <t>A5411</t>
  </si>
  <si>
    <t>A5412</t>
  </si>
  <si>
    <t>A5413</t>
  </si>
  <si>
    <t>A5414</t>
  </si>
  <si>
    <t>A5415</t>
  </si>
  <si>
    <t>A5416</t>
  </si>
  <si>
    <t>A5417</t>
  </si>
  <si>
    <t>A5418</t>
  </si>
  <si>
    <t>A5419</t>
  </si>
  <si>
    <t>A5420</t>
  </si>
  <si>
    <t>A5421</t>
  </si>
  <si>
    <t>A5422</t>
  </si>
  <si>
    <t>A5423</t>
  </si>
  <si>
    <t>A5424</t>
  </si>
  <si>
    <t>A5425</t>
  </si>
  <si>
    <t>A5426</t>
  </si>
  <si>
    <t>A5427</t>
  </si>
  <si>
    <t>A5428</t>
  </si>
  <si>
    <t>A5429</t>
  </si>
  <si>
    <t>A5430</t>
  </si>
  <si>
    <t>A5431</t>
  </si>
  <si>
    <t>A5432</t>
  </si>
  <si>
    <t>A5433</t>
  </si>
  <si>
    <t>A5434</t>
  </si>
  <si>
    <t>A5435</t>
  </si>
  <si>
    <t>A5436</t>
  </si>
  <si>
    <t>A5437</t>
  </si>
  <si>
    <t>A5438</t>
  </si>
  <si>
    <t>A5439</t>
  </si>
  <si>
    <t>A5440</t>
  </si>
  <si>
    <t>A5441</t>
  </si>
  <si>
    <t>A5442</t>
  </si>
  <si>
    <t>A5443</t>
  </si>
  <si>
    <t>A5444</t>
  </si>
  <si>
    <t>A5445</t>
  </si>
  <si>
    <t>A5446</t>
  </si>
  <si>
    <t>A5447</t>
  </si>
  <si>
    <t>A5448</t>
  </si>
  <si>
    <t>A5449</t>
  </si>
  <si>
    <t>A5450</t>
  </si>
  <si>
    <t>A5451</t>
  </si>
  <si>
    <t>A5452</t>
  </si>
  <si>
    <t>A5453</t>
  </si>
  <si>
    <t>A5454</t>
  </si>
  <si>
    <t>A5455</t>
  </si>
  <si>
    <t>A5456</t>
  </si>
  <si>
    <t>A5457</t>
  </si>
  <si>
    <t>A5458</t>
  </si>
  <si>
    <t>A5459</t>
  </si>
  <si>
    <t>A5460</t>
  </si>
  <si>
    <t>A5461</t>
  </si>
  <si>
    <t>A5462</t>
  </si>
  <si>
    <t>A5463</t>
  </si>
  <si>
    <t>A5464</t>
  </si>
  <si>
    <t>A5465</t>
  </si>
  <si>
    <t>A5466</t>
  </si>
  <si>
    <t>A5467</t>
  </si>
  <si>
    <t>A5468</t>
  </si>
  <si>
    <t>A5469</t>
  </si>
  <si>
    <t>A5470</t>
  </si>
  <si>
    <t>A5471</t>
  </si>
  <si>
    <t>A5472</t>
  </si>
  <si>
    <t>A5473</t>
  </si>
  <si>
    <t>A5474</t>
  </si>
  <si>
    <t>A5475</t>
  </si>
  <si>
    <t>A5476</t>
  </si>
  <si>
    <t>A5477</t>
  </si>
  <si>
    <t>A5478</t>
  </si>
  <si>
    <t>A5479</t>
  </si>
  <si>
    <t>A5480</t>
  </si>
  <si>
    <t>A5481</t>
  </si>
  <si>
    <t>A5482</t>
  </si>
  <si>
    <t>A5483</t>
  </si>
  <si>
    <t>A5484</t>
  </si>
  <si>
    <t>A5485</t>
  </si>
  <si>
    <t>A5486</t>
  </si>
  <si>
    <t>A5487</t>
  </si>
  <si>
    <t>A5488</t>
  </si>
  <si>
    <t>A5489</t>
  </si>
  <si>
    <t>A5490</t>
  </si>
  <si>
    <t>A5491</t>
  </si>
  <si>
    <t>A5492</t>
  </si>
  <si>
    <t>A5493</t>
  </si>
  <si>
    <t>A5494</t>
  </si>
  <si>
    <t>A5495</t>
  </si>
  <si>
    <t>A5496</t>
  </si>
  <si>
    <t>A5497</t>
  </si>
  <si>
    <t>A5498</t>
  </si>
  <si>
    <t>A5499</t>
  </si>
  <si>
    <t>A5500</t>
  </si>
  <si>
    <t>A5501</t>
  </si>
  <si>
    <t>A5502</t>
  </si>
  <si>
    <t>A5503</t>
  </si>
  <si>
    <t>A5504</t>
  </si>
  <si>
    <t>A5505</t>
  </si>
  <si>
    <t>A5506</t>
  </si>
  <si>
    <t>A5507</t>
  </si>
  <si>
    <t>A5508</t>
  </si>
  <si>
    <t>A5509</t>
  </si>
  <si>
    <t>A5510</t>
  </si>
  <si>
    <t>A5511</t>
  </si>
  <si>
    <t>A5512</t>
  </si>
  <si>
    <t>A5513</t>
  </si>
  <si>
    <t>A5514</t>
  </si>
  <si>
    <t>A5515</t>
  </si>
  <si>
    <t>A5516</t>
  </si>
  <si>
    <t>A5517</t>
  </si>
  <si>
    <t>A5518</t>
  </si>
  <si>
    <t>A5519</t>
  </si>
  <si>
    <t>A5520</t>
  </si>
  <si>
    <t>A5521</t>
  </si>
  <si>
    <t>A5522</t>
  </si>
  <si>
    <t>A5523</t>
  </si>
  <si>
    <t>A5524</t>
  </si>
  <si>
    <t>A5525</t>
  </si>
  <si>
    <t>A5526</t>
  </si>
  <si>
    <t>A5527</t>
  </si>
  <si>
    <t>A5528</t>
  </si>
  <si>
    <t>A5529</t>
  </si>
  <si>
    <t>A5530</t>
  </si>
  <si>
    <t>A5531</t>
  </si>
  <si>
    <t>A5532</t>
  </si>
  <si>
    <t>A5533</t>
  </si>
  <si>
    <t>A5534</t>
  </si>
  <si>
    <t>A5535</t>
  </si>
  <si>
    <t>A5536</t>
  </si>
  <si>
    <t>A5537</t>
  </si>
  <si>
    <t>A5538</t>
  </si>
  <si>
    <t>A5539</t>
  </si>
  <si>
    <t>A5540</t>
  </si>
  <si>
    <t>A5541</t>
  </si>
  <si>
    <t>A5542</t>
  </si>
  <si>
    <t>A5543</t>
  </si>
  <si>
    <t>A5544</t>
  </si>
  <si>
    <t>A5545</t>
  </si>
  <si>
    <t>A5546</t>
  </si>
  <si>
    <t>A5547</t>
  </si>
  <si>
    <t>A5548</t>
  </si>
  <si>
    <t>A5549</t>
  </si>
  <si>
    <t>A5550</t>
  </si>
  <si>
    <t>A5551</t>
  </si>
  <si>
    <t>A5552</t>
  </si>
  <si>
    <t>A5553</t>
  </si>
  <si>
    <t>A5554</t>
  </si>
  <si>
    <t>A5555</t>
  </si>
  <si>
    <t>A5556</t>
  </si>
  <si>
    <t>A5557</t>
  </si>
  <si>
    <t>A5558</t>
  </si>
  <si>
    <t>A5559</t>
  </si>
  <si>
    <t>A5560</t>
  </si>
  <si>
    <t>A5561</t>
  </si>
  <si>
    <t>A5562</t>
  </si>
  <si>
    <t>A5563</t>
  </si>
  <si>
    <t>A5564</t>
  </si>
  <si>
    <t>A5565</t>
  </si>
  <si>
    <t>A5566</t>
  </si>
  <si>
    <t>A5567</t>
  </si>
  <si>
    <t>A5568</t>
  </si>
  <si>
    <t>A5569</t>
  </si>
  <si>
    <t>A5570</t>
  </si>
  <si>
    <t>A5571</t>
  </si>
  <si>
    <t>A5572</t>
  </si>
  <si>
    <t>A5573</t>
  </si>
  <si>
    <t>A5574</t>
  </si>
  <si>
    <t>A5575</t>
  </si>
  <si>
    <t>A5576</t>
  </si>
  <si>
    <t>A5577</t>
  </si>
  <si>
    <t>A5578</t>
  </si>
  <si>
    <t>A5579</t>
  </si>
  <si>
    <t>A5580</t>
  </si>
  <si>
    <t>A5581</t>
  </si>
  <si>
    <t>A5582</t>
  </si>
  <si>
    <t>A5583</t>
  </si>
  <si>
    <t>A5584</t>
  </si>
  <si>
    <t>A5585</t>
  </si>
  <si>
    <t>A5586</t>
  </si>
  <si>
    <t>A5587</t>
  </si>
  <si>
    <t>A5588</t>
  </si>
  <si>
    <t>A5589</t>
  </si>
  <si>
    <t>A5590</t>
  </si>
  <si>
    <t>A5591</t>
  </si>
  <si>
    <t>A5592</t>
  </si>
  <si>
    <t>A5593</t>
  </si>
  <si>
    <t>A5594</t>
  </si>
  <si>
    <t>A5595</t>
  </si>
  <si>
    <t>A5596</t>
  </si>
  <si>
    <t>A5597</t>
  </si>
  <si>
    <t>A5598</t>
  </si>
  <si>
    <t>A5599</t>
  </si>
  <si>
    <t>A5600</t>
  </si>
  <si>
    <t>A5601</t>
  </si>
  <si>
    <t>A5602</t>
  </si>
  <si>
    <t>A5603</t>
  </si>
  <si>
    <t>A5604</t>
  </si>
  <si>
    <t>A5605</t>
  </si>
  <si>
    <t>A5606</t>
  </si>
  <si>
    <t>A5607</t>
  </si>
  <si>
    <t>A5608</t>
  </si>
  <si>
    <t>A5609</t>
  </si>
  <si>
    <t>A5610</t>
  </si>
  <si>
    <t>A5611</t>
  </si>
  <si>
    <t>A5612</t>
  </si>
  <si>
    <t>A5613</t>
  </si>
  <si>
    <t>A5614</t>
  </si>
  <si>
    <t>A5615</t>
  </si>
  <si>
    <t>A5616</t>
  </si>
  <si>
    <t>A5617</t>
  </si>
  <si>
    <t>A5618</t>
  </si>
  <si>
    <t>A5619</t>
  </si>
  <si>
    <t>A5620</t>
  </si>
  <si>
    <t>A5621</t>
  </si>
  <si>
    <t>A5622</t>
  </si>
  <si>
    <t>A5623</t>
  </si>
  <si>
    <t>A5624</t>
  </si>
  <si>
    <t>A5625</t>
  </si>
  <si>
    <t>A5626</t>
  </si>
  <si>
    <t>A5627</t>
  </si>
  <si>
    <t>A5628</t>
  </si>
  <si>
    <t>A5629</t>
  </si>
  <si>
    <t>A5630</t>
  </si>
  <si>
    <t>A5631</t>
  </si>
  <si>
    <t>A5632</t>
  </si>
  <si>
    <t>A5633</t>
  </si>
  <si>
    <t>A5634</t>
  </si>
  <si>
    <t>A5635</t>
  </si>
  <si>
    <t>A5636</t>
  </si>
  <si>
    <t>A5637</t>
  </si>
  <si>
    <t>A5638</t>
  </si>
  <si>
    <t>A5639</t>
  </si>
  <si>
    <t>A5640</t>
  </si>
  <si>
    <t>A5641</t>
  </si>
  <si>
    <t>A5642</t>
  </si>
  <si>
    <t>A5643</t>
  </si>
  <si>
    <t>A5644</t>
  </si>
  <si>
    <t>A5645</t>
  </si>
  <si>
    <t>A5646</t>
  </si>
  <si>
    <t>A5647</t>
  </si>
  <si>
    <t>A5648</t>
  </si>
  <si>
    <t>A5649</t>
  </si>
  <si>
    <t>A5650</t>
  </si>
  <si>
    <t>A5651</t>
  </si>
  <si>
    <t>A5652</t>
  </si>
  <si>
    <t>A5653</t>
  </si>
  <si>
    <t>A5654</t>
  </si>
  <si>
    <t>A5655</t>
  </si>
  <si>
    <t>A5656</t>
  </si>
  <si>
    <t>A5657</t>
  </si>
  <si>
    <t>A5658</t>
  </si>
  <si>
    <t>A5659</t>
  </si>
  <si>
    <t>A5660</t>
  </si>
  <si>
    <t>A5661</t>
  </si>
  <si>
    <t>A5662</t>
  </si>
  <si>
    <t>A5663</t>
  </si>
  <si>
    <t>A5664</t>
  </si>
  <si>
    <t>A5665</t>
  </si>
  <si>
    <t>A5666</t>
  </si>
  <si>
    <t>A5667</t>
  </si>
  <si>
    <t>A5668</t>
  </si>
  <si>
    <t>A5669</t>
  </si>
  <si>
    <t>A5670</t>
  </si>
  <si>
    <t>A5671</t>
  </si>
  <si>
    <t>A5672</t>
  </si>
  <si>
    <t>A5673</t>
  </si>
  <si>
    <t>A5674</t>
  </si>
  <si>
    <t>A5675</t>
  </si>
  <si>
    <t>A5676</t>
  </si>
  <si>
    <t>A5677</t>
  </si>
  <si>
    <t>A5678</t>
  </si>
  <si>
    <t>A5679</t>
  </si>
  <si>
    <t>A5680</t>
  </si>
  <si>
    <t>A5681</t>
  </si>
  <si>
    <t>A5682</t>
  </si>
  <si>
    <t>A5683</t>
  </si>
  <si>
    <t>A5684</t>
  </si>
  <si>
    <t>A5685</t>
  </si>
  <si>
    <t>A5686</t>
  </si>
  <si>
    <t>A5687</t>
  </si>
  <si>
    <t>A5688</t>
  </si>
  <si>
    <t>A5689</t>
  </si>
  <si>
    <t>A5690</t>
  </si>
  <si>
    <t>A5691</t>
  </si>
  <si>
    <t>A5692</t>
  </si>
  <si>
    <t>A5693</t>
  </si>
  <si>
    <t>A5694</t>
  </si>
  <si>
    <t>A5695</t>
  </si>
  <si>
    <t>A5696</t>
  </si>
  <si>
    <t>A5697</t>
  </si>
  <si>
    <t>A5698</t>
  </si>
  <si>
    <t>A5699</t>
  </si>
  <si>
    <t>A5700</t>
  </si>
  <si>
    <t>A5701</t>
  </si>
  <si>
    <t>A5702</t>
  </si>
  <si>
    <t>A5703</t>
  </si>
  <si>
    <t>A5704</t>
  </si>
  <si>
    <t>A5705</t>
  </si>
  <si>
    <t>A5706</t>
  </si>
  <si>
    <t>A5707</t>
  </si>
  <si>
    <t>A5708</t>
  </si>
  <si>
    <t>A5709</t>
  </si>
  <si>
    <t>A5710</t>
  </si>
  <si>
    <t>A5711</t>
  </si>
  <si>
    <t>A5712</t>
  </si>
  <si>
    <t>A5713</t>
  </si>
  <si>
    <t>A5714</t>
  </si>
  <si>
    <t>A5715</t>
  </si>
  <si>
    <t>A5716</t>
  </si>
  <si>
    <t>A5717</t>
  </si>
  <si>
    <t>A5718</t>
  </si>
  <si>
    <t>A5719</t>
  </si>
  <si>
    <t>A5720</t>
  </si>
  <si>
    <t>A5721</t>
  </si>
  <si>
    <t>A5722</t>
  </si>
  <si>
    <t>A5723</t>
  </si>
  <si>
    <t>A5724</t>
  </si>
  <si>
    <t>A5725</t>
  </si>
  <si>
    <t>A5726</t>
  </si>
  <si>
    <t>A5727</t>
  </si>
  <si>
    <t>A5728</t>
  </si>
  <si>
    <t>A5729</t>
  </si>
  <si>
    <t>A5730</t>
  </si>
  <si>
    <t>A5731</t>
  </si>
  <si>
    <t>A5732</t>
  </si>
  <si>
    <t>A5733</t>
  </si>
  <si>
    <t>A5734</t>
  </si>
  <si>
    <t>A5735</t>
  </si>
  <si>
    <t>A5736</t>
  </si>
  <si>
    <t>A5737</t>
  </si>
  <si>
    <t>A5738</t>
  </si>
  <si>
    <t>A5739</t>
  </si>
  <si>
    <t>A5740</t>
  </si>
  <si>
    <t>A5741</t>
  </si>
  <si>
    <t>A5742</t>
  </si>
  <si>
    <t>A5743</t>
  </si>
  <si>
    <t>A5744</t>
  </si>
  <si>
    <t>A5745</t>
  </si>
  <si>
    <t>A5746</t>
  </si>
  <si>
    <t>A5747</t>
  </si>
  <si>
    <t>A5748</t>
  </si>
  <si>
    <t>A5749</t>
  </si>
  <si>
    <t>A5750</t>
  </si>
  <si>
    <t>A5751</t>
  </si>
  <si>
    <t>A5752</t>
  </si>
  <si>
    <t>A5753</t>
  </si>
  <si>
    <t>A5754</t>
  </si>
  <si>
    <t>A5755</t>
  </si>
  <si>
    <t>A5756</t>
  </si>
  <si>
    <t>A5757</t>
  </si>
  <si>
    <t>A5758</t>
  </si>
  <si>
    <t>A5759</t>
  </si>
  <si>
    <t>A5760</t>
  </si>
  <si>
    <t>A5761</t>
  </si>
  <si>
    <t>A5762</t>
  </si>
  <si>
    <t>A5763</t>
  </si>
  <si>
    <t>A5764</t>
  </si>
  <si>
    <t>A5765</t>
  </si>
  <si>
    <t>A5766</t>
  </si>
  <si>
    <t>A5767</t>
  </si>
  <si>
    <t>A5768</t>
  </si>
  <si>
    <t>A5769</t>
  </si>
  <si>
    <t>A5770</t>
  </si>
  <si>
    <t>A5771</t>
  </si>
  <si>
    <t>A5772</t>
  </si>
  <si>
    <t>A5773</t>
  </si>
  <si>
    <t>A5774</t>
  </si>
  <si>
    <t>A5775</t>
  </si>
  <si>
    <t>A5776</t>
  </si>
  <si>
    <t>A5777</t>
  </si>
  <si>
    <t>A5778</t>
  </si>
  <si>
    <t>A5779</t>
  </si>
  <si>
    <t>A5780</t>
  </si>
  <si>
    <t>A5781</t>
  </si>
  <si>
    <t>A5782</t>
  </si>
  <si>
    <t>A5783</t>
  </si>
  <si>
    <t>A5784</t>
  </si>
  <si>
    <t>A5785</t>
  </si>
  <si>
    <t>A5786</t>
  </si>
  <si>
    <t>A5787</t>
  </si>
  <si>
    <t>A5788</t>
  </si>
  <si>
    <t>A5789</t>
  </si>
  <si>
    <t>A5790</t>
  </si>
  <si>
    <t>A5791</t>
  </si>
  <si>
    <t>A5792</t>
  </si>
  <si>
    <t>A5793</t>
  </si>
  <si>
    <t>A5794</t>
  </si>
  <si>
    <t>A5795</t>
  </si>
  <si>
    <t>A5796</t>
  </si>
  <si>
    <t>A5797</t>
  </si>
  <si>
    <t>A5798</t>
  </si>
  <si>
    <t>A5799</t>
  </si>
  <si>
    <t>A5800</t>
  </si>
  <si>
    <t>A5801</t>
  </si>
  <si>
    <t>A5802</t>
  </si>
  <si>
    <t>A5803</t>
  </si>
  <si>
    <t>A5804</t>
  </si>
  <si>
    <t>A5805</t>
  </si>
  <si>
    <t>A5806</t>
  </si>
  <si>
    <t>A5807</t>
  </si>
  <si>
    <t>A5808</t>
  </si>
  <si>
    <t>A5809</t>
  </si>
  <si>
    <t>A5810</t>
  </si>
  <si>
    <t>A5811</t>
  </si>
  <si>
    <t>A5812</t>
  </si>
  <si>
    <t>A5813</t>
  </si>
  <si>
    <t>A5814</t>
  </si>
  <si>
    <t>A5815</t>
  </si>
  <si>
    <t>A5816</t>
  </si>
  <si>
    <t>A5817</t>
  </si>
  <si>
    <t>A5818</t>
  </si>
  <si>
    <t>A5819</t>
  </si>
  <si>
    <t>A5820</t>
  </si>
  <si>
    <t>A5821</t>
  </si>
  <si>
    <t>A5822</t>
  </si>
  <si>
    <t>A5823</t>
  </si>
  <si>
    <t>A5824</t>
  </si>
  <si>
    <t>A5825</t>
  </si>
  <si>
    <t>A5826</t>
  </si>
  <si>
    <t>A5827</t>
  </si>
  <si>
    <t>A5828</t>
  </si>
  <si>
    <t>A5829</t>
  </si>
  <si>
    <t>A5830</t>
  </si>
  <si>
    <t>A5831</t>
  </si>
  <si>
    <t>A5832</t>
  </si>
  <si>
    <t>A5833</t>
  </si>
  <si>
    <t>A5834</t>
  </si>
  <si>
    <t>A5835</t>
  </si>
  <si>
    <t>A5836</t>
  </si>
  <si>
    <t>A5837</t>
  </si>
  <si>
    <t>A5838</t>
  </si>
  <si>
    <t>A5839</t>
  </si>
  <si>
    <t>A5840</t>
  </si>
  <si>
    <t>A5841</t>
  </si>
  <si>
    <t>A5842</t>
  </si>
  <si>
    <t>A5843</t>
  </si>
  <si>
    <t>A5844</t>
  </si>
  <si>
    <t>A5845</t>
  </si>
  <si>
    <t>A5846</t>
  </si>
  <si>
    <t>A5847</t>
  </si>
  <si>
    <t>A5848</t>
  </si>
  <si>
    <t>A5849</t>
  </si>
  <si>
    <t>A5850</t>
  </si>
  <si>
    <t>A5851</t>
  </si>
  <si>
    <t>A5852</t>
  </si>
  <si>
    <t>A5853</t>
  </si>
  <si>
    <t>A5854</t>
  </si>
  <si>
    <t>A5855</t>
  </si>
  <si>
    <t>A5856</t>
  </si>
  <si>
    <t>A5857</t>
  </si>
  <si>
    <t>A5858</t>
  </si>
  <si>
    <t>A5859</t>
  </si>
  <si>
    <t>A5860</t>
  </si>
  <si>
    <t>A5861</t>
  </si>
  <si>
    <t>A5862</t>
  </si>
  <si>
    <t>A5863</t>
  </si>
  <si>
    <t>A5864</t>
  </si>
  <si>
    <t>A5865</t>
  </si>
  <si>
    <t>A5866</t>
  </si>
  <si>
    <t>A5867</t>
  </si>
  <si>
    <t>A5868</t>
  </si>
  <si>
    <t>A5869</t>
  </si>
  <si>
    <t>A5870</t>
  </si>
  <si>
    <t>A5871</t>
  </si>
  <si>
    <t>A5872</t>
  </si>
  <si>
    <t>A5873</t>
  </si>
  <si>
    <t>A5874</t>
  </si>
  <si>
    <t>A5875</t>
  </si>
  <si>
    <t>A5876</t>
  </si>
  <si>
    <t>A5877</t>
  </si>
  <si>
    <t>A5878</t>
  </si>
  <si>
    <t>A5879</t>
  </si>
  <si>
    <t>A5880</t>
  </si>
  <si>
    <t>A5881</t>
  </si>
  <si>
    <t>A5882</t>
  </si>
  <si>
    <t>A5883</t>
  </si>
  <si>
    <t>A5884</t>
  </si>
  <si>
    <t>A5885</t>
  </si>
  <si>
    <t>A5886</t>
  </si>
  <si>
    <t>A5887</t>
  </si>
  <si>
    <t>A5888</t>
  </si>
  <si>
    <t>A5889</t>
  </si>
  <si>
    <t>A5890</t>
  </si>
  <si>
    <t>A5891</t>
  </si>
  <si>
    <t>A5892</t>
  </si>
  <si>
    <t>A5893</t>
  </si>
  <si>
    <t>A5894</t>
  </si>
  <si>
    <t>A5895</t>
  </si>
  <si>
    <t>A5896</t>
  </si>
  <si>
    <t>A5897</t>
  </si>
  <si>
    <t>A5898</t>
  </si>
  <si>
    <t>A5899</t>
  </si>
  <si>
    <t>A5900</t>
  </si>
  <si>
    <t>A5901</t>
  </si>
  <si>
    <t>A5902</t>
  </si>
  <si>
    <t>A5903</t>
  </si>
  <si>
    <t>A5904</t>
  </si>
  <si>
    <t>A5905</t>
  </si>
  <si>
    <t>A5906</t>
  </si>
  <si>
    <t>A5907</t>
  </si>
  <si>
    <t>A5908</t>
  </si>
  <si>
    <t>A5909</t>
  </si>
  <si>
    <t>A5910</t>
  </si>
  <si>
    <t>A5911</t>
  </si>
  <si>
    <t>A5912</t>
  </si>
  <si>
    <t>A5913</t>
  </si>
  <si>
    <t>A5914</t>
  </si>
  <si>
    <t>A5915</t>
  </si>
  <si>
    <t>A5916</t>
  </si>
  <si>
    <t>A5917</t>
  </si>
  <si>
    <t>A5918</t>
  </si>
  <si>
    <t>A5919</t>
  </si>
  <si>
    <t>A5920</t>
  </si>
  <si>
    <t>A5921</t>
  </si>
  <si>
    <t>A5922</t>
  </si>
  <si>
    <t>A5923</t>
  </si>
  <si>
    <t>A5924</t>
  </si>
  <si>
    <t>A5925</t>
  </si>
  <si>
    <t>A5926</t>
  </si>
  <si>
    <t>A5927</t>
  </si>
  <si>
    <t>A5928</t>
  </si>
  <si>
    <t>A5929</t>
  </si>
  <si>
    <t>A5930</t>
  </si>
  <si>
    <t>A5931</t>
  </si>
  <si>
    <t>A5932</t>
  </si>
  <si>
    <t>A5933</t>
  </si>
  <si>
    <t>A5934</t>
  </si>
  <si>
    <t>A5935</t>
  </si>
  <si>
    <t>A5936</t>
  </si>
  <si>
    <t>A5937</t>
  </si>
  <si>
    <t>A5938</t>
  </si>
  <si>
    <t>A5939</t>
  </si>
  <si>
    <t>A5940</t>
  </si>
  <si>
    <t>A5941</t>
  </si>
  <si>
    <t>A5942</t>
  </si>
  <si>
    <t>A5943</t>
  </si>
  <si>
    <t>A5944</t>
  </si>
  <si>
    <t>A5945</t>
  </si>
  <si>
    <t>A5946</t>
  </si>
  <si>
    <t>A5947</t>
  </si>
  <si>
    <t>A5948</t>
  </si>
  <si>
    <t>A5949</t>
  </si>
  <si>
    <t>A5950</t>
  </si>
  <si>
    <t>A5951</t>
  </si>
  <si>
    <t>A5952</t>
  </si>
  <si>
    <t>A5953</t>
  </si>
  <si>
    <t>A5954</t>
  </si>
  <si>
    <t>A5955</t>
  </si>
  <si>
    <t>A5956</t>
  </si>
  <si>
    <t>A5957</t>
  </si>
  <si>
    <t>A5958</t>
  </si>
  <si>
    <t>A5959</t>
  </si>
  <si>
    <t>A5960</t>
  </si>
  <si>
    <t>A5961</t>
  </si>
  <si>
    <t>A5962</t>
  </si>
  <si>
    <t>A5963</t>
  </si>
  <si>
    <t>A5964</t>
  </si>
  <si>
    <t>A5965</t>
  </si>
  <si>
    <t>A5966</t>
  </si>
  <si>
    <t>A5967</t>
  </si>
  <si>
    <t>A5968</t>
  </si>
  <si>
    <t>A5969</t>
  </si>
  <si>
    <t>A5970</t>
  </si>
  <si>
    <t>A5971</t>
  </si>
  <si>
    <t>A5972</t>
  </si>
  <si>
    <t>A5973</t>
  </si>
  <si>
    <t>A5974</t>
  </si>
  <si>
    <t>A5975</t>
  </si>
  <si>
    <t>A5976</t>
  </si>
  <si>
    <t>A5977</t>
  </si>
  <si>
    <t>A5978</t>
  </si>
  <si>
    <t>A5979</t>
  </si>
  <si>
    <t>A5980</t>
  </si>
  <si>
    <t>A5981</t>
  </si>
  <si>
    <t>A5982</t>
  </si>
  <si>
    <t>A5983</t>
  </si>
  <si>
    <t>A5984</t>
  </si>
  <si>
    <t>A5985</t>
  </si>
  <si>
    <t>A5986</t>
  </si>
  <si>
    <t>A5987</t>
  </si>
  <si>
    <t>A5988</t>
  </si>
  <si>
    <t>A5989</t>
  </si>
  <si>
    <t>A5990</t>
  </si>
  <si>
    <t>A5991</t>
  </si>
  <si>
    <t>A5992</t>
  </si>
  <si>
    <t>A5993</t>
  </si>
  <si>
    <t>A5994</t>
  </si>
  <si>
    <t>A5995</t>
  </si>
  <si>
    <t>A5996</t>
  </si>
  <si>
    <t>A5997</t>
  </si>
  <si>
    <t>A5998</t>
  </si>
  <si>
    <t>A5999</t>
  </si>
  <si>
    <t>A6000</t>
  </si>
  <si>
    <t>A6001</t>
  </si>
  <si>
    <t>A6002</t>
  </si>
  <si>
    <t>A6003</t>
  </si>
  <si>
    <t>A6004</t>
  </si>
  <si>
    <t>A6005</t>
  </si>
  <si>
    <t>A6006</t>
  </si>
  <si>
    <t>A6007</t>
  </si>
  <si>
    <t>A6008</t>
  </si>
  <si>
    <t>A6009</t>
  </si>
  <si>
    <t>A6010</t>
  </si>
  <si>
    <t>A6011</t>
  </si>
  <si>
    <t>A6012</t>
  </si>
  <si>
    <t>A6013</t>
  </si>
  <si>
    <t>A6014</t>
  </si>
  <si>
    <t>A6015</t>
  </si>
  <si>
    <t>A6016</t>
  </si>
  <si>
    <t>A6017</t>
  </si>
  <si>
    <t>A6018</t>
  </si>
  <si>
    <t>A6019</t>
  </si>
  <si>
    <t>A6020</t>
  </si>
  <si>
    <t>A6021</t>
  </si>
  <si>
    <t>A6022</t>
  </si>
  <si>
    <t>A6023</t>
  </si>
  <si>
    <t>A6024</t>
  </si>
  <si>
    <t>A6025</t>
  </si>
  <si>
    <t>A6026</t>
  </si>
  <si>
    <t>A6027</t>
  </si>
  <si>
    <t>A6028</t>
  </si>
  <si>
    <t>A6029</t>
  </si>
  <si>
    <t>A6030</t>
  </si>
  <si>
    <t>A6031</t>
  </si>
  <si>
    <t>A6032</t>
  </si>
  <si>
    <t>A6033</t>
  </si>
  <si>
    <t>A6034</t>
  </si>
  <si>
    <t>A6035</t>
  </si>
  <si>
    <t>A6036</t>
  </si>
  <si>
    <t>A6037</t>
  </si>
  <si>
    <t>A6038</t>
  </si>
  <si>
    <t>A6039</t>
  </si>
  <si>
    <t>A6040</t>
  </si>
  <si>
    <t>A6041</t>
  </si>
  <si>
    <t>A6042</t>
  </si>
  <si>
    <t>A6043</t>
  </si>
  <si>
    <t>A6044</t>
  </si>
  <si>
    <t>A6045</t>
  </si>
  <si>
    <t>A6046</t>
  </si>
  <si>
    <t>A6047</t>
  </si>
  <si>
    <t>A6048</t>
  </si>
  <si>
    <t>A6049</t>
  </si>
  <si>
    <t>A6050</t>
  </si>
  <si>
    <t>A6051</t>
  </si>
  <si>
    <t>A6052</t>
  </si>
  <si>
    <t>A6053</t>
  </si>
  <si>
    <t>A6054</t>
  </si>
  <si>
    <t>A6055</t>
  </si>
  <si>
    <t>A6056</t>
  </si>
  <si>
    <t>A6057</t>
  </si>
  <si>
    <t>A6058</t>
  </si>
  <si>
    <t>A6059</t>
  </si>
  <si>
    <t>A6060</t>
  </si>
  <si>
    <t>A6061</t>
  </si>
  <si>
    <t>A6062</t>
  </si>
  <si>
    <t>A6063</t>
  </si>
  <si>
    <t>A6064</t>
  </si>
  <si>
    <t>A6065</t>
  </si>
  <si>
    <t>A6066</t>
  </si>
  <si>
    <t>A6067</t>
  </si>
  <si>
    <t>A6068</t>
  </si>
  <si>
    <t>A6069</t>
  </si>
  <si>
    <t>A6070</t>
  </si>
  <si>
    <t>A6071</t>
  </si>
  <si>
    <t>A6072</t>
  </si>
  <si>
    <t>A6073</t>
  </si>
  <si>
    <t>A6074</t>
  </si>
  <si>
    <t>A6075</t>
  </si>
  <si>
    <t>A6076</t>
  </si>
  <si>
    <t>A6077</t>
  </si>
  <si>
    <t>A6078</t>
  </si>
  <si>
    <t>A6079</t>
  </si>
  <si>
    <t>A6080</t>
  </si>
  <si>
    <t>A6081</t>
  </si>
  <si>
    <t>A6082</t>
  </si>
  <si>
    <t>A6083</t>
  </si>
  <si>
    <t>A6084</t>
  </si>
  <si>
    <t>A6085</t>
  </si>
  <si>
    <t>A6086</t>
  </si>
  <si>
    <t>A6087</t>
  </si>
  <si>
    <t>A6088</t>
  </si>
  <si>
    <t>A6089</t>
  </si>
  <si>
    <t>A6090</t>
  </si>
  <si>
    <t>A6091</t>
  </si>
  <si>
    <t>A6092</t>
  </si>
  <si>
    <t>A6093</t>
  </si>
  <si>
    <t>A6094</t>
  </si>
  <si>
    <t>A6095</t>
  </si>
  <si>
    <t>A6096</t>
  </si>
  <si>
    <t>A6097</t>
  </si>
  <si>
    <t>A6098</t>
  </si>
  <si>
    <t>A6099</t>
  </si>
  <si>
    <t>A6100</t>
  </si>
  <si>
    <t>A6101</t>
  </si>
  <si>
    <t>A6102</t>
  </si>
  <si>
    <t>A6103</t>
  </si>
  <si>
    <t>A6104</t>
  </si>
  <si>
    <t>A6105</t>
  </si>
  <si>
    <t>A6106</t>
  </si>
  <si>
    <t>A6107</t>
  </si>
  <si>
    <t>A6108</t>
  </si>
  <si>
    <t>A6109</t>
  </si>
  <si>
    <t>A6110</t>
  </si>
  <si>
    <t>A6111</t>
  </si>
  <si>
    <t>A6112</t>
  </si>
  <si>
    <t>A6113</t>
  </si>
  <si>
    <t>A6114</t>
  </si>
  <si>
    <t>A6115</t>
  </si>
  <si>
    <t>A6116</t>
  </si>
  <si>
    <t>A6117</t>
  </si>
  <si>
    <t>A6118</t>
  </si>
  <si>
    <t>A6119</t>
  </si>
  <si>
    <t>A6120</t>
  </si>
  <si>
    <t>A6121</t>
  </si>
  <si>
    <t>A6122</t>
  </si>
  <si>
    <t>A6123</t>
  </si>
  <si>
    <t>A6124</t>
  </si>
  <si>
    <t>A6125</t>
  </si>
  <si>
    <t>A6126</t>
  </si>
  <si>
    <t>A6127</t>
  </si>
  <si>
    <t>A6128</t>
  </si>
  <si>
    <t>A6129</t>
  </si>
  <si>
    <t>A6130</t>
  </si>
  <si>
    <t>A6131</t>
  </si>
  <si>
    <t>A6132</t>
  </si>
  <si>
    <t>A6133</t>
  </si>
  <si>
    <t>A6134</t>
  </si>
  <si>
    <t>A6135</t>
  </si>
  <si>
    <t>A6136</t>
  </si>
  <si>
    <t>A6137</t>
  </si>
  <si>
    <t>A6138</t>
  </si>
  <si>
    <t>A6139</t>
  </si>
  <si>
    <t>A6140</t>
  </si>
  <si>
    <t>A6141</t>
  </si>
  <si>
    <t>A6142</t>
  </si>
  <si>
    <t>A6143</t>
  </si>
  <si>
    <t>A6144</t>
  </si>
  <si>
    <t>A6145</t>
  </si>
  <si>
    <t>A6146</t>
  </si>
  <si>
    <t>A6147</t>
  </si>
  <si>
    <t>A6148</t>
  </si>
  <si>
    <t>A6149</t>
  </si>
  <si>
    <t>A6150</t>
  </si>
  <si>
    <t>A6151</t>
  </si>
  <si>
    <t>A6152</t>
  </si>
  <si>
    <t>A6153</t>
  </si>
  <si>
    <t>A6154</t>
  </si>
  <si>
    <t>A6155</t>
  </si>
  <si>
    <t>A6156</t>
  </si>
  <si>
    <t>A6157</t>
  </si>
  <si>
    <t>A6158</t>
  </si>
  <si>
    <t>A6159</t>
  </si>
  <si>
    <t>A6160</t>
  </si>
  <si>
    <t>A6161</t>
  </si>
  <si>
    <t>A6162</t>
  </si>
  <si>
    <t>A6163</t>
  </si>
  <si>
    <t>A6164</t>
  </si>
  <si>
    <t>A6165</t>
  </si>
  <si>
    <t>A6166</t>
  </si>
  <si>
    <t>A6167</t>
  </si>
  <si>
    <t>A6168</t>
  </si>
  <si>
    <t>A6169</t>
  </si>
  <si>
    <t>A6170</t>
  </si>
  <si>
    <t>A6171</t>
  </si>
  <si>
    <t>A6172</t>
  </si>
  <si>
    <t>A6173</t>
  </si>
  <si>
    <t>A6174</t>
  </si>
  <si>
    <t>A6175</t>
  </si>
  <si>
    <t>A6176</t>
  </si>
  <si>
    <t>A6177</t>
  </si>
  <si>
    <t>A6178</t>
  </si>
  <si>
    <t>A6179</t>
  </si>
  <si>
    <t>A6180</t>
  </si>
  <si>
    <t>A6181</t>
  </si>
  <si>
    <t>A6182</t>
  </si>
  <si>
    <t>A6183</t>
  </si>
  <si>
    <t>A6184</t>
  </si>
  <si>
    <t>A6185</t>
  </si>
  <si>
    <t>A6186</t>
  </si>
  <si>
    <t>A6187</t>
  </si>
  <si>
    <t>A6188</t>
  </si>
  <si>
    <t>A6189</t>
  </si>
  <si>
    <t>A6190</t>
  </si>
  <si>
    <t>A6191</t>
  </si>
  <si>
    <t>A6192</t>
  </si>
  <si>
    <t>A6193</t>
  </si>
  <si>
    <t>A6194</t>
  </si>
  <si>
    <t>A6195</t>
  </si>
  <si>
    <t>A6196</t>
  </si>
  <si>
    <t>A6197</t>
  </si>
  <si>
    <t>A6198</t>
  </si>
  <si>
    <t>A6199</t>
  </si>
  <si>
    <t>A6200</t>
  </si>
  <si>
    <t>A6201</t>
  </si>
  <si>
    <t>A6202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</si>
  <si>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</si>
  <si>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</si>
  <si>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</si>
  <si>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</si>
  <si>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</si>
  <si>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</si>
  <si>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</si>
  <si>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</si>
  <si>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</si>
  <si>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</si>
  <si>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</si>
  <si>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</si>
  <si>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</si>
  <si>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</si>
  <si>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</si>
  <si>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</si>
  <si>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</si>
  <si>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</si>
  <si>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</si>
  <si>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</si>
  <si>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</si>
  <si>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</si>
  <si>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A6225</t>
  </si>
  <si>
    <t>A6226</t>
  </si>
  <si>
    <t>A6227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</si>
  <si>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</si>
  <si>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</si>
  <si>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</si>
  <si>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</si>
  <si>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</si>
  <si>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</si>
  <si>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</si>
  <si>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</si>
  <si>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</si>
  <si>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</si>
  <si>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</si>
  <si>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</si>
  <si>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</si>
  <si>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</si>
  <si>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</si>
  <si>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</si>
  <si>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</si>
  <si>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</si>
  <si>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</si>
  <si>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</si>
  <si>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</si>
  <si>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A6249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</si>
  <si>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</si>
  <si>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</si>
  <si>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</si>
  <si>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</si>
  <si>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</si>
  <si>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</si>
  <si>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</si>
  <si>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</si>
  <si>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</si>
  <si>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</si>
  <si>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</si>
  <si>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</si>
  <si>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</si>
  <si>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A6263</t>
  </si>
  <si>
    <t>A6264</t>
  </si>
  <si>
    <t>A6265</t>
  </si>
  <si>
    <t>A6266</t>
  </si>
  <si>
    <t>A6267</t>
  </si>
  <si>
    <t>A6268</t>
  </si>
  <si>
    <t>A6269</t>
  </si>
  <si>
    <t>A6270</t>
  </si>
  <si>
    <t>A6271</t>
  </si>
  <si>
    <t>A6272</t>
  </si>
  <si>
    <t>A6273</t>
  </si>
  <si>
    <t>A6274</t>
  </si>
  <si>
    <t>A6275</t>
  </si>
  <si>
    <t>A6276</t>
  </si>
  <si>
    <t>A6277</t>
  </si>
  <si>
    <t>A6278</t>
  </si>
  <si>
    <t>A6279</t>
  </si>
  <si>
    <t>A6280</t>
  </si>
  <si>
    <t>A6281</t>
  </si>
  <si>
    <t>A6282</t>
  </si>
  <si>
    <t>A6283</t>
  </si>
  <si>
    <t>A6284</t>
  </si>
  <si>
    <t>A6285</t>
  </si>
  <si>
    <t>A6286</t>
  </si>
  <si>
    <t>A6287</t>
  </si>
  <si>
    <t>A6288</t>
  </si>
  <si>
    <t>A6289</t>
  </si>
  <si>
    <t>A6290</t>
  </si>
  <si>
    <t>A6291</t>
  </si>
  <si>
    <t>A6292</t>
  </si>
  <si>
    <t>A6293</t>
  </si>
  <si>
    <t>A6294</t>
  </si>
  <si>
    <t>A6295</t>
  </si>
  <si>
    <t>A6296</t>
  </si>
  <si>
    <t>A6297</t>
  </si>
  <si>
    <t>A6298</t>
  </si>
  <si>
    <t>A6299</t>
  </si>
  <si>
    <t>A6300</t>
  </si>
  <si>
    <t>A6301</t>
  </si>
  <si>
    <t>A6302</t>
  </si>
  <si>
    <t>A6303</t>
  </si>
  <si>
    <t>A6304</t>
  </si>
  <si>
    <t>A6305</t>
  </si>
  <si>
    <t>A6306</t>
  </si>
  <si>
    <t>A6307</t>
  </si>
  <si>
    <t>A6308</t>
  </si>
  <si>
    <t>A6309</t>
  </si>
  <si>
    <t>A6310</t>
  </si>
  <si>
    <t>A6311</t>
  </si>
  <si>
    <t>A6312</t>
  </si>
  <si>
    <t>A6313</t>
  </si>
  <si>
    <t>A6314</t>
  </si>
  <si>
    <t>A6315</t>
  </si>
  <si>
    <t>A6316</t>
  </si>
  <si>
    <t>A6317</t>
  </si>
  <si>
    <t>A6318</t>
  </si>
  <si>
    <t>A6319</t>
  </si>
  <si>
    <t>A6320</t>
  </si>
  <si>
    <t>A6321</t>
  </si>
  <si>
    <t>A6322</t>
  </si>
  <si>
    <t>A6323</t>
  </si>
  <si>
    <t>A6324</t>
  </si>
  <si>
    <t>A6325</t>
  </si>
  <si>
    <t>A6326</t>
  </si>
  <si>
    <t>A6327</t>
  </si>
  <si>
    <t>A6328</t>
  </si>
  <si>
    <t>A6329</t>
  </si>
  <si>
    <t>A6330</t>
  </si>
  <si>
    <t>A6331</t>
  </si>
  <si>
    <t>A6332</t>
  </si>
  <si>
    <t>A6333</t>
  </si>
  <si>
    <t>A6334</t>
  </si>
  <si>
    <t>A6335</t>
  </si>
  <si>
    <t>A6336</t>
  </si>
  <si>
    <t>A6337</t>
  </si>
  <si>
    <t>A6338</t>
  </si>
  <si>
    <t>A6339</t>
  </si>
  <si>
    <t>A6340</t>
  </si>
  <si>
    <t>A6341</t>
  </si>
  <si>
    <t>A6342</t>
  </si>
  <si>
    <t>A6343</t>
  </si>
  <si>
    <t>A6344</t>
  </si>
  <si>
    <t>A6345</t>
  </si>
  <si>
    <t>A6346</t>
  </si>
  <si>
    <t>A6347</t>
  </si>
  <si>
    <t>A6348</t>
  </si>
  <si>
    <t>A6349</t>
  </si>
  <si>
    <t>A6350</t>
  </si>
  <si>
    <t>A6351</t>
  </si>
  <si>
    <t>A6352</t>
  </si>
  <si>
    <t>A6353</t>
  </si>
  <si>
    <t>A6354</t>
  </si>
  <si>
    <t>A6355</t>
  </si>
  <si>
    <t>A6356</t>
  </si>
  <si>
    <t>A6357</t>
  </si>
  <si>
    <t>A6358</t>
  </si>
  <si>
    <t>A6359</t>
  </si>
  <si>
    <t>A6360</t>
  </si>
  <si>
    <t>A6361</t>
  </si>
  <si>
    <t>A6362</t>
  </si>
  <si>
    <t>A6363</t>
  </si>
  <si>
    <t>A6364</t>
  </si>
  <si>
    <t>A6365</t>
  </si>
  <si>
    <t>A6366</t>
  </si>
  <si>
    <t>A6367</t>
  </si>
  <si>
    <t>A6368</t>
  </si>
  <si>
    <t>A6369</t>
  </si>
  <si>
    <t>A6370</t>
  </si>
  <si>
    <t>A6371</t>
  </si>
  <si>
    <t>A6372</t>
  </si>
  <si>
    <t>A6373</t>
  </si>
  <si>
    <t>A6374</t>
  </si>
  <si>
    <t>A6375</t>
  </si>
  <si>
    <t>A6376</t>
  </si>
  <si>
    <t>A6377</t>
  </si>
  <si>
    <t>A6378</t>
  </si>
  <si>
    <t>A6379</t>
  </si>
  <si>
    <t>A6380</t>
  </si>
  <si>
    <t>A6381</t>
  </si>
  <si>
    <t>A6382</t>
  </si>
  <si>
    <t>A6383</t>
  </si>
  <si>
    <t>A6384</t>
  </si>
  <si>
    <t>A6385</t>
  </si>
  <si>
    <t>A6386</t>
  </si>
  <si>
    <t>A6387</t>
  </si>
  <si>
    <t>A6388</t>
  </si>
  <si>
    <t>A6389</t>
  </si>
  <si>
    <t>A6390</t>
  </si>
  <si>
    <t>A6391</t>
  </si>
  <si>
    <t>A6392</t>
  </si>
  <si>
    <t>A6393</t>
  </si>
  <si>
    <t>A6394</t>
  </si>
  <si>
    <t>A6395</t>
  </si>
  <si>
    <t>A6396</t>
  </si>
  <si>
    <t>A6397</t>
  </si>
  <si>
    <t>A6398</t>
  </si>
  <si>
    <t>A6399</t>
  </si>
  <si>
    <t>A6400</t>
  </si>
  <si>
    <t>A6401</t>
  </si>
  <si>
    <t>A6402</t>
  </si>
  <si>
    <t>A6403</t>
  </si>
  <si>
    <t>A6404</t>
  </si>
  <si>
    <t>A6405</t>
  </si>
  <si>
    <t>A6406</t>
  </si>
  <si>
    <t>A6407</t>
  </si>
  <si>
    <t>A6408</t>
  </si>
  <si>
    <t>A6409</t>
  </si>
  <si>
    <t>A6410</t>
  </si>
  <si>
    <t>A6411</t>
  </si>
  <si>
    <t>A6412</t>
  </si>
  <si>
    <t>A6413</t>
  </si>
  <si>
    <t>A6414</t>
  </si>
  <si>
    <t>A6415</t>
  </si>
  <si>
    <t>A6416</t>
  </si>
  <si>
    <t>A6417</t>
  </si>
  <si>
    <t>A6418</t>
  </si>
  <si>
    <t>A6419</t>
  </si>
  <si>
    <t>A6420</t>
  </si>
  <si>
    <t>A6421</t>
  </si>
  <si>
    <t>A6422</t>
  </si>
  <si>
    <t>A6423</t>
  </si>
  <si>
    <t>A6424</t>
  </si>
  <si>
    <t>A6425</t>
  </si>
  <si>
    <t>A6426</t>
  </si>
  <si>
    <t>A6427</t>
  </si>
  <si>
    <t>A6428</t>
  </si>
  <si>
    <t>A6429</t>
  </si>
  <si>
    <t>A6430</t>
  </si>
  <si>
    <t>A6431</t>
  </si>
  <si>
    <t>A6432</t>
  </si>
  <si>
    <t>A6433</t>
  </si>
  <si>
    <t>A6434</t>
  </si>
  <si>
    <t>A6435</t>
  </si>
  <si>
    <t>A6436</t>
  </si>
  <si>
    <t>A6437</t>
  </si>
  <si>
    <t>A6438</t>
  </si>
  <si>
    <t>A6439</t>
  </si>
  <si>
    <t>A6440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</si>
  <si>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</si>
  <si>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</si>
  <si>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</si>
  <si>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</si>
  <si>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</si>
  <si>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</si>
  <si>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</si>
  <si>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</si>
  <si>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</si>
  <si>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</si>
  <si>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</si>
  <si>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</si>
  <si>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</si>
  <si>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</si>
  <si>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</si>
  <si>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</si>
  <si>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</si>
  <si>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A6458</t>
  </si>
  <si>
    <t>A6459</t>
  </si>
  <si>
    <t>A6460</t>
  </si>
  <si>
    <t>A6461</t>
  </si>
  <si>
    <t>A6462</t>
  </si>
  <si>
    <t>A6463</t>
  </si>
  <si>
    <t>A6464</t>
  </si>
  <si>
    <t>A6465</t>
  </si>
  <si>
    <t>A6466</t>
  </si>
  <si>
    <t>A6467</t>
  </si>
  <si>
    <t>A6468</t>
  </si>
  <si>
    <t>A6469</t>
  </si>
  <si>
    <t>A6470</t>
  </si>
  <si>
    <t>A6471</t>
  </si>
  <si>
    <t>A6472</t>
  </si>
  <si>
    <t>A6473</t>
  </si>
  <si>
    <t>A6474</t>
  </si>
  <si>
    <t>A6475</t>
  </si>
  <si>
    <t>A6476</t>
  </si>
  <si>
    <t>A6477</t>
  </si>
  <si>
    <t>A6478</t>
  </si>
  <si>
    <t>A6479</t>
  </si>
  <si>
    <t>A6480</t>
  </si>
  <si>
    <t>A6481</t>
  </si>
  <si>
    <t>A6482</t>
  </si>
  <si>
    <t>A6483</t>
  </si>
  <si>
    <t>A6484</t>
  </si>
  <si>
    <t>A6485</t>
  </si>
  <si>
    <t>A6486</t>
  </si>
  <si>
    <t>A6487</t>
  </si>
  <si>
    <t>A6488</t>
  </si>
  <si>
    <t>A6489</t>
  </si>
  <si>
    <t>A6490</t>
  </si>
  <si>
    <t>A6491</t>
  </si>
  <si>
    <t>A6492</t>
  </si>
  <si>
    <t>A6493</t>
  </si>
  <si>
    <t>A6494</t>
  </si>
  <si>
    <t>A6495</t>
  </si>
  <si>
    <t>A6496</t>
  </si>
  <si>
    <t>A6497</t>
  </si>
  <si>
    <t>A6498</t>
  </si>
  <si>
    <t>A6499</t>
  </si>
  <si>
    <t>A6500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</si>
  <si>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</si>
  <si>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</si>
  <si>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</si>
  <si>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</si>
  <si>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</si>
  <si>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</si>
  <si>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</si>
  <si>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</si>
  <si>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</si>
  <si>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</si>
  <si>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</si>
  <si>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</si>
  <si>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</si>
  <si>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A6514</t>
  </si>
  <si>
    <t>A6515</t>
  </si>
  <si>
    <t>A6516</t>
  </si>
  <si>
    <t>A6517</t>
  </si>
  <si>
    <t>A6518</t>
  </si>
  <si>
    <t>A6519</t>
  </si>
  <si>
    <t>A6520</t>
  </si>
  <si>
    <t>A6521</t>
  </si>
  <si>
    <t>A6522</t>
  </si>
  <si>
    <t>A6523</t>
  </si>
  <si>
    <t>A6524</t>
  </si>
  <si>
    <t>A6525</t>
  </si>
  <si>
    <t>A6526</t>
  </si>
  <si>
    <t>A6527</t>
  </si>
  <si>
    <t>A6528</t>
  </si>
  <si>
    <t>A6529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</si>
  <si>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</si>
  <si>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</si>
  <si>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</si>
  <si>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</si>
  <si>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</si>
  <si>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</si>
  <si>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</si>
  <si>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</si>
  <si>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</si>
  <si>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</si>
  <si>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</si>
  <si>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</si>
  <si>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A6542</t>
  </si>
  <si>
    <t>A6543</t>
  </si>
  <si>
    <t>A6544</t>
  </si>
  <si>
    <t>A6545</t>
  </si>
  <si>
    <t>A6546</t>
  </si>
  <si>
    <t>A6547</t>
  </si>
  <si>
    <t>A6548</t>
  </si>
  <si>
    <t>A6549</t>
  </si>
  <si>
    <t>A6550</t>
  </si>
  <si>
    <t>A6551</t>
  </si>
  <si>
    <t>A6552</t>
  </si>
  <si>
    <t>A6553</t>
  </si>
  <si>
    <t>A6554</t>
  </si>
  <si>
    <t>A6555</t>
  </si>
  <si>
    <t>A6556</t>
  </si>
  <si>
    <t>A6557</t>
  </si>
  <si>
    <t>A6558</t>
  </si>
  <si>
    <t>A6559</t>
  </si>
  <si>
    <t>A6560</t>
  </si>
  <si>
    <t>A6561</t>
  </si>
  <si>
    <t>A6562</t>
  </si>
  <si>
    <t>A6563</t>
  </si>
  <si>
    <t>A6564</t>
  </si>
  <si>
    <t>A6565</t>
  </si>
  <si>
    <t>A6566</t>
  </si>
  <si>
    <t>A6567</t>
  </si>
  <si>
    <t>A6568</t>
  </si>
  <si>
    <t>A6569</t>
  </si>
  <si>
    <t>A6570</t>
  </si>
  <si>
    <t>A6571</t>
  </si>
  <si>
    <t>A6572</t>
  </si>
  <si>
    <t>A6573</t>
  </si>
  <si>
    <t>A6574</t>
  </si>
  <si>
    <t>A6575</t>
  </si>
  <si>
    <t>A6576</t>
  </si>
  <si>
    <t>A6577</t>
  </si>
  <si>
    <t>A6578</t>
  </si>
  <si>
    <t>A6579</t>
  </si>
  <si>
    <t>A6580</t>
  </si>
  <si>
    <t>A6581</t>
  </si>
  <si>
    <t>A6582</t>
  </si>
  <si>
    <t>A6583</t>
  </si>
  <si>
    <t>A6584</t>
  </si>
  <si>
    <t>A6585</t>
  </si>
  <si>
    <t>A6586</t>
  </si>
  <si>
    <t>A6587</t>
  </si>
  <si>
    <t>A6588</t>
  </si>
  <si>
    <t>A6589</t>
  </si>
  <si>
    <t>A6590</t>
  </si>
  <si>
    <t>A6591</t>
  </si>
  <si>
    <t>A6592</t>
  </si>
  <si>
    <t>A6593</t>
  </si>
  <si>
    <t>A6594</t>
  </si>
  <si>
    <t>A6595</t>
  </si>
  <si>
    <t>A6596</t>
  </si>
  <si>
    <t>A6597</t>
  </si>
  <si>
    <t>A6598</t>
  </si>
  <si>
    <t>A6599</t>
  </si>
  <si>
    <t>A6600</t>
  </si>
  <si>
    <t>A6601</t>
  </si>
  <si>
    <t>A6602</t>
  </si>
  <si>
    <t>A6603</t>
  </si>
  <si>
    <t>A6604</t>
  </si>
  <si>
    <t>A6605</t>
  </si>
  <si>
    <t>A6606</t>
  </si>
  <si>
    <t>A6607</t>
  </si>
  <si>
    <t>A6608</t>
  </si>
  <si>
    <t>A6609</t>
  </si>
  <si>
    <t>A6610</t>
  </si>
  <si>
    <t>A6611</t>
  </si>
  <si>
    <t>A6612</t>
  </si>
  <si>
    <t>A6613</t>
  </si>
  <si>
    <t>A6614</t>
  </si>
  <si>
    <t>A6615</t>
  </si>
  <si>
    <t>A6616</t>
  </si>
  <si>
    <t>A6617</t>
  </si>
  <si>
    <t>A6618</t>
  </si>
  <si>
    <t>A6619</t>
  </si>
  <si>
    <t>A6620</t>
  </si>
  <si>
    <t>A6621</t>
  </si>
  <si>
    <t>A6622</t>
  </si>
  <si>
    <t>A6623</t>
  </si>
  <si>
    <t>A6624</t>
  </si>
  <si>
    <t>A6625</t>
  </si>
  <si>
    <t>A6626</t>
  </si>
  <si>
    <t>A6627</t>
  </si>
  <si>
    <t>A6628</t>
  </si>
  <si>
    <t>A6629</t>
  </si>
  <si>
    <t>A6630</t>
  </si>
  <si>
    <t>A6631</t>
  </si>
  <si>
    <t>A6632</t>
  </si>
  <si>
    <t>A6633</t>
  </si>
  <si>
    <t>A6634</t>
  </si>
  <si>
    <t>A6635</t>
  </si>
  <si>
    <t>A6636</t>
  </si>
  <si>
    <t>A6637</t>
  </si>
  <si>
    <t>A6638</t>
  </si>
  <si>
    <t>A6639</t>
  </si>
  <si>
    <t>A6640</t>
  </si>
  <si>
    <t>A6641</t>
  </si>
  <si>
    <t>A6642</t>
  </si>
  <si>
    <t>A6643</t>
  </si>
  <si>
    <t>A6644</t>
  </si>
  <si>
    <t>A6645</t>
  </si>
  <si>
    <t>A6646</t>
  </si>
  <si>
    <t>A6647</t>
  </si>
  <si>
    <t>A6648</t>
  </si>
  <si>
    <t>A6649</t>
  </si>
  <si>
    <t>A6650</t>
  </si>
  <si>
    <t>A6651</t>
  </si>
  <si>
    <t>A6652</t>
  </si>
  <si>
    <t>A6653</t>
  </si>
  <si>
    <t>A6654</t>
  </si>
  <si>
    <t>A6655</t>
  </si>
  <si>
    <t>A6656</t>
  </si>
  <si>
    <t>A6657</t>
  </si>
  <si>
    <t>A6658</t>
  </si>
  <si>
    <t>A6659</t>
  </si>
  <si>
    <t>A6660</t>
  </si>
  <si>
    <t>A6661</t>
  </si>
  <si>
    <t>A6662</t>
  </si>
  <si>
    <t>A6663</t>
  </si>
  <si>
    <t>A6664</t>
  </si>
  <si>
    <t>A6665</t>
  </si>
  <si>
    <t>A6666</t>
  </si>
  <si>
    <t>A6667</t>
  </si>
  <si>
    <t>A6668</t>
  </si>
  <si>
    <t>A6669</t>
  </si>
  <si>
    <t>A6670</t>
  </si>
  <si>
    <t>A6671</t>
  </si>
  <si>
    <t>A6672</t>
  </si>
  <si>
    <t>A6673</t>
  </si>
  <si>
    <t>A6674</t>
  </si>
  <si>
    <t>A6675</t>
  </si>
  <si>
    <t>A6676</t>
  </si>
  <si>
    <t>A6677</t>
  </si>
  <si>
    <t>A6678</t>
  </si>
  <si>
    <t>A6679</t>
  </si>
  <si>
    <t>A6680</t>
  </si>
  <si>
    <t>A6681</t>
  </si>
  <si>
    <t>A6682</t>
  </si>
  <si>
    <t>A6683</t>
  </si>
  <si>
    <t>A6684</t>
  </si>
  <si>
    <t>A6685</t>
  </si>
  <si>
    <t>A6686</t>
  </si>
  <si>
    <t>A6687</t>
  </si>
  <si>
    <t>A6688</t>
  </si>
  <si>
    <t>A6689</t>
  </si>
  <si>
    <t>A6690</t>
  </si>
  <si>
    <t>A6691</t>
  </si>
  <si>
    <t>A6692</t>
  </si>
  <si>
    <t>A6693</t>
  </si>
  <si>
    <t>A6694</t>
  </si>
  <si>
    <t>A6695</t>
  </si>
  <si>
    <t>A6696</t>
  </si>
  <si>
    <t>A6697</t>
  </si>
  <si>
    <t>A6698</t>
  </si>
  <si>
    <t>A6699</t>
  </si>
  <si>
    <t>A6700</t>
  </si>
  <si>
    <t>A6701</t>
  </si>
  <si>
    <t>A6702</t>
  </si>
  <si>
    <t>A6703</t>
  </si>
  <si>
    <t>A6704</t>
  </si>
  <si>
    <t>A6705</t>
  </si>
  <si>
    <t>A6706</t>
  </si>
  <si>
    <t>A6707</t>
  </si>
  <si>
    <t>A6708</t>
  </si>
  <si>
    <t>A6709</t>
  </si>
  <si>
    <t>A6710</t>
  </si>
  <si>
    <t>A6711</t>
  </si>
  <si>
    <t>A6712</t>
  </si>
  <si>
    <t>A6713</t>
  </si>
  <si>
    <t>A6714</t>
  </si>
  <si>
    <t>A6715</t>
  </si>
  <si>
    <t>A6716</t>
  </si>
  <si>
    <t>A6717</t>
  </si>
  <si>
    <t>A6718</t>
  </si>
  <si>
    <t>A6719</t>
  </si>
  <si>
    <t>A6720</t>
  </si>
  <si>
    <t>A6721</t>
  </si>
  <si>
    <t>A6722</t>
  </si>
  <si>
    <t>A6723</t>
  </si>
  <si>
    <t>A6724</t>
  </si>
  <si>
    <t>A6725</t>
  </si>
  <si>
    <t>A6726</t>
  </si>
  <si>
    <t>A6727</t>
  </si>
  <si>
    <t>A6728</t>
  </si>
  <si>
    <t>A6729</t>
  </si>
  <si>
    <t>A6730</t>
  </si>
  <si>
    <t>A6731</t>
  </si>
  <si>
    <t>A6732</t>
  </si>
  <si>
    <t>A6733</t>
  </si>
  <si>
    <t>A6734</t>
  </si>
  <si>
    <t>A6735</t>
  </si>
  <si>
    <t>A6736</t>
  </si>
  <si>
    <t>A6737</t>
  </si>
  <si>
    <t>A6738</t>
  </si>
  <si>
    <t>A6739</t>
  </si>
  <si>
    <t>A6740</t>
  </si>
  <si>
    <t>A6741</t>
  </si>
  <si>
    <t>A6742</t>
  </si>
  <si>
    <t>A6743</t>
  </si>
  <si>
    <t>A6744</t>
  </si>
  <si>
    <t>A6745</t>
  </si>
  <si>
    <t>A6746</t>
  </si>
  <si>
    <t>A6747</t>
  </si>
  <si>
    <t>A6748</t>
  </si>
  <si>
    <t>A6749</t>
  </si>
  <si>
    <t>A6750</t>
  </si>
  <si>
    <t>A6751</t>
  </si>
  <si>
    <t>A6752</t>
  </si>
  <si>
    <t>A6753</t>
  </si>
  <si>
    <t>A6754</t>
  </si>
  <si>
    <t>A6755</t>
  </si>
  <si>
    <t>A6756</t>
  </si>
  <si>
    <t>A6757</t>
  </si>
  <si>
    <t>A6758</t>
  </si>
  <si>
    <t>A6759</t>
  </si>
  <si>
    <t>A6760</t>
  </si>
  <si>
    <t>A6761</t>
  </si>
  <si>
    <t>A6762</t>
  </si>
  <si>
    <t>A6763</t>
  </si>
  <si>
    <t>A6764</t>
  </si>
  <si>
    <t>A6765</t>
  </si>
  <si>
    <t>A6766</t>
  </si>
  <si>
    <t>A6767</t>
  </si>
  <si>
    <t>A6768</t>
  </si>
  <si>
    <t>A6769</t>
  </si>
  <si>
    <t>A6770</t>
  </si>
  <si>
    <t>A6771</t>
  </si>
  <si>
    <t>A6772</t>
  </si>
  <si>
    <t>A6773</t>
  </si>
  <si>
    <t>A6774</t>
  </si>
  <si>
    <t>A6775</t>
  </si>
  <si>
    <t>A6776</t>
  </si>
  <si>
    <t>A6777</t>
  </si>
  <si>
    <t>A6778</t>
  </si>
  <si>
    <t>A6779</t>
  </si>
  <si>
    <t>A6780</t>
  </si>
  <si>
    <t>A6781</t>
  </si>
  <si>
    <t>A6782</t>
  </si>
  <si>
    <t>A6783</t>
  </si>
  <si>
    <t>A6784</t>
  </si>
  <si>
    <t>A6785</t>
  </si>
  <si>
    <t>A6786</t>
  </si>
  <si>
    <t>A6787</t>
  </si>
  <si>
    <t>A6788</t>
  </si>
  <si>
    <t>A6789</t>
  </si>
  <si>
    <t>A6790</t>
  </si>
  <si>
    <t>A6791</t>
  </si>
  <si>
    <t>A6792</t>
  </si>
  <si>
    <t>A6793</t>
  </si>
  <si>
    <t>A6794</t>
  </si>
  <si>
    <t>A6795</t>
  </si>
  <si>
    <t>A6796</t>
  </si>
  <si>
    <t>A6797</t>
  </si>
  <si>
    <t>A6798</t>
  </si>
  <si>
    <t>A6799</t>
  </si>
  <si>
    <t>A6800</t>
  </si>
  <si>
    <t>A6801</t>
  </si>
  <si>
    <t>A6802</t>
  </si>
  <si>
    <t>A6803</t>
  </si>
  <si>
    <t>A6804</t>
  </si>
  <si>
    <t>A6805</t>
  </si>
  <si>
    <t>A6806</t>
  </si>
  <si>
    <t>A6807</t>
  </si>
  <si>
    <t>A6808</t>
  </si>
  <si>
    <t>A6809</t>
  </si>
  <si>
    <t>A6810</t>
  </si>
  <si>
    <t>A6811</t>
  </si>
  <si>
    <t>A6812</t>
  </si>
  <si>
    <t>A6813</t>
  </si>
  <si>
    <t>A6814</t>
  </si>
  <si>
    <t>A6815</t>
  </si>
  <si>
    <t>A6816</t>
  </si>
  <si>
    <t>A6817</t>
  </si>
  <si>
    <t>A6818</t>
  </si>
  <si>
    <t>A6819</t>
  </si>
  <si>
    <t>A6820</t>
  </si>
  <si>
    <t>A6821</t>
  </si>
  <si>
    <t>A6822</t>
  </si>
  <si>
    <t>A6823</t>
  </si>
  <si>
    <t>A6824</t>
  </si>
  <si>
    <t>A6825</t>
  </si>
  <si>
    <t>A6826</t>
  </si>
  <si>
    <t>A6827</t>
  </si>
  <si>
    <t>A6828</t>
  </si>
  <si>
    <t>A6829</t>
  </si>
  <si>
    <t>A6830</t>
  </si>
  <si>
    <t>A6831</t>
  </si>
  <si>
    <t>A6832</t>
  </si>
  <si>
    <t>A6833</t>
  </si>
  <si>
    <t>A6834</t>
  </si>
  <si>
    <t>A6835</t>
  </si>
  <si>
    <t>A6836</t>
  </si>
  <si>
    <t>A6837</t>
  </si>
  <si>
    <t>A6838</t>
  </si>
  <si>
    <t>A6839</t>
  </si>
  <si>
    <t>A6840</t>
  </si>
  <si>
    <t>A6841</t>
  </si>
  <si>
    <t>A6842</t>
  </si>
  <si>
    <t>A6843</t>
  </si>
  <si>
    <t>A6844</t>
  </si>
  <si>
    <t>A6845</t>
  </si>
  <si>
    <t>A6846</t>
  </si>
  <si>
    <t>A6847</t>
  </si>
  <si>
    <t>A6848</t>
  </si>
  <si>
    <t>A6849</t>
  </si>
  <si>
    <t>A6850</t>
  </si>
  <si>
    <t>A6851</t>
  </si>
  <si>
    <t>A6852</t>
  </si>
  <si>
    <t>A6853</t>
  </si>
  <si>
    <t>A6854</t>
  </si>
  <si>
    <t>A6855</t>
  </si>
  <si>
    <t>A6856</t>
  </si>
  <si>
    <t>A6857</t>
  </si>
  <si>
    <t>A6858</t>
  </si>
  <si>
    <t>A6859</t>
  </si>
  <si>
    <t>A6860</t>
  </si>
  <si>
    <t>A6861</t>
  </si>
  <si>
    <t>A6862</t>
  </si>
  <si>
    <t>A6863</t>
  </si>
  <si>
    <t>A6864</t>
  </si>
  <si>
    <t>A6865</t>
  </si>
  <si>
    <t>A6866</t>
  </si>
  <si>
    <t>A6867</t>
  </si>
  <si>
    <t>A6868</t>
  </si>
  <si>
    <t>A6869</t>
  </si>
  <si>
    <t>A6870</t>
  </si>
  <si>
    <t>A6871</t>
  </si>
  <si>
    <t>A6872</t>
  </si>
  <si>
    <t>A6873</t>
  </si>
  <si>
    <t>A6874</t>
  </si>
  <si>
    <t>A6875</t>
  </si>
  <si>
    <t>A6876</t>
  </si>
  <si>
    <t>A6877</t>
  </si>
  <si>
    <t>A6878</t>
  </si>
  <si>
    <t>A6879</t>
  </si>
  <si>
    <t>A6880</t>
  </si>
  <si>
    <t>A6881</t>
  </si>
  <si>
    <t>A6882</t>
  </si>
  <si>
    <t>A6883</t>
  </si>
  <si>
    <t>A6884</t>
  </si>
  <si>
    <t>A6885</t>
  </si>
  <si>
    <t>A6886</t>
  </si>
  <si>
    <t>A6887</t>
  </si>
  <si>
    <t>A6888</t>
  </si>
  <si>
    <t>A6889</t>
  </si>
  <si>
    <t>A6890</t>
  </si>
  <si>
    <t>A6891</t>
  </si>
  <si>
    <t>A6892</t>
  </si>
  <si>
    <t>A6893</t>
  </si>
  <si>
    <t>A6894</t>
  </si>
  <si>
    <t>A6895</t>
  </si>
  <si>
    <t>A6896</t>
  </si>
  <si>
    <t>A6897</t>
  </si>
  <si>
    <t>A6898</t>
  </si>
  <si>
    <t>A6899</t>
  </si>
  <si>
    <t>A6900</t>
  </si>
  <si>
    <t>A6901</t>
  </si>
  <si>
    <t>A6902</t>
  </si>
  <si>
    <t>A6903</t>
  </si>
  <si>
    <t>A6904</t>
  </si>
  <si>
    <t>A6905</t>
  </si>
  <si>
    <t>A6906</t>
  </si>
  <si>
    <t>A6907</t>
  </si>
  <si>
    <t>A6908</t>
  </si>
  <si>
    <t>A6909</t>
  </si>
  <si>
    <t>A6910</t>
  </si>
  <si>
    <t>A6911</t>
  </si>
  <si>
    <t>A6912</t>
  </si>
  <si>
    <t>A6913</t>
  </si>
  <si>
    <t>A6914</t>
  </si>
  <si>
    <t>A6915</t>
  </si>
  <si>
    <t>A6916</t>
  </si>
  <si>
    <t>A6917</t>
  </si>
  <si>
    <t>A6918</t>
  </si>
  <si>
    <t>A6919</t>
  </si>
  <si>
    <t>A6920</t>
  </si>
  <si>
    <t>A6921</t>
  </si>
  <si>
    <t>A6922</t>
  </si>
  <si>
    <t>A6923</t>
  </si>
  <si>
    <t>A6924</t>
  </si>
  <si>
    <t>A6925</t>
  </si>
  <si>
    <t>A6926</t>
  </si>
  <si>
    <t>A6927</t>
  </si>
  <si>
    <t>A6928</t>
  </si>
  <si>
    <t>A6929</t>
  </si>
  <si>
    <t>A6930</t>
  </si>
  <si>
    <t>A6931</t>
  </si>
  <si>
    <t>A6932</t>
  </si>
  <si>
    <t>A6933</t>
  </si>
  <si>
    <t>A6934</t>
  </si>
  <si>
    <t>A6935</t>
  </si>
  <si>
    <t>A6936</t>
  </si>
  <si>
    <t>A6937</t>
  </si>
  <si>
    <t>A6938</t>
  </si>
  <si>
    <t>A6939</t>
  </si>
  <si>
    <t>A6940</t>
  </si>
  <si>
    <t>A6941</t>
  </si>
  <si>
    <t>A6942</t>
  </si>
  <si>
    <t>A6943</t>
  </si>
  <si>
    <t>A6944</t>
  </si>
  <si>
    <t>A6945</t>
  </si>
  <si>
    <t>A6946</t>
  </si>
  <si>
    <t>A6947</t>
  </si>
  <si>
    <t>A6948</t>
  </si>
  <si>
    <t>A6949</t>
  </si>
  <si>
    <t>A6950</t>
  </si>
  <si>
    <t>A6951</t>
  </si>
  <si>
    <t>A6952</t>
  </si>
  <si>
    <t>A6953</t>
  </si>
  <si>
    <t>A6954</t>
  </si>
  <si>
    <t>A6955</t>
  </si>
  <si>
    <t>A6956</t>
  </si>
  <si>
    <t>A6957</t>
  </si>
  <si>
    <t>A6958</t>
  </si>
  <si>
    <t>A6959</t>
  </si>
  <si>
    <t>A6960</t>
  </si>
  <si>
    <t>A6961</t>
  </si>
  <si>
    <t>A6962</t>
  </si>
  <si>
    <t>A6963</t>
  </si>
  <si>
    <t>A6964</t>
  </si>
  <si>
    <t>A6965</t>
  </si>
  <si>
    <t>A6966</t>
  </si>
  <si>
    <t>A6967</t>
  </si>
  <si>
    <t>A6968</t>
  </si>
  <si>
    <t>A6969</t>
  </si>
  <si>
    <t>A6970</t>
  </si>
  <si>
    <t>A6971</t>
  </si>
  <si>
    <t>A6972</t>
  </si>
  <si>
    <t>A6973</t>
  </si>
  <si>
    <t>A6974</t>
  </si>
  <si>
    <t>A6975</t>
  </si>
  <si>
    <t>A6976</t>
  </si>
  <si>
    <t>A6977</t>
  </si>
  <si>
    <t>A6978</t>
  </si>
  <si>
    <t>A6979</t>
  </si>
  <si>
    <t>A6980</t>
  </si>
  <si>
    <t>A6981</t>
  </si>
  <si>
    <t>A6982</t>
  </si>
  <si>
    <t>A6983</t>
  </si>
  <si>
    <t>A6984</t>
  </si>
  <si>
    <t>A6985</t>
  </si>
  <si>
    <t>A6986</t>
  </si>
  <si>
    <t>A6987</t>
  </si>
  <si>
    <t>A6988</t>
  </si>
  <si>
    <t>A6989</t>
  </si>
  <si>
    <t>A6990</t>
  </si>
  <si>
    <t>A6991</t>
  </si>
  <si>
    <t>A6992</t>
  </si>
  <si>
    <t>A6993</t>
  </si>
  <si>
    <t>A6994</t>
  </si>
  <si>
    <t>A6995</t>
  </si>
  <si>
    <t>A6996</t>
  </si>
  <si>
    <t>A6997</t>
  </si>
  <si>
    <t>A6998</t>
  </si>
  <si>
    <t>A6999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</si>
  <si>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</si>
  <si>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</si>
  <si>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</si>
  <si>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</si>
  <si>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</si>
  <si>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</si>
  <si>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</si>
  <si>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</si>
  <si>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</si>
  <si>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</si>
  <si>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</si>
  <si>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A7011</t>
  </si>
  <si>
    <t>A7012</t>
  </si>
  <si>
    <t>A7013</t>
  </si>
  <si>
    <t>A7014</t>
  </si>
  <si>
    <t>A7015</t>
  </si>
  <si>
    <t>A7016</t>
  </si>
  <si>
    <t>A7017</t>
  </si>
  <si>
    <t>A7018</t>
  </si>
  <si>
    <t>A7019</t>
  </si>
  <si>
    <t>A7020</t>
  </si>
  <si>
    <t>A7021</t>
  </si>
  <si>
    <t>A7022</t>
  </si>
  <si>
    <t>A7023</t>
  </si>
  <si>
    <t>A7024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</si>
  <si>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</si>
  <si>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</si>
  <si>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</si>
  <si>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</si>
  <si>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</si>
  <si>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</si>
  <si>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</si>
  <si>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</si>
  <si>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</si>
  <si>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</si>
  <si>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</si>
  <si>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</si>
  <si>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</si>
  <si>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</si>
  <si>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</si>
  <si>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</si>
  <si>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</si>
  <si>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A7042</t>
  </si>
  <si>
    <t>A7043</t>
  </si>
  <si>
    <t>A7044</t>
  </si>
  <si>
    <t>A7045</t>
  </si>
  <si>
    <t>A7046</t>
  </si>
  <si>
    <t>A7047</t>
  </si>
  <si>
    <t>A7048</t>
  </si>
  <si>
    <t>A7049</t>
  </si>
  <si>
    <t>A7050</t>
  </si>
  <si>
    <t>A7051</t>
  </si>
  <si>
    <t>A7052</t>
  </si>
  <si>
    <t>A7053</t>
  </si>
  <si>
    <t>A7054</t>
  </si>
  <si>
    <t>A7055</t>
  </si>
  <si>
    <t>A7056</t>
  </si>
  <si>
    <t>A7057</t>
  </si>
  <si>
    <t>A7058</t>
  </si>
  <si>
    <t>A7059</t>
  </si>
  <si>
    <t>A7060</t>
  </si>
  <si>
    <t>A7061</t>
  </si>
  <si>
    <t>A7062</t>
  </si>
  <si>
    <t>A7063</t>
  </si>
  <si>
    <t>A7064</t>
  </si>
  <si>
    <t>A7065</t>
  </si>
  <si>
    <t>A7066</t>
  </si>
  <si>
    <t>A7067</t>
  </si>
  <si>
    <t>A7068</t>
  </si>
  <si>
    <t>A7069</t>
  </si>
  <si>
    <t>A7070</t>
  </si>
  <si>
    <t>A7071</t>
  </si>
  <si>
    <t>A7072</t>
  </si>
  <si>
    <t>A7073</t>
  </si>
  <si>
    <t>A7074</t>
  </si>
  <si>
    <t>A7075</t>
  </si>
  <si>
    <t>A7076</t>
  </si>
  <si>
    <t>A7077</t>
  </si>
  <si>
    <t>A7078</t>
  </si>
  <si>
    <t>A7079</t>
  </si>
  <si>
    <t>A7080</t>
  </si>
  <si>
    <t>A7081</t>
  </si>
  <si>
    <t>A7082</t>
  </si>
  <si>
    <t>A7083</t>
  </si>
  <si>
    <t>A7084</t>
  </si>
  <si>
    <t>A7085</t>
  </si>
  <si>
    <t>A7086</t>
  </si>
  <si>
    <t>A7087</t>
  </si>
  <si>
    <t>A7088</t>
  </si>
  <si>
    <t>A7089</t>
  </si>
  <si>
    <t>A7090</t>
  </si>
  <si>
    <t>A7091</t>
  </si>
  <si>
    <t>A7092</t>
  </si>
  <si>
    <t>A7093</t>
  </si>
  <si>
    <t>A7094</t>
  </si>
  <si>
    <t>A7095</t>
  </si>
  <si>
    <t>A7096</t>
  </si>
  <si>
    <t>A7097</t>
  </si>
  <si>
    <t>A7098</t>
  </si>
  <si>
    <t>A7099</t>
  </si>
  <si>
    <t>A7100</t>
  </si>
  <si>
    <t>A7101</t>
  </si>
  <si>
    <t>A7102</t>
  </si>
  <si>
    <t>A7103</t>
  </si>
  <si>
    <t>A7104</t>
  </si>
  <si>
    <t>A7105</t>
  </si>
  <si>
    <t>A7106</t>
  </si>
  <si>
    <t>A7107</t>
  </si>
  <si>
    <t>A7108</t>
  </si>
  <si>
    <t>A7109</t>
  </si>
  <si>
    <t>A7110</t>
  </si>
  <si>
    <t>A7111</t>
  </si>
  <si>
    <t>A7112</t>
  </si>
  <si>
    <t>A7113</t>
  </si>
  <si>
    <t>A7114</t>
  </si>
  <si>
    <t>A7115</t>
  </si>
  <si>
    <t>A7116</t>
  </si>
  <si>
    <t>A7117</t>
  </si>
  <si>
    <t>A7118</t>
  </si>
  <si>
    <t>A7119</t>
  </si>
  <si>
    <t>A7120</t>
  </si>
  <si>
    <t>A7121</t>
  </si>
  <si>
    <t>A7122</t>
  </si>
  <si>
    <t>A7123</t>
  </si>
  <si>
    <t>A7124</t>
  </si>
  <si>
    <t>A7125</t>
  </si>
  <si>
    <t>A7126</t>
  </si>
  <si>
    <t>A7127</t>
  </si>
  <si>
    <t>A7128</t>
  </si>
  <si>
    <t>A7129</t>
  </si>
  <si>
    <t>A7130</t>
  </si>
  <si>
    <t>A7131</t>
  </si>
  <si>
    <t>A7132</t>
  </si>
  <si>
    <t>A7133</t>
  </si>
  <si>
    <t>A7134</t>
  </si>
  <si>
    <t>A7135</t>
  </si>
  <si>
    <t>A7136</t>
  </si>
  <si>
    <t>A7137</t>
  </si>
  <si>
    <t>A7138</t>
  </si>
  <si>
    <t>A7139</t>
  </si>
  <si>
    <t>A7140</t>
  </si>
  <si>
    <t>A7141</t>
  </si>
  <si>
    <t>A7142</t>
  </si>
  <si>
    <t>A7143</t>
  </si>
  <si>
    <t>A7144</t>
  </si>
  <si>
    <t>A7145</t>
  </si>
  <si>
    <t>A7146</t>
  </si>
  <si>
    <t>A7147</t>
  </si>
  <si>
    <t>A7148</t>
  </si>
  <si>
    <t>A7149</t>
  </si>
  <si>
    <t>A7150</t>
  </si>
  <si>
    <t>A7151</t>
  </si>
  <si>
    <t>A7152</t>
  </si>
  <si>
    <t>A7153</t>
  </si>
  <si>
    <t>A7154</t>
  </si>
  <si>
    <t>A7155</t>
  </si>
  <si>
    <t>A7156</t>
  </si>
  <si>
    <t>A7157</t>
  </si>
  <si>
    <t>A7158</t>
  </si>
  <si>
    <t>A7159</t>
  </si>
  <si>
    <t>A7160</t>
  </si>
  <si>
    <t>A7161</t>
  </si>
  <si>
    <t>A7162</t>
  </si>
  <si>
    <t>A7163</t>
  </si>
  <si>
    <t>A7164</t>
  </si>
  <si>
    <t>A7165</t>
  </si>
  <si>
    <t>A7166</t>
  </si>
  <si>
    <t>A7167</t>
  </si>
  <si>
    <t>A7168</t>
  </si>
  <si>
    <t>A7169</t>
  </si>
  <si>
    <t>A7170</t>
  </si>
  <si>
    <t>A7171</t>
  </si>
  <si>
    <t>A7172</t>
  </si>
  <si>
    <t>A7173</t>
  </si>
  <si>
    <t>A7174</t>
  </si>
  <si>
    <t>A7175</t>
  </si>
  <si>
    <t>A7176</t>
  </si>
  <si>
    <t>A7177</t>
  </si>
  <si>
    <t>A7178</t>
  </si>
  <si>
    <t>A7179</t>
  </si>
  <si>
    <t>A7180</t>
  </si>
  <si>
    <t>A7181</t>
  </si>
  <si>
    <t>A7182</t>
  </si>
  <si>
    <t>A7183</t>
  </si>
  <si>
    <t>A7184</t>
  </si>
  <si>
    <t>A7185</t>
  </si>
  <si>
    <t>A7186</t>
  </si>
  <si>
    <t>A7187</t>
  </si>
  <si>
    <t>A7188</t>
  </si>
  <si>
    <t>A7189</t>
  </si>
  <si>
    <t>A7190</t>
  </si>
  <si>
    <t>A7191</t>
  </si>
  <si>
    <t>A7192</t>
  </si>
  <si>
    <t>A7193</t>
  </si>
  <si>
    <t>A7194</t>
  </si>
  <si>
    <t>A7195</t>
  </si>
  <si>
    <t>A7196</t>
  </si>
  <si>
    <t>A7197</t>
  </si>
  <si>
    <t>A7198</t>
  </si>
  <si>
    <t>A7199</t>
  </si>
  <si>
    <t>A7200</t>
  </si>
  <si>
    <t>A7201</t>
  </si>
  <si>
    <t>A7202</t>
  </si>
  <si>
    <t>A7203</t>
  </si>
  <si>
    <t>A7204</t>
  </si>
  <si>
    <t>A7205</t>
  </si>
  <si>
    <t>A7206</t>
  </si>
  <si>
    <t>A7207</t>
  </si>
  <si>
    <t>A7208</t>
  </si>
  <si>
    <t>A7209</t>
  </si>
  <si>
    <t>A7210</t>
  </si>
  <si>
    <t>A7211</t>
  </si>
  <si>
    <t>A7212</t>
  </si>
  <si>
    <t>A7213</t>
  </si>
  <si>
    <t>A7214</t>
  </si>
  <si>
    <t>A7215</t>
  </si>
  <si>
    <t>A7216</t>
  </si>
  <si>
    <t>A7217</t>
  </si>
  <si>
    <t>A7218</t>
  </si>
  <si>
    <t>A7219</t>
  </si>
  <si>
    <t>A7220</t>
  </si>
  <si>
    <t>A7221</t>
  </si>
  <si>
    <t>A7222</t>
  </si>
  <si>
    <t>A7223</t>
  </si>
  <si>
    <t>A7224</t>
  </si>
  <si>
    <t>A7225</t>
  </si>
  <si>
    <t>A7226</t>
  </si>
  <si>
    <t>A7227</t>
  </si>
  <si>
    <t>A7228</t>
  </si>
  <si>
    <t>A7229</t>
  </si>
  <si>
    <t>A7230</t>
  </si>
  <si>
    <t>A7231</t>
  </si>
  <si>
    <t>A7232</t>
  </si>
  <si>
    <t>A7233</t>
  </si>
  <si>
    <t>A7234</t>
  </si>
  <si>
    <t>A7235</t>
  </si>
  <si>
    <t>A7236</t>
  </si>
  <si>
    <t>A7237</t>
  </si>
  <si>
    <t>A7238</t>
  </si>
  <si>
    <t>A7239</t>
  </si>
  <si>
    <t>A7240</t>
  </si>
  <si>
    <t>A7241</t>
  </si>
  <si>
    <t>A7242</t>
  </si>
  <si>
    <t>A7243</t>
  </si>
  <si>
    <t>A7244</t>
  </si>
  <si>
    <t>A7245</t>
  </si>
  <si>
    <t>A7246</t>
  </si>
  <si>
    <t>A7247</t>
  </si>
  <si>
    <t>A7248</t>
  </si>
  <si>
    <t>A7249</t>
  </si>
  <si>
    <t>A7250</t>
  </si>
  <si>
    <t>A7251</t>
  </si>
  <si>
    <t>A7252</t>
  </si>
  <si>
    <t>A7253</t>
  </si>
  <si>
    <t>A7254</t>
  </si>
  <si>
    <t>A7255</t>
  </si>
  <si>
    <t>A7256</t>
  </si>
  <si>
    <t>A7257</t>
  </si>
  <si>
    <t>A7258</t>
  </si>
  <si>
    <t>A7259</t>
  </si>
  <si>
    <t>A7260</t>
  </si>
  <si>
    <t>A7261</t>
  </si>
  <si>
    <t>A7262</t>
  </si>
  <si>
    <t>A7263</t>
  </si>
  <si>
    <t>A7264</t>
  </si>
  <si>
    <t>A7265</t>
  </si>
  <si>
    <t>A7266</t>
  </si>
  <si>
    <t>A7267</t>
  </si>
  <si>
    <t>A7268</t>
  </si>
  <si>
    <t>A7269</t>
  </si>
  <si>
    <t>A7270</t>
  </si>
  <si>
    <t>A7271</t>
  </si>
  <si>
    <t>A7272</t>
  </si>
  <si>
    <t>A7273</t>
  </si>
  <si>
    <t>A7274</t>
  </si>
  <si>
    <t>A7275</t>
  </si>
  <si>
    <t>A7276</t>
  </si>
  <si>
    <t>A7277</t>
  </si>
  <si>
    <t>A7278</t>
  </si>
  <si>
    <t>A7279</t>
  </si>
  <si>
    <t>A7280</t>
  </si>
  <si>
    <t>A7281</t>
  </si>
  <si>
    <t>A7282</t>
  </si>
  <si>
    <t>A7283</t>
  </si>
  <si>
    <t>A7284</t>
  </si>
  <si>
    <t>A7285</t>
  </si>
  <si>
    <t>A7286</t>
  </si>
  <si>
    <t>A7287</t>
  </si>
  <si>
    <t>A7288</t>
  </si>
  <si>
    <t>A7289</t>
  </si>
  <si>
    <t>A7290</t>
  </si>
  <si>
    <t>A7291</t>
  </si>
  <si>
    <t>A7292</t>
  </si>
  <si>
    <t>A7293</t>
  </si>
  <si>
    <t>A7294</t>
  </si>
  <si>
    <t>A7295</t>
  </si>
  <si>
    <t>A7296</t>
  </si>
  <si>
    <t>A7297</t>
  </si>
  <si>
    <t>A7298</t>
  </si>
  <si>
    <t>A7299</t>
  </si>
  <si>
    <t>A7300</t>
  </si>
  <si>
    <t>A7301</t>
  </si>
  <si>
    <t>A7302</t>
  </si>
  <si>
    <t>A7303</t>
  </si>
  <si>
    <t>A7304</t>
  </si>
  <si>
    <t>A7305</t>
  </si>
  <si>
    <t>A7306</t>
  </si>
  <si>
    <t>A7307</t>
  </si>
  <si>
    <t>A7308</t>
  </si>
  <si>
    <t>A7309</t>
  </si>
  <si>
    <t>A7310</t>
  </si>
  <si>
    <t>A7311</t>
  </si>
  <si>
    <t>A7312</t>
  </si>
  <si>
    <t>A7313</t>
  </si>
  <si>
    <t>A7314</t>
  </si>
  <si>
    <t>A7315</t>
  </si>
  <si>
    <t>A7316</t>
  </si>
  <si>
    <t>A7317</t>
  </si>
  <si>
    <t>A7318</t>
  </si>
  <si>
    <t>A7319</t>
  </si>
  <si>
    <t>A7320</t>
  </si>
  <si>
    <t>A7321</t>
  </si>
  <si>
    <t>A7322</t>
  </si>
  <si>
    <t>A7323</t>
  </si>
  <si>
    <t>A7324</t>
  </si>
  <si>
    <t>A7325</t>
  </si>
  <si>
    <t>A7326</t>
  </si>
  <si>
    <t>A7327</t>
  </si>
  <si>
    <t>A7328</t>
  </si>
  <si>
    <t>A7329</t>
  </si>
  <si>
    <t>A7330</t>
  </si>
  <si>
    <t>A7331</t>
  </si>
  <si>
    <t>A7332</t>
  </si>
  <si>
    <t>A7333</t>
  </si>
  <si>
    <t>A7334</t>
  </si>
  <si>
    <t>A7335</t>
  </si>
  <si>
    <t>A7336</t>
  </si>
  <si>
    <t>A7337</t>
  </si>
  <si>
    <t>A7338</t>
  </si>
  <si>
    <t>A7339</t>
  </si>
  <si>
    <t>A7340</t>
  </si>
  <si>
    <t>A7341</t>
  </si>
  <si>
    <t>A7342</t>
  </si>
  <si>
    <t>A7343</t>
  </si>
  <si>
    <t>A7344</t>
  </si>
  <si>
    <t>A7345</t>
  </si>
  <si>
    <t>A7346</t>
  </si>
  <si>
    <t>A7347</t>
  </si>
  <si>
    <t>A7348</t>
  </si>
  <si>
    <t>A7349</t>
  </si>
  <si>
    <t>A7350</t>
  </si>
  <si>
    <t>A7351</t>
  </si>
  <si>
    <t>A7352</t>
  </si>
  <si>
    <t>A7353</t>
  </si>
  <si>
    <t>A7354</t>
  </si>
  <si>
    <t>A7355</t>
  </si>
  <si>
    <t>A7356</t>
  </si>
  <si>
    <t>A7357</t>
  </si>
  <si>
    <t>A7358</t>
  </si>
  <si>
    <t>A7359</t>
  </si>
  <si>
    <t>A7360</t>
  </si>
  <si>
    <t>A7361</t>
  </si>
  <si>
    <t>A7362</t>
  </si>
  <si>
    <t>A7363</t>
  </si>
  <si>
    <t>A7364</t>
  </si>
  <si>
    <t>A7365</t>
  </si>
  <si>
    <t>A7366</t>
  </si>
  <si>
    <t>A7367</t>
  </si>
  <si>
    <t>A7368</t>
  </si>
  <si>
    <t>A7369</t>
  </si>
  <si>
    <t>A7370</t>
  </si>
  <si>
    <t>A7371</t>
  </si>
  <si>
    <t>A7372</t>
  </si>
  <si>
    <t>A7373</t>
  </si>
  <si>
    <t>A7374</t>
  </si>
  <si>
    <t>A7375</t>
  </si>
  <si>
    <t>A7376</t>
  </si>
  <si>
    <t>A7377</t>
  </si>
  <si>
    <t>A7378</t>
  </si>
  <si>
    <t>A7379</t>
  </si>
  <si>
    <t>A7380</t>
  </si>
  <si>
    <t>A7381</t>
  </si>
  <si>
    <t>A7382</t>
  </si>
  <si>
    <t>A7383</t>
  </si>
  <si>
    <t>A7384</t>
  </si>
  <si>
    <t>A7385</t>
  </si>
  <si>
    <t>A7386</t>
  </si>
  <si>
    <t>A7387</t>
  </si>
  <si>
    <t>A7388</t>
  </si>
  <si>
    <t>A7389</t>
  </si>
  <si>
    <t>A7390</t>
  </si>
  <si>
    <t>A7391</t>
  </si>
  <si>
    <t>A7392</t>
  </si>
  <si>
    <t>A7393</t>
  </si>
  <si>
    <t>A7394</t>
  </si>
  <si>
    <t>A7395</t>
  </si>
  <si>
    <t>A7396</t>
  </si>
  <si>
    <t>A7397</t>
  </si>
  <si>
    <t>A7398</t>
  </si>
  <si>
    <t>A7399</t>
  </si>
  <si>
    <t>A7400</t>
  </si>
  <si>
    <t>A7401</t>
  </si>
  <si>
    <t>A7402</t>
  </si>
  <si>
    <t>A7403</t>
  </si>
  <si>
    <t>A7404</t>
  </si>
  <si>
    <t>A7405</t>
  </si>
  <si>
    <t>A7406</t>
  </si>
  <si>
    <t>A7407</t>
  </si>
  <si>
    <t>A7408</t>
  </si>
  <si>
    <t>A7409</t>
  </si>
  <si>
    <t>A7410</t>
  </si>
  <si>
    <t>A7411</t>
  </si>
  <si>
    <t>A7412</t>
  </si>
  <si>
    <t>A7413</t>
  </si>
  <si>
    <t>A7414</t>
  </si>
  <si>
    <t>A7415</t>
  </si>
  <si>
    <t>A7416</t>
  </si>
  <si>
    <t>A7417</t>
  </si>
  <si>
    <t>A7418</t>
  </si>
  <si>
    <t>A7419</t>
  </si>
  <si>
    <t>A7420</t>
  </si>
  <si>
    <t>A7421</t>
  </si>
  <si>
    <t>A7422</t>
  </si>
  <si>
    <t>A7423</t>
  </si>
  <si>
    <t>A7424</t>
  </si>
  <si>
    <t>A7425</t>
  </si>
  <si>
    <t>A7426</t>
  </si>
  <si>
    <t>A7427</t>
  </si>
  <si>
    <t>A7428</t>
  </si>
  <si>
    <t>A7429</t>
  </si>
  <si>
    <t>A7430</t>
  </si>
  <si>
    <t>A7431</t>
  </si>
  <si>
    <t>A7432</t>
  </si>
  <si>
    <t>A7433</t>
  </si>
  <si>
    <t>A7434</t>
  </si>
  <si>
    <t>A7435</t>
  </si>
  <si>
    <t>A7436</t>
  </si>
  <si>
    <t>A7437</t>
  </si>
  <si>
    <t>A7438</t>
  </si>
  <si>
    <t>A7439</t>
  </si>
  <si>
    <t>A7440</t>
  </si>
  <si>
    <t>A7441</t>
  </si>
  <si>
    <t>A7442</t>
  </si>
  <si>
    <t>A7443</t>
  </si>
  <si>
    <t>A7444</t>
  </si>
  <si>
    <t>A7445</t>
  </si>
  <si>
    <t>A7446</t>
  </si>
  <si>
    <t>A7447</t>
  </si>
  <si>
    <t>A7448</t>
  </si>
  <si>
    <t>A7449</t>
  </si>
  <si>
    <t>A7450</t>
  </si>
  <si>
    <t>A7451</t>
  </si>
  <si>
    <t>A7452</t>
  </si>
  <si>
    <t>A7453</t>
  </si>
  <si>
    <t>A7454</t>
  </si>
  <si>
    <t>A7455</t>
  </si>
  <si>
    <t>A7456</t>
  </si>
  <si>
    <t>A7457</t>
  </si>
  <si>
    <t>A7458</t>
  </si>
  <si>
    <t>A7459</t>
  </si>
  <si>
    <t>A7460</t>
  </si>
  <si>
    <t>A7461</t>
  </si>
  <si>
    <t>A7462</t>
  </si>
  <si>
    <t>A7463</t>
  </si>
  <si>
    <t>A7464</t>
  </si>
  <si>
    <t>A7465</t>
  </si>
  <si>
    <t>A7466</t>
  </si>
  <si>
    <t>A7467</t>
  </si>
  <si>
    <t>A7468</t>
  </si>
  <si>
    <t>A7469</t>
  </si>
  <si>
    <t>A7470</t>
  </si>
  <si>
    <t>A7471</t>
  </si>
  <si>
    <t>A7472</t>
  </si>
  <si>
    <t>A7473</t>
  </si>
  <si>
    <t>A7474</t>
  </si>
  <si>
    <t>A7475</t>
  </si>
  <si>
    <t>A7476</t>
  </si>
  <si>
    <t>A7477</t>
  </si>
  <si>
    <t>A7478</t>
  </si>
  <si>
    <t>A7479</t>
  </si>
  <si>
    <t>A7480</t>
  </si>
  <si>
    <t>A7481</t>
  </si>
  <si>
    <t>A7482</t>
  </si>
  <si>
    <t>A7483</t>
  </si>
  <si>
    <t>A7484</t>
  </si>
  <si>
    <t>A7485</t>
  </si>
  <si>
    <t>A7486</t>
  </si>
  <si>
    <t>A7487</t>
  </si>
  <si>
    <t>A7488</t>
  </si>
  <si>
    <t>A7489</t>
  </si>
  <si>
    <t>A7490</t>
  </si>
  <si>
    <t>A7491</t>
  </si>
  <si>
    <t>A7492</t>
  </si>
  <si>
    <t>A7493</t>
  </si>
  <si>
    <t>A7494</t>
  </si>
  <si>
    <t>A7495</t>
  </si>
  <si>
    <t>A7496</t>
  </si>
  <si>
    <t>A7497</t>
  </si>
  <si>
    <t>A7498</t>
  </si>
  <si>
    <t>A7499</t>
  </si>
  <si>
    <t>A7500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</si>
  <si>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</si>
  <si>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</si>
  <si>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</si>
  <si>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</si>
  <si>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</si>
  <si>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</si>
  <si>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</si>
  <si>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</si>
  <si>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</si>
  <si>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A7510</t>
  </si>
  <si>
    <t>A7511</t>
  </si>
  <si>
    <t>A7512</t>
  </si>
  <si>
    <t>A7513</t>
  </si>
  <si>
    <t>A7514</t>
  </si>
  <si>
    <t>A7515</t>
  </si>
  <si>
    <t>A7516</t>
  </si>
  <si>
    <t>A7517</t>
  </si>
  <si>
    <t>A7518</t>
  </si>
  <si>
    <t>A7519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</si>
  <si>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</si>
  <si>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</si>
  <si>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</si>
  <si>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</si>
  <si>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</si>
  <si>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</si>
  <si>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</si>
  <si>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</si>
  <si>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A7528</t>
  </si>
  <si>
    <t>A7529</t>
  </si>
  <si>
    <t>A7530</t>
  </si>
  <si>
    <t>A7531</t>
  </si>
  <si>
    <t>A7532</t>
  </si>
  <si>
    <t>A7533</t>
  </si>
  <si>
    <t>A7534</t>
  </si>
  <si>
    <t>A7535</t>
  </si>
  <si>
    <t>A7536</t>
  </si>
  <si>
    <t>A7537</t>
  </si>
  <si>
    <t>A7538</t>
  </si>
  <si>
    <t>A7539</t>
  </si>
  <si>
    <t>A7540</t>
  </si>
  <si>
    <t>A7541</t>
  </si>
  <si>
    <t>A7542</t>
  </si>
  <si>
    <t>A7543</t>
  </si>
  <si>
    <t>A7544</t>
  </si>
  <si>
    <t>A7545</t>
  </si>
  <si>
    <t>A7546</t>
  </si>
  <si>
    <t>A7547</t>
  </si>
  <si>
    <t>A7548</t>
  </si>
  <si>
    <t>A7549</t>
  </si>
  <si>
    <t>A7550</t>
  </si>
  <si>
    <t>A7551</t>
  </si>
  <si>
    <t>A7552</t>
  </si>
  <si>
    <t>A7553</t>
  </si>
  <si>
    <t>A7554</t>
  </si>
  <si>
    <t>A7555</t>
  </si>
  <si>
    <t>A7556</t>
  </si>
  <si>
    <t>A7557</t>
  </si>
  <si>
    <t>A7558</t>
  </si>
  <si>
    <t>A7559</t>
  </si>
  <si>
    <t>A7560</t>
  </si>
  <si>
    <t>A7561</t>
  </si>
  <si>
    <t>A7562</t>
  </si>
  <si>
    <t>A7563</t>
  </si>
  <si>
    <t>A7564</t>
  </si>
  <si>
    <t>A7565</t>
  </si>
  <si>
    <t>A7566</t>
  </si>
  <si>
    <t>A7567</t>
  </si>
  <si>
    <t>A7568</t>
  </si>
  <si>
    <t>A7569</t>
  </si>
  <si>
    <t>A7570</t>
  </si>
  <si>
    <t>A7571</t>
  </si>
  <si>
    <t>A7572</t>
  </si>
  <si>
    <t>A7573</t>
  </si>
  <si>
    <t>A7574</t>
  </si>
  <si>
    <t>A7575</t>
  </si>
  <si>
    <t>A7576</t>
  </si>
  <si>
    <t>A7577</t>
  </si>
  <si>
    <t>A7578</t>
  </si>
  <si>
    <t>A7579</t>
  </si>
  <si>
    <t>A7580</t>
  </si>
  <si>
    <t>A7581</t>
  </si>
  <si>
    <t>A7582</t>
  </si>
  <si>
    <t>A7583</t>
  </si>
  <si>
    <t>A7584</t>
  </si>
  <si>
    <t>A7585</t>
  </si>
  <si>
    <t>A7586</t>
  </si>
  <si>
    <t>A7587</t>
  </si>
  <si>
    <t>A7588</t>
  </si>
  <si>
    <t>A7589</t>
  </si>
  <si>
    <t>A7590</t>
  </si>
  <si>
    <t>A7591</t>
  </si>
  <si>
    <t>A7592</t>
  </si>
  <si>
    <t>A7593</t>
  </si>
  <si>
    <t>A7594</t>
  </si>
  <si>
    <t>A7595</t>
  </si>
  <si>
    <t>A7596</t>
  </si>
  <si>
    <t>A7597</t>
  </si>
  <si>
    <t>A7598</t>
  </si>
  <si>
    <t>A7599</t>
  </si>
  <si>
    <t>A7600</t>
  </si>
  <si>
    <t>A7601</t>
  </si>
  <si>
    <t>A7602</t>
  </si>
  <si>
    <t>A7603</t>
  </si>
  <si>
    <t>A7604</t>
  </si>
  <si>
    <t>A7605</t>
  </si>
  <si>
    <t>A7606</t>
  </si>
  <si>
    <t>A7607</t>
  </si>
  <si>
    <t>A7608</t>
  </si>
  <si>
    <t>A7609</t>
  </si>
  <si>
    <t>A7610</t>
  </si>
  <si>
    <t>A7611</t>
  </si>
  <si>
    <t>A7612</t>
  </si>
  <si>
    <t>A7613</t>
  </si>
  <si>
    <t>A7614</t>
  </si>
  <si>
    <t>A7615</t>
  </si>
  <si>
    <t>A7616</t>
  </si>
  <si>
    <t>A7617</t>
  </si>
  <si>
    <t>A7618</t>
  </si>
  <si>
    <t>A7619</t>
  </si>
  <si>
    <t>A7620</t>
  </si>
  <si>
    <t>A7621</t>
  </si>
  <si>
    <t>A7622</t>
  </si>
  <si>
    <t>A7623</t>
  </si>
  <si>
    <t>A7624</t>
  </si>
  <si>
    <t>A7625</t>
  </si>
  <si>
    <t>A7626</t>
  </si>
  <si>
    <t>A7627</t>
  </si>
  <si>
    <t>A7628</t>
  </si>
  <si>
    <t>A7629</t>
  </si>
  <si>
    <t>A7630</t>
  </si>
  <si>
    <t>A7631</t>
  </si>
  <si>
    <t>A7632</t>
  </si>
  <si>
    <t>A7633</t>
  </si>
  <si>
    <t>A7634</t>
  </si>
  <si>
    <t>A7635</t>
  </si>
  <si>
    <t>A7636</t>
  </si>
  <si>
    <t>A7637</t>
  </si>
  <si>
    <t>A7638</t>
  </si>
  <si>
    <t>A7639</t>
  </si>
  <si>
    <t>A7640</t>
  </si>
  <si>
    <t>A7641</t>
  </si>
  <si>
    <t>A7642</t>
  </si>
  <si>
    <t>A7643</t>
  </si>
  <si>
    <t>A7644</t>
  </si>
  <si>
    <t>A7645</t>
  </si>
  <si>
    <t>A7646</t>
  </si>
  <si>
    <t>A7647</t>
  </si>
  <si>
    <t>A7648</t>
  </si>
  <si>
    <t>A7649</t>
  </si>
  <si>
    <t>A7650</t>
  </si>
  <si>
    <t>A7651</t>
  </si>
  <si>
    <t>A7652</t>
  </si>
  <si>
    <t>A7653</t>
  </si>
  <si>
    <t>A7654</t>
  </si>
  <si>
    <t>A7655</t>
  </si>
  <si>
    <t>A7656</t>
  </si>
  <si>
    <t>A7657</t>
  </si>
  <si>
    <t>A7658</t>
  </si>
  <si>
    <t>A7659</t>
  </si>
  <si>
    <t>A7660</t>
  </si>
  <si>
    <t>A7661</t>
  </si>
  <si>
    <t>A7662</t>
  </si>
  <si>
    <t>A7663</t>
  </si>
  <si>
    <t>A7664</t>
  </si>
  <si>
    <t>A7665</t>
  </si>
  <si>
    <t>A7666</t>
  </si>
  <si>
    <t>A7667</t>
  </si>
  <si>
    <t>A7668</t>
  </si>
  <si>
    <t>A7669</t>
  </si>
  <si>
    <t>A7670</t>
  </si>
  <si>
    <t>A7671</t>
  </si>
  <si>
    <t>A7672</t>
  </si>
  <si>
    <t>A7673</t>
  </si>
  <si>
    <t>A7674</t>
  </si>
  <si>
    <t>A7675</t>
  </si>
  <si>
    <t>A7676</t>
  </si>
  <si>
    <t>A7677</t>
  </si>
  <si>
    <t>A7678</t>
  </si>
  <si>
    <t>A7679</t>
  </si>
  <si>
    <t>A7680</t>
  </si>
  <si>
    <t>A7681</t>
  </si>
  <si>
    <t>A7682</t>
  </si>
  <si>
    <t>A7683</t>
  </si>
  <si>
    <t>A7684</t>
  </si>
  <si>
    <t>A7685</t>
  </si>
  <si>
    <t>A7686</t>
  </si>
  <si>
    <t>A7687</t>
  </si>
  <si>
    <t>A7688</t>
  </si>
  <si>
    <t>A7689</t>
  </si>
  <si>
    <t>A7690</t>
  </si>
  <si>
    <t>A7691</t>
  </si>
  <si>
    <t>A7692</t>
  </si>
  <si>
    <t>A7693</t>
  </si>
  <si>
    <t>A7694</t>
  </si>
  <si>
    <t>A7695</t>
  </si>
  <si>
    <t>A7696</t>
  </si>
  <si>
    <t>A7697</t>
  </si>
  <si>
    <t>A7698</t>
  </si>
  <si>
    <t>A7699</t>
  </si>
  <si>
    <t>A7700</t>
  </si>
  <si>
    <t>A7701</t>
  </si>
  <si>
    <t>A7702</t>
  </si>
  <si>
    <t>A7703</t>
  </si>
  <si>
    <t>A7704</t>
  </si>
  <si>
    <t>A7705</t>
  </si>
  <si>
    <t>A7706</t>
  </si>
  <si>
    <t>A7707</t>
  </si>
  <si>
    <t>A7708</t>
  </si>
  <si>
    <t>A7709</t>
  </si>
  <si>
    <t>A7710</t>
  </si>
  <si>
    <t>A7711</t>
  </si>
  <si>
    <t>A7712</t>
  </si>
  <si>
    <t>A7713</t>
  </si>
  <si>
    <t>A7714</t>
  </si>
  <si>
    <t>A7715</t>
  </si>
  <si>
    <t>A7716</t>
  </si>
  <si>
    <t>A7717</t>
  </si>
  <si>
    <t>A7718</t>
  </si>
  <si>
    <t>A7719</t>
  </si>
  <si>
    <t>A7720</t>
  </si>
  <si>
    <t>A7721</t>
  </si>
  <si>
    <t>A7722</t>
  </si>
  <si>
    <t>A7723</t>
  </si>
  <si>
    <t>A7724</t>
  </si>
  <si>
    <t>A7725</t>
  </si>
  <si>
    <t>A7726</t>
  </si>
  <si>
    <t>A7727</t>
  </si>
  <si>
    <t>A7728</t>
  </si>
  <si>
    <t>A7729</t>
  </si>
  <si>
    <t>A7730</t>
  </si>
  <si>
    <t>A7731</t>
  </si>
  <si>
    <t>A7732</t>
  </si>
  <si>
    <t>A7733</t>
  </si>
  <si>
    <t>A7734</t>
  </si>
  <si>
    <t>A7735</t>
  </si>
  <si>
    <t>A7736</t>
  </si>
  <si>
    <t>A7737</t>
  </si>
  <si>
    <t>A7738</t>
  </si>
  <si>
    <t>A7739</t>
  </si>
  <si>
    <t>A7740</t>
  </si>
  <si>
    <t>A7741</t>
  </si>
  <si>
    <t>A7742</t>
  </si>
  <si>
    <t>A7743</t>
  </si>
  <si>
    <t>A7744</t>
  </si>
  <si>
    <t>A7745</t>
  </si>
  <si>
    <t>A7746</t>
  </si>
  <si>
    <t>A7747</t>
  </si>
  <si>
    <t>A7748</t>
  </si>
  <si>
    <t>A7749</t>
  </si>
  <si>
    <t>A7750</t>
  </si>
  <si>
    <t>A7751</t>
  </si>
  <si>
    <t>A7752</t>
  </si>
  <si>
    <t>A7753</t>
  </si>
  <si>
    <t>A7754</t>
  </si>
  <si>
    <t>A7755</t>
  </si>
  <si>
    <t>A7756</t>
  </si>
  <si>
    <t>A7757</t>
  </si>
  <si>
    <t>A7758</t>
  </si>
  <si>
    <t>A7759</t>
  </si>
  <si>
    <t>A7760</t>
  </si>
  <si>
    <t>A7761</t>
  </si>
  <si>
    <t>A7762</t>
  </si>
  <si>
    <t>A7763</t>
  </si>
  <si>
    <t>A7764</t>
  </si>
  <si>
    <t>A7765</t>
  </si>
  <si>
    <t>A7766</t>
  </si>
  <si>
    <t>A7767</t>
  </si>
  <si>
    <t>A7768</t>
  </si>
  <si>
    <t>A7769</t>
  </si>
  <si>
    <t>A7770</t>
  </si>
  <si>
    <t>A7771</t>
  </si>
  <si>
    <t>A7772</t>
  </si>
  <si>
    <t>A7773</t>
  </si>
  <si>
    <t>A7774</t>
  </si>
  <si>
    <t>A7775</t>
  </si>
  <si>
    <t>A7776</t>
  </si>
  <si>
    <t>A7777</t>
  </si>
  <si>
    <t>A7778</t>
  </si>
  <si>
    <t>A7779</t>
  </si>
  <si>
    <t>A7780</t>
  </si>
  <si>
    <t>A7781</t>
  </si>
  <si>
    <t>A7782</t>
  </si>
  <si>
    <t>A7783</t>
  </si>
  <si>
    <t>A7784</t>
  </si>
  <si>
    <t>A7785</t>
  </si>
  <si>
    <t>A7786</t>
  </si>
  <si>
    <t>A7787</t>
  </si>
  <si>
    <t>A7788</t>
  </si>
  <si>
    <t>A7789</t>
  </si>
  <si>
    <t>A7790</t>
  </si>
  <si>
    <t>A7791</t>
  </si>
  <si>
    <t>A7792</t>
  </si>
  <si>
    <t>A7793</t>
  </si>
  <si>
    <t>A7794</t>
  </si>
  <si>
    <t>A7795</t>
  </si>
  <si>
    <t>A7796</t>
  </si>
  <si>
    <t>A7797</t>
  </si>
  <si>
    <t>A7798</t>
  </si>
  <si>
    <t>A7799</t>
  </si>
  <si>
    <t>A7800</t>
  </si>
  <si>
    <t>A7801</t>
  </si>
  <si>
    <t>A7802</t>
  </si>
  <si>
    <t>A7803</t>
  </si>
  <si>
    <t>A7804</t>
  </si>
  <si>
    <t>A7805</t>
  </si>
  <si>
    <t>A7806</t>
  </si>
  <si>
    <t>A7807</t>
  </si>
  <si>
    <t>A7808</t>
  </si>
  <si>
    <t>A7809</t>
  </si>
  <si>
    <t>A7810</t>
  </si>
  <si>
    <t>A7811</t>
  </si>
  <si>
    <t>A7812</t>
  </si>
  <si>
    <t>A7813</t>
  </si>
  <si>
    <t>A7814</t>
  </si>
  <si>
    <t>A7815</t>
  </si>
  <si>
    <t>A7816</t>
  </si>
  <si>
    <t>A7817</t>
  </si>
  <si>
    <t>A7818</t>
  </si>
  <si>
    <t>A7819</t>
  </si>
  <si>
    <t>A7820</t>
  </si>
  <si>
    <t>A7821</t>
  </si>
  <si>
    <t>A7822</t>
  </si>
  <si>
    <t>A7823</t>
  </si>
  <si>
    <t>A7824</t>
  </si>
  <si>
    <t>A7825</t>
  </si>
  <si>
    <t>A7826</t>
  </si>
  <si>
    <t>A7827</t>
  </si>
  <si>
    <t>A7828</t>
  </si>
  <si>
    <t>A7829</t>
  </si>
  <si>
    <t>A7830</t>
  </si>
  <si>
    <t>A7831</t>
  </si>
  <si>
    <t>A7832</t>
  </si>
  <si>
    <t>A7833</t>
  </si>
  <si>
    <t>A7834</t>
  </si>
  <si>
    <t>A7835</t>
  </si>
  <si>
    <t>A7836</t>
  </si>
  <si>
    <t>A7837</t>
  </si>
  <si>
    <t>A7838</t>
  </si>
  <si>
    <t>A7839</t>
  </si>
  <si>
    <t>A7840</t>
  </si>
  <si>
    <t>A7841</t>
  </si>
  <si>
    <t>A7842</t>
  </si>
  <si>
    <t>A7843</t>
  </si>
  <si>
    <t>A7844</t>
  </si>
  <si>
    <t>A7845</t>
  </si>
  <si>
    <t>A7846</t>
  </si>
  <si>
    <t>A7847</t>
  </si>
  <si>
    <t>A7848</t>
  </si>
  <si>
    <t>A7849</t>
  </si>
  <si>
    <t>A7850</t>
  </si>
  <si>
    <t>A7851</t>
  </si>
  <si>
    <t>A7852</t>
  </si>
  <si>
    <t>A7853</t>
  </si>
  <si>
    <t>A7854</t>
  </si>
  <si>
    <t>A7855</t>
  </si>
  <si>
    <t>A7856</t>
  </si>
  <si>
    <t>A7857</t>
  </si>
  <si>
    <t>A7858</t>
  </si>
  <si>
    <t>A7859</t>
  </si>
  <si>
    <t>A7860</t>
  </si>
  <si>
    <t>A7861</t>
  </si>
  <si>
    <t>A7862</t>
  </si>
  <si>
    <t>A7863</t>
  </si>
  <si>
    <t>A7864</t>
  </si>
  <si>
    <t>A7865</t>
  </si>
  <si>
    <t>A7866</t>
  </si>
  <si>
    <t>A7867</t>
  </si>
  <si>
    <t>A7868</t>
  </si>
  <si>
    <t>A7869</t>
  </si>
  <si>
    <t>A7870</t>
  </si>
  <si>
    <t>A7871</t>
  </si>
  <si>
    <t>A7872</t>
  </si>
  <si>
    <t>A7873</t>
  </si>
  <si>
    <t>A7874</t>
  </si>
  <si>
    <t>A7875</t>
  </si>
  <si>
    <t>A7876</t>
  </si>
  <si>
    <t>A7877</t>
  </si>
  <si>
    <t>A7878</t>
  </si>
  <si>
    <t>A7879</t>
  </si>
  <si>
    <t>A7880</t>
  </si>
  <si>
    <t>A7881</t>
  </si>
  <si>
    <t>A7882</t>
  </si>
  <si>
    <t>A7883</t>
  </si>
  <si>
    <t>A7884</t>
  </si>
  <si>
    <t>A7885</t>
  </si>
  <si>
    <t>A7886</t>
  </si>
  <si>
    <t>A7887</t>
  </si>
  <si>
    <t>A7888</t>
  </si>
  <si>
    <t>A7889</t>
  </si>
  <si>
    <t>A7890</t>
  </si>
  <si>
    <t>A7891</t>
  </si>
  <si>
    <t>A7892</t>
  </si>
  <si>
    <t>A7893</t>
  </si>
  <si>
    <t>A7894</t>
  </si>
  <si>
    <t>A7895</t>
  </si>
  <si>
    <t>A7896</t>
  </si>
  <si>
    <t>A7897</t>
  </si>
  <si>
    <t>A7898</t>
  </si>
  <si>
    <t>A7899</t>
  </si>
  <si>
    <t>A7900</t>
  </si>
  <si>
    <t>A7901</t>
  </si>
  <si>
    <t>A7902</t>
  </si>
  <si>
    <t>A7903</t>
  </si>
  <si>
    <t>A7904</t>
  </si>
  <si>
    <t>A7905</t>
  </si>
  <si>
    <t>A7906</t>
  </si>
  <si>
    <t>A7907</t>
  </si>
  <si>
    <t>A7908</t>
  </si>
  <si>
    <t>A7909</t>
  </si>
  <si>
    <t>A7910</t>
  </si>
  <si>
    <t>A7911</t>
  </si>
  <si>
    <t>A7912</t>
  </si>
  <si>
    <t>A7913</t>
  </si>
  <si>
    <t>A7914</t>
  </si>
  <si>
    <t>A7915</t>
  </si>
  <si>
    <t>A7916</t>
  </si>
  <si>
    <t>A7917</t>
  </si>
  <si>
    <t>A7918</t>
  </si>
  <si>
    <t>A7919</t>
  </si>
  <si>
    <t>A7920</t>
  </si>
  <si>
    <t>A7921</t>
  </si>
  <si>
    <t>A7922</t>
  </si>
  <si>
    <t>A7923</t>
  </si>
  <si>
    <t>A7924</t>
  </si>
  <si>
    <t>A7925</t>
  </si>
  <si>
    <t>A7926</t>
  </si>
  <si>
    <t>A7927</t>
  </si>
  <si>
    <t>A7928</t>
  </si>
  <si>
    <t>A7929</t>
  </si>
  <si>
    <t>A7930</t>
  </si>
  <si>
    <t>A7931</t>
  </si>
  <si>
    <t>A7932</t>
  </si>
  <si>
    <t>A7933</t>
  </si>
  <si>
    <t>A7934</t>
  </si>
  <si>
    <t>A7935</t>
  </si>
  <si>
    <t>A7936</t>
  </si>
  <si>
    <t>A7937</t>
  </si>
  <si>
    <t>A7938</t>
  </si>
  <si>
    <t>A7939</t>
  </si>
  <si>
    <t>A7940</t>
  </si>
  <si>
    <t>A7941</t>
  </si>
  <si>
    <t>A7942</t>
  </si>
  <si>
    <t>A7943</t>
  </si>
  <si>
    <t>A7944</t>
  </si>
  <si>
    <t>A7945</t>
  </si>
  <si>
    <t>A7946</t>
  </si>
  <si>
    <t>A7947</t>
  </si>
  <si>
    <t>A7948</t>
  </si>
  <si>
    <t>A7949</t>
  </si>
  <si>
    <t>A7950</t>
  </si>
  <si>
    <t>A7951</t>
  </si>
  <si>
    <t>A7952</t>
  </si>
  <si>
    <t>A7953</t>
  </si>
  <si>
    <t>A7954</t>
  </si>
  <si>
    <t>A7955</t>
  </si>
  <si>
    <t>A7956</t>
  </si>
  <si>
    <t>A7957</t>
  </si>
  <si>
    <t>A7958</t>
  </si>
  <si>
    <t>A7959</t>
  </si>
  <si>
    <t>A7960</t>
  </si>
  <si>
    <t>A7961</t>
  </si>
  <si>
    <t>A7962</t>
  </si>
  <si>
    <t>A7963</t>
  </si>
  <si>
    <t>A7964</t>
  </si>
  <si>
    <t>A7965</t>
  </si>
  <si>
    <t>A7966</t>
  </si>
  <si>
    <t>A7967</t>
  </si>
  <si>
    <t>A7968</t>
  </si>
  <si>
    <t>A7969</t>
  </si>
  <si>
    <t>A7970</t>
  </si>
  <si>
    <t>A7971</t>
  </si>
  <si>
    <t>A7972</t>
  </si>
  <si>
    <t>A7973</t>
  </si>
  <si>
    <t>A7974</t>
  </si>
  <si>
    <t>A7975</t>
  </si>
  <si>
    <t>A7976</t>
  </si>
  <si>
    <t>A7977</t>
  </si>
  <si>
    <t>A7978</t>
  </si>
  <si>
    <t>A7979</t>
  </si>
  <si>
    <t>A7980</t>
  </si>
  <si>
    <t>A7981</t>
  </si>
  <si>
    <t>A7982</t>
  </si>
  <si>
    <t>A7983</t>
  </si>
  <si>
    <t>A7984</t>
  </si>
  <si>
    <t>A7985</t>
  </si>
  <si>
    <t>A7986</t>
  </si>
  <si>
    <t>A7987</t>
  </si>
  <si>
    <t>A7988</t>
  </si>
  <si>
    <t>A7989</t>
  </si>
  <si>
    <t>A7990</t>
  </si>
  <si>
    <t>A7991</t>
  </si>
  <si>
    <t>A7992</t>
  </si>
  <si>
    <t>A7993</t>
  </si>
  <si>
    <t>A7994</t>
  </si>
  <si>
    <t>A7995</t>
  </si>
  <si>
    <t>A7996</t>
  </si>
  <si>
    <t>A7997</t>
  </si>
  <si>
    <t>A7998</t>
  </si>
  <si>
    <t>A7999</t>
  </si>
  <si>
    <t>A8000</t>
  </si>
  <si>
    <t>A8001</t>
  </si>
  <si>
    <t>A8002</t>
  </si>
  <si>
    <t>A8003</t>
  </si>
  <si>
    <t>A8004</t>
  </si>
  <si>
    <t>A8005</t>
  </si>
  <si>
    <t>A8006</t>
  </si>
  <si>
    <t>A8007</t>
  </si>
  <si>
    <t>A8008</t>
  </si>
  <si>
    <t>A8009</t>
  </si>
  <si>
    <t>A8010</t>
  </si>
  <si>
    <t>A8011</t>
  </si>
  <si>
    <t>A8012</t>
  </si>
  <si>
    <t>A8013</t>
  </si>
  <si>
    <t>A8014</t>
  </si>
  <si>
    <t>A8015</t>
  </si>
  <si>
    <t>A8016</t>
  </si>
  <si>
    <t>A8017</t>
  </si>
  <si>
    <t>A8018</t>
  </si>
  <si>
    <t>A8019</t>
  </si>
  <si>
    <t>A8020</t>
  </si>
  <si>
    <t>A8021</t>
  </si>
  <si>
    <t>A8022</t>
  </si>
  <si>
    <t>A8023</t>
  </si>
  <si>
    <t>A8024</t>
  </si>
  <si>
    <t>A8025</t>
  </si>
  <si>
    <t>A8026</t>
  </si>
  <si>
    <t>A8027</t>
  </si>
  <si>
    <t>A8028</t>
  </si>
  <si>
    <t>A8029</t>
  </si>
  <si>
    <t>A8030</t>
  </si>
  <si>
    <t>A8031</t>
  </si>
  <si>
    <t>A8032</t>
  </si>
  <si>
    <t>A8033</t>
  </si>
  <si>
    <t>A8034</t>
  </si>
  <si>
    <t>A8035</t>
  </si>
  <si>
    <t>A8036</t>
  </si>
  <si>
    <t>A8037</t>
  </si>
  <si>
    <t>A8038</t>
  </si>
  <si>
    <t>A8039</t>
  </si>
  <si>
    <t>A8040</t>
  </si>
  <si>
    <t>A8041</t>
  </si>
  <si>
    <t>A8042</t>
  </si>
  <si>
    <t>A8043</t>
  </si>
  <si>
    <t>A8044</t>
  </si>
  <si>
    <t>A8045</t>
  </si>
  <si>
    <t>A8046</t>
  </si>
  <si>
    <t>A8047</t>
  </si>
  <si>
    <t>A8048</t>
  </si>
  <si>
    <t>A8049</t>
  </si>
  <si>
    <t>A8050</t>
  </si>
  <si>
    <t>A8051</t>
  </si>
  <si>
    <t>A8052</t>
  </si>
  <si>
    <t>A8053</t>
  </si>
  <si>
    <t>A8054</t>
  </si>
  <si>
    <t>A8055</t>
  </si>
  <si>
    <t>A8056</t>
  </si>
  <si>
    <t>A8057</t>
  </si>
  <si>
    <t>A8058</t>
  </si>
  <si>
    <t>A8059</t>
  </si>
  <si>
    <t>A8060</t>
  </si>
  <si>
    <t>A8061</t>
  </si>
  <si>
    <t>A8062</t>
  </si>
  <si>
    <t>A8063</t>
  </si>
  <si>
    <t>A8064</t>
  </si>
  <si>
    <t>A8065</t>
  </si>
  <si>
    <t>A8066</t>
  </si>
  <si>
    <t>A8067</t>
  </si>
  <si>
    <t>A8068</t>
  </si>
  <si>
    <t>A8069</t>
  </si>
  <si>
    <t>A8070</t>
  </si>
  <si>
    <t>A8071</t>
  </si>
  <si>
    <t>A8072</t>
  </si>
  <si>
    <t>A8073</t>
  </si>
  <si>
    <t>A8074</t>
  </si>
  <si>
    <t>A8075</t>
  </si>
  <si>
    <t>A8076</t>
  </si>
  <si>
    <t>A8077</t>
  </si>
  <si>
    <t>A8078</t>
  </si>
  <si>
    <t>A8079</t>
  </si>
  <si>
    <t>A8080</t>
  </si>
  <si>
    <t>A8081</t>
  </si>
  <si>
    <t>A8082</t>
  </si>
  <si>
    <t>A8083</t>
  </si>
  <si>
    <t>A8084</t>
  </si>
  <si>
    <t>A8085</t>
  </si>
  <si>
    <t>A8086</t>
  </si>
  <si>
    <t>A8087</t>
  </si>
  <si>
    <t>A8088</t>
  </si>
  <si>
    <t>A8089</t>
  </si>
  <si>
    <t>A8090</t>
  </si>
  <si>
    <t>A8091</t>
  </si>
  <si>
    <t>A8092</t>
  </si>
  <si>
    <t>A8093</t>
  </si>
  <si>
    <t>A8094</t>
  </si>
  <si>
    <t>A8095</t>
  </si>
  <si>
    <t>A8096</t>
  </si>
  <si>
    <t>A8097</t>
  </si>
  <si>
    <t>A8098</t>
  </si>
  <si>
    <t>A8099</t>
  </si>
  <si>
    <t>A8100</t>
  </si>
  <si>
    <t>A8101</t>
  </si>
  <si>
    <t>A8102</t>
  </si>
  <si>
    <t>A8103</t>
  </si>
  <si>
    <t>A8104</t>
  </si>
  <si>
    <t>A8105</t>
  </si>
  <si>
    <t>A8106</t>
  </si>
  <si>
    <t>A8107</t>
  </si>
  <si>
    <t>A8108</t>
  </si>
  <si>
    <t>A8109</t>
  </si>
  <si>
    <t>A8110</t>
  </si>
  <si>
    <t>A8111</t>
  </si>
  <si>
    <t>A8112</t>
  </si>
  <si>
    <t>A8113</t>
  </si>
  <si>
    <t>A8114</t>
  </si>
  <si>
    <t>A8115</t>
  </si>
  <si>
    <t>A8116</t>
  </si>
  <si>
    <t>A8117</t>
  </si>
  <si>
    <t>A8118</t>
  </si>
  <si>
    <t>A8119</t>
  </si>
  <si>
    <t>A8120</t>
  </si>
  <si>
    <t>A8121</t>
  </si>
  <si>
    <t>A8122</t>
  </si>
  <si>
    <t>A8123</t>
  </si>
  <si>
    <t>A8124</t>
  </si>
  <si>
    <t>A8125</t>
  </si>
  <si>
    <t>A8126</t>
  </si>
  <si>
    <t>A8127</t>
  </si>
  <si>
    <t>A8128</t>
  </si>
  <si>
    <t>A8129</t>
  </si>
  <si>
    <t>A8130</t>
  </si>
  <si>
    <t>A8131</t>
  </si>
  <si>
    <t>A8132</t>
  </si>
  <si>
    <t>A8133</t>
  </si>
  <si>
    <t>A8134</t>
  </si>
  <si>
    <t>A8135</t>
  </si>
  <si>
    <t>A8136</t>
  </si>
  <si>
    <t>A8137</t>
  </si>
  <si>
    <t>A8138</t>
  </si>
  <si>
    <t>A8139</t>
  </si>
  <si>
    <t>A8140</t>
  </si>
  <si>
    <t>A8141</t>
  </si>
  <si>
    <t>A8142</t>
  </si>
  <si>
    <t>A8143</t>
  </si>
  <si>
    <t>A8144</t>
  </si>
  <si>
    <t>A8145</t>
  </si>
  <si>
    <t>A8146</t>
  </si>
  <si>
    <t>A8147</t>
  </si>
  <si>
    <t>A8148</t>
  </si>
  <si>
    <t>A8149</t>
  </si>
  <si>
    <t>A8150</t>
  </si>
  <si>
    <t>A8151</t>
  </si>
  <si>
    <t>A8152</t>
  </si>
  <si>
    <t>A8153</t>
  </si>
  <si>
    <t>A8154</t>
  </si>
  <si>
    <t>A8155</t>
  </si>
  <si>
    <t>A8156</t>
  </si>
  <si>
    <t>A8157</t>
  </si>
  <si>
    <t>A8158</t>
  </si>
  <si>
    <t>A8159</t>
  </si>
  <si>
    <t>A8160</t>
  </si>
  <si>
    <t>A8161</t>
  </si>
  <si>
    <t>A8162</t>
  </si>
  <si>
    <t>A8163</t>
  </si>
  <si>
    <t>A8164</t>
  </si>
  <si>
    <t>A8165</t>
  </si>
  <si>
    <t>A8166</t>
  </si>
  <si>
    <t>A8167</t>
  </si>
  <si>
    <t>A8168</t>
  </si>
  <si>
    <t>A8169</t>
  </si>
  <si>
    <t>A8170</t>
  </si>
  <si>
    <t>A8171</t>
  </si>
  <si>
    <t>A8172</t>
  </si>
  <si>
    <t>A8173</t>
  </si>
  <si>
    <t>A8174</t>
  </si>
  <si>
    <t>A8175</t>
  </si>
  <si>
    <t>A8176</t>
  </si>
  <si>
    <t>A8177</t>
  </si>
  <si>
    <t>A8178</t>
  </si>
  <si>
    <t>A8179</t>
  </si>
  <si>
    <t>A8180</t>
  </si>
  <si>
    <t>A8181</t>
  </si>
  <si>
    <t>A8182</t>
  </si>
  <si>
    <t>A8183</t>
  </si>
  <si>
    <t>A8184</t>
  </si>
  <si>
    <t>A8185</t>
  </si>
  <si>
    <t>A8186</t>
  </si>
  <si>
    <t>A8187</t>
  </si>
  <si>
    <t>A8188</t>
  </si>
  <si>
    <t>A8189</t>
  </si>
  <si>
    <t>A8190</t>
  </si>
  <si>
    <t>A8191</t>
  </si>
  <si>
    <t>A8192</t>
  </si>
  <si>
    <t>A8193</t>
  </si>
  <si>
    <t>A8194</t>
  </si>
  <si>
    <t>A8195</t>
  </si>
  <si>
    <t>A8196</t>
  </si>
  <si>
    <t>A8197</t>
  </si>
  <si>
    <t>A8198</t>
  </si>
  <si>
    <t>A8199</t>
  </si>
  <si>
    <t>A8200</t>
  </si>
  <si>
    <t>A8201</t>
  </si>
  <si>
    <t>A8202</t>
  </si>
  <si>
    <t>A8203</t>
  </si>
  <si>
    <t>A8204</t>
  </si>
  <si>
    <t>A8205</t>
  </si>
  <si>
    <t>A8206</t>
  </si>
  <si>
    <t>A8207</t>
  </si>
  <si>
    <t>A8208</t>
  </si>
  <si>
    <t>A8209</t>
  </si>
  <si>
    <t>A8210</t>
  </si>
  <si>
    <t>A8211</t>
  </si>
  <si>
    <t>A8212</t>
  </si>
  <si>
    <t>A8213</t>
  </si>
  <si>
    <t>A8214</t>
  </si>
  <si>
    <t>A8215</t>
  </si>
  <si>
    <t>A8216</t>
  </si>
  <si>
    <t>A8217</t>
  </si>
  <si>
    <t>A8218</t>
  </si>
  <si>
    <t>A8219</t>
  </si>
  <si>
    <t>A8220</t>
  </si>
  <si>
    <t>A8221</t>
  </si>
  <si>
    <t>A8222</t>
  </si>
  <si>
    <t>A8223</t>
  </si>
  <si>
    <t>A8224</t>
  </si>
  <si>
    <t>A8225</t>
  </si>
  <si>
    <t>A8226</t>
  </si>
  <si>
    <t>A8227</t>
  </si>
  <si>
    <t>A8228</t>
  </si>
  <si>
    <t>A8229</t>
  </si>
  <si>
    <t>A8230</t>
  </si>
  <si>
    <t>A8231</t>
  </si>
  <si>
    <t>A8232</t>
  </si>
  <si>
    <t>A8233</t>
  </si>
  <si>
    <t>A8234</t>
  </si>
  <si>
    <t>A8235</t>
  </si>
  <si>
    <t>A8236</t>
  </si>
  <si>
    <t>A8237</t>
  </si>
  <si>
    <t>A8238</t>
  </si>
  <si>
    <t>A8239</t>
  </si>
  <si>
    <t>A8240</t>
  </si>
  <si>
    <t>A8241</t>
  </si>
  <si>
    <t>A8242</t>
  </si>
  <si>
    <t>A8243</t>
  </si>
  <si>
    <t>A8244</t>
  </si>
  <si>
    <t>A8245</t>
  </si>
  <si>
    <t>A8246</t>
  </si>
  <si>
    <t>A8247</t>
  </si>
  <si>
    <t>A8248</t>
  </si>
  <si>
    <t>A8249</t>
  </si>
  <si>
    <t>A8250</t>
  </si>
  <si>
    <t>A8251</t>
  </si>
  <si>
    <t>A8252</t>
  </si>
  <si>
    <t>A8253</t>
  </si>
  <si>
    <t>A8254</t>
  </si>
  <si>
    <t>A8255</t>
  </si>
  <si>
    <t>A8256</t>
  </si>
  <si>
    <t>A8257</t>
  </si>
  <si>
    <t>A8258</t>
  </si>
  <si>
    <t>A8259</t>
  </si>
  <si>
    <t>A8260</t>
  </si>
  <si>
    <t>A8261</t>
  </si>
  <si>
    <t>A8262</t>
  </si>
  <si>
    <t>A8263</t>
  </si>
  <si>
    <t>A8264</t>
  </si>
  <si>
    <t>A8265</t>
  </si>
  <si>
    <t>A8266</t>
  </si>
  <si>
    <t>A8267</t>
  </si>
  <si>
    <t>A8268</t>
  </si>
  <si>
    <t>A8269</t>
  </si>
  <si>
    <t>A8270</t>
  </si>
  <si>
    <t>A8271</t>
  </si>
  <si>
    <t>A8272</t>
  </si>
  <si>
    <t>A8273</t>
  </si>
  <si>
    <t>A8274</t>
  </si>
  <si>
    <t>A8275</t>
  </si>
  <si>
    <t>A8276</t>
  </si>
  <si>
    <t>A8277</t>
  </si>
  <si>
    <t>A8278</t>
  </si>
  <si>
    <t>A8279</t>
  </si>
  <si>
    <t>A8280</t>
  </si>
  <si>
    <t>A8281</t>
  </si>
  <si>
    <t>A8282</t>
  </si>
  <si>
    <t>A8283</t>
  </si>
  <si>
    <t>A8284</t>
  </si>
  <si>
    <t>A8285</t>
  </si>
  <si>
    <t>A8286</t>
  </si>
  <si>
    <t>A8287</t>
  </si>
  <si>
    <t>A8288</t>
  </si>
  <si>
    <t>A8289</t>
  </si>
  <si>
    <t>A8290</t>
  </si>
  <si>
    <t>A8291</t>
  </si>
  <si>
    <t>A8292</t>
  </si>
  <si>
    <t>A8293</t>
  </si>
  <si>
    <t>A8294</t>
  </si>
  <si>
    <t>A8295</t>
  </si>
  <si>
    <t>A8296</t>
  </si>
  <si>
    <t>A8297</t>
  </si>
  <si>
    <t>A8298</t>
  </si>
  <si>
    <t>A8299</t>
  </si>
  <si>
    <t>A8300</t>
  </si>
  <si>
    <t>A8301</t>
  </si>
  <si>
    <t>A8302</t>
  </si>
  <si>
    <t>A8303</t>
  </si>
  <si>
    <t>A8304</t>
  </si>
  <si>
    <t>A8305</t>
  </si>
  <si>
    <t>A8306</t>
  </si>
  <si>
    <t>A8307</t>
  </si>
  <si>
    <t>A8308</t>
  </si>
  <si>
    <t>A8309</t>
  </si>
  <si>
    <t>A8310</t>
  </si>
  <si>
    <t>A8311</t>
  </si>
  <si>
    <t>A8312</t>
  </si>
  <si>
    <t>A8313</t>
  </si>
  <si>
    <t>A8314</t>
  </si>
  <si>
    <t>A8315</t>
  </si>
  <si>
    <t>A8316</t>
  </si>
  <si>
    <t>A8317</t>
  </si>
  <si>
    <t>A8318</t>
  </si>
  <si>
    <t>A8319</t>
  </si>
  <si>
    <t>A8320</t>
  </si>
  <si>
    <t>A8321</t>
  </si>
  <si>
    <t>A8322</t>
  </si>
  <si>
    <t>A8323</t>
  </si>
  <si>
    <t>A8324</t>
  </si>
  <si>
    <t>A8325</t>
  </si>
  <si>
    <t>A8326</t>
  </si>
  <si>
    <t>A8327</t>
  </si>
  <si>
    <t>A8328</t>
  </si>
  <si>
    <t>A8329</t>
  </si>
  <si>
    <t>A8330</t>
  </si>
  <si>
    <t>A8331</t>
  </si>
  <si>
    <t>A8332</t>
  </si>
  <si>
    <t>A8333</t>
  </si>
  <si>
    <t>A8334</t>
  </si>
  <si>
    <t>A8335</t>
  </si>
  <si>
    <t>A8336</t>
  </si>
  <si>
    <t>A8337</t>
  </si>
  <si>
    <t>A8338</t>
  </si>
  <si>
    <t>A8339</t>
  </si>
  <si>
    <t>A8340</t>
  </si>
  <si>
    <t>A8341</t>
  </si>
  <si>
    <t>A8342</t>
  </si>
  <si>
    <t>A8343</t>
  </si>
  <si>
    <t>A8344</t>
  </si>
  <si>
    <t>A8345</t>
  </si>
  <si>
    <t>A8346</t>
  </si>
  <si>
    <t>A8347</t>
  </si>
  <si>
    <t>A8348</t>
  </si>
  <si>
    <t>A8349</t>
  </si>
  <si>
    <t>A8350</t>
  </si>
  <si>
    <t>A8351</t>
  </si>
  <si>
    <t>A8352</t>
  </si>
  <si>
    <t>A8353</t>
  </si>
  <si>
    <t>A8354</t>
  </si>
  <si>
    <t>A8355</t>
  </si>
  <si>
    <t>A8356</t>
  </si>
  <si>
    <t>A8357</t>
  </si>
  <si>
    <t>A8358</t>
  </si>
  <si>
    <t>A8359</t>
  </si>
  <si>
    <t>A8360</t>
  </si>
  <si>
    <t>A8361</t>
  </si>
  <si>
    <t>A8362</t>
  </si>
  <si>
    <t>A8363</t>
  </si>
  <si>
    <t>A8364</t>
  </si>
  <si>
    <t>A8365</t>
  </si>
  <si>
    <t>A8366</t>
  </si>
  <si>
    <t>A8367</t>
  </si>
  <si>
    <t>A8368</t>
  </si>
  <si>
    <t>A8369</t>
  </si>
  <si>
    <t>A8370</t>
  </si>
  <si>
    <t>A8371</t>
  </si>
  <si>
    <t>A8372</t>
  </si>
  <si>
    <t>A8373</t>
  </si>
  <si>
    <t>A8374</t>
  </si>
  <si>
    <t>A8375</t>
  </si>
  <si>
    <t>A8376</t>
  </si>
  <si>
    <t>A8377</t>
  </si>
  <si>
    <t>A8378</t>
  </si>
  <si>
    <t>A8379</t>
  </si>
  <si>
    <t>A8380</t>
  </si>
  <si>
    <t>A8381</t>
  </si>
  <si>
    <t>A8382</t>
  </si>
  <si>
    <t>A8383</t>
  </si>
  <si>
    <t>A8384</t>
  </si>
  <si>
    <t>A8385</t>
  </si>
  <si>
    <t>A8386</t>
  </si>
  <si>
    <t>A8387</t>
  </si>
  <si>
    <t>A8388</t>
  </si>
  <si>
    <t>A8389</t>
  </si>
  <si>
    <t>A8390</t>
  </si>
  <si>
    <t>A8391</t>
  </si>
  <si>
    <t>A8392</t>
  </si>
  <si>
    <t>A8393</t>
  </si>
  <si>
    <t>A8394</t>
  </si>
  <si>
    <t>A8395</t>
  </si>
  <si>
    <t>A8396</t>
  </si>
  <si>
    <t>A8397</t>
  </si>
  <si>
    <t>A8398</t>
  </si>
  <si>
    <t>A8399</t>
  </si>
  <si>
    <t>A8400</t>
  </si>
  <si>
    <t>A8401</t>
  </si>
  <si>
    <t>A8402</t>
  </si>
  <si>
    <t>A8403</t>
  </si>
  <si>
    <t>A8404</t>
  </si>
  <si>
    <t>A8405</t>
  </si>
  <si>
    <t>A8406</t>
  </si>
  <si>
    <t>A8407</t>
  </si>
  <si>
    <t>A8408</t>
  </si>
  <si>
    <t>A8409</t>
  </si>
  <si>
    <t>A8410</t>
  </si>
  <si>
    <t>A8411</t>
  </si>
  <si>
    <t>A8412</t>
  </si>
  <si>
    <t>A8413</t>
  </si>
  <si>
    <t>A8414</t>
  </si>
  <si>
    <t>A8415</t>
  </si>
  <si>
    <t>A8416</t>
  </si>
  <si>
    <t>A8417</t>
  </si>
  <si>
    <t>A8418</t>
  </si>
  <si>
    <t>A8419</t>
  </si>
  <si>
    <t>A8420</t>
  </si>
  <si>
    <t>A8421</t>
  </si>
  <si>
    <t>A8422</t>
  </si>
  <si>
    <t>A8423</t>
  </si>
  <si>
    <t>A8424</t>
  </si>
  <si>
    <t>A8425</t>
  </si>
  <si>
    <t>A8426</t>
  </si>
  <si>
    <t>A8427</t>
  </si>
  <si>
    <t>A8428</t>
  </si>
  <si>
    <t>A8429</t>
  </si>
  <si>
    <t>A8430</t>
  </si>
  <si>
    <t>A8431</t>
  </si>
  <si>
    <t>A8432</t>
  </si>
  <si>
    <t>A8433</t>
  </si>
  <si>
    <t>A8434</t>
  </si>
  <si>
    <t>A8435</t>
  </si>
  <si>
    <t>A8436</t>
  </si>
  <si>
    <t>A8437</t>
  </si>
  <si>
    <t>A8438</t>
  </si>
  <si>
    <t>A8439</t>
  </si>
  <si>
    <t>A8440</t>
  </si>
  <si>
    <t>A8441</t>
  </si>
  <si>
    <t>A8442</t>
  </si>
  <si>
    <t>A8443</t>
  </si>
  <si>
    <t>A8444</t>
  </si>
  <si>
    <t>A8445</t>
  </si>
  <si>
    <t>A8446</t>
  </si>
  <si>
    <t>A8447</t>
  </si>
  <si>
    <t>A8448</t>
  </si>
  <si>
    <t>A8449</t>
  </si>
  <si>
    <t>A8450</t>
  </si>
  <si>
    <t>A8451</t>
  </si>
  <si>
    <t>A8452</t>
  </si>
  <si>
    <t>A8453</t>
  </si>
  <si>
    <t>A8454</t>
  </si>
  <si>
    <t>A8455</t>
  </si>
  <si>
    <t>A8456</t>
  </si>
  <si>
    <t>A8457</t>
  </si>
  <si>
    <t>A8458</t>
  </si>
  <si>
    <t>A8459</t>
  </si>
  <si>
    <t>A8460</t>
  </si>
  <si>
    <t>A8461</t>
  </si>
  <si>
    <t>A8462</t>
  </si>
  <si>
    <t>A8463</t>
  </si>
  <si>
    <t>A8464</t>
  </si>
  <si>
    <t>A8465</t>
  </si>
  <si>
    <t>A8466</t>
  </si>
  <si>
    <t>A8467</t>
  </si>
  <si>
    <t>A8468</t>
  </si>
  <si>
    <t>A8469</t>
  </si>
  <si>
    <t>A8470</t>
  </si>
  <si>
    <t>A8471</t>
  </si>
  <si>
    <t>A8472</t>
  </si>
  <si>
    <t>A8473</t>
  </si>
  <si>
    <t>A8474</t>
  </si>
  <si>
    <t>A8475</t>
  </si>
  <si>
    <t>A8476</t>
  </si>
  <si>
    <t>A8477</t>
  </si>
  <si>
    <t>A8478</t>
  </si>
  <si>
    <t>A8479</t>
  </si>
  <si>
    <t>A8480</t>
  </si>
  <si>
    <t>A8481</t>
  </si>
  <si>
    <t>A8482</t>
  </si>
  <si>
    <t>A8483</t>
  </si>
  <si>
    <t>A8484</t>
  </si>
  <si>
    <t>A8485</t>
  </si>
  <si>
    <t>A8486</t>
  </si>
  <si>
    <t>A8487</t>
  </si>
  <si>
    <t>A8488</t>
  </si>
  <si>
    <t>A8489</t>
  </si>
  <si>
    <t>A8490</t>
  </si>
  <si>
    <t>A8491</t>
  </si>
  <si>
    <t>A8492</t>
  </si>
  <si>
    <t>A8493</t>
  </si>
  <si>
    <t>A8494</t>
  </si>
  <si>
    <t>A8495</t>
  </si>
  <si>
    <t>A8496</t>
  </si>
  <si>
    <t>A8497</t>
  </si>
  <si>
    <t>A8498</t>
  </si>
  <si>
    <t>A8499</t>
  </si>
  <si>
    <t>A8500</t>
  </si>
  <si>
    <t>A8501</t>
  </si>
  <si>
    <t>A8502</t>
  </si>
  <si>
    <t>A8503</t>
  </si>
  <si>
    <t>A8504</t>
  </si>
  <si>
    <t>A8505</t>
  </si>
  <si>
    <t>A8506</t>
  </si>
  <si>
    <t>A8507</t>
  </si>
  <si>
    <t>A8508</t>
  </si>
  <si>
    <t>A8509</t>
  </si>
  <si>
    <t>A8510</t>
  </si>
  <si>
    <t>A8511</t>
  </si>
  <si>
    <t>A8512</t>
  </si>
  <si>
    <t>A8513</t>
  </si>
  <si>
    <t>A8514</t>
  </si>
  <si>
    <t>A8515</t>
  </si>
  <si>
    <t>A8516</t>
  </si>
  <si>
    <t>A8517</t>
  </si>
  <si>
    <t>A8518</t>
  </si>
  <si>
    <t>A8519</t>
  </si>
  <si>
    <t>A8520</t>
  </si>
  <si>
    <t>A8521</t>
  </si>
  <si>
    <t>A8522</t>
  </si>
  <si>
    <t>A8523</t>
  </si>
  <si>
    <t>A8524</t>
  </si>
  <si>
    <t>A8525</t>
  </si>
  <si>
    <t>A8526</t>
  </si>
  <si>
    <t>A8527</t>
  </si>
  <si>
    <t>A8528</t>
  </si>
  <si>
    <t>A8529</t>
  </si>
  <si>
    <t>A8530</t>
  </si>
  <si>
    <t>A8531</t>
  </si>
  <si>
    <t>A8532</t>
  </si>
  <si>
    <t>A8533</t>
  </si>
  <si>
    <t>A8534</t>
  </si>
  <si>
    <t>A8535</t>
  </si>
  <si>
    <t>A8536</t>
  </si>
  <si>
    <t>A8537</t>
  </si>
  <si>
    <t>A8538</t>
  </si>
  <si>
    <t>A8539</t>
  </si>
  <si>
    <t>A8540</t>
  </si>
  <si>
    <t>A8541</t>
  </si>
  <si>
    <t>A8542</t>
  </si>
  <si>
    <t>A8543</t>
  </si>
  <si>
    <t>A8544</t>
  </si>
  <si>
    <t>A8545</t>
  </si>
  <si>
    <t>A8546</t>
  </si>
  <si>
    <t>A8547</t>
  </si>
  <si>
    <t>A8548</t>
  </si>
  <si>
    <t>A8549</t>
  </si>
  <si>
    <t>A8550</t>
  </si>
  <si>
    <t>A8551</t>
  </si>
  <si>
    <t>A8552</t>
  </si>
  <si>
    <t>A8553</t>
  </si>
  <si>
    <t>A8554</t>
  </si>
  <si>
    <t>A8555</t>
  </si>
  <si>
    <t>A8556</t>
  </si>
  <si>
    <t>A8557</t>
  </si>
  <si>
    <t>A8558</t>
  </si>
  <si>
    <t>A8559</t>
  </si>
  <si>
    <t>A8560</t>
  </si>
  <si>
    <t>A8561</t>
  </si>
  <si>
    <t>A8562</t>
  </si>
  <si>
    <t>A8563</t>
  </si>
  <si>
    <t>A8564</t>
  </si>
  <si>
    <t>A8565</t>
  </si>
  <si>
    <t>A8566</t>
  </si>
  <si>
    <t>A8567</t>
  </si>
  <si>
    <t>A8568</t>
  </si>
  <si>
    <t>A8569</t>
  </si>
  <si>
    <t>A8570</t>
  </si>
  <si>
    <t>A8571</t>
  </si>
  <si>
    <t>A8572</t>
  </si>
  <si>
    <t>A8573</t>
  </si>
  <si>
    <t>A8574</t>
  </si>
  <si>
    <t>A8575</t>
  </si>
  <si>
    <t>A8576</t>
  </si>
  <si>
    <t>A8577</t>
  </si>
  <si>
    <t>A8578</t>
  </si>
  <si>
    <t>A8579</t>
  </si>
  <si>
    <t>A8580</t>
  </si>
  <si>
    <t>A8581</t>
  </si>
  <si>
    <t>A8582</t>
  </si>
  <si>
    <t>A8583</t>
  </si>
  <si>
    <t>A8584</t>
  </si>
  <si>
    <t>A8585</t>
  </si>
  <si>
    <t>A8586</t>
  </si>
  <si>
    <t>A8587</t>
  </si>
  <si>
    <t>A8588</t>
  </si>
  <si>
    <t>A8589</t>
  </si>
  <si>
    <t>A8590</t>
  </si>
  <si>
    <t>A8591</t>
  </si>
  <si>
    <t>A8592</t>
  </si>
  <si>
    <t>A8593</t>
  </si>
  <si>
    <t>A8594</t>
  </si>
  <si>
    <t>A8595</t>
  </si>
  <si>
    <t>A8596</t>
  </si>
  <si>
    <t>A8597</t>
  </si>
  <si>
    <t>A8598</t>
  </si>
  <si>
    <t>A8599</t>
  </si>
  <si>
    <t>A8600</t>
  </si>
  <si>
    <t>A8601</t>
  </si>
  <si>
    <t>A8602</t>
  </si>
  <si>
    <t>A8603</t>
  </si>
  <si>
    <t>A8604</t>
  </si>
  <si>
    <t>A8605</t>
  </si>
  <si>
    <t>A8606</t>
  </si>
  <si>
    <t>A8607</t>
  </si>
  <si>
    <t>A8608</t>
  </si>
  <si>
    <t>A8609</t>
  </si>
  <si>
    <t>A8610</t>
  </si>
  <si>
    <t>A8611</t>
  </si>
  <si>
    <t>A8612</t>
  </si>
  <si>
    <t>A8613</t>
  </si>
  <si>
    <t>A8614</t>
  </si>
  <si>
    <t>A8615</t>
  </si>
  <si>
    <t>A8616</t>
  </si>
  <si>
    <t>A8617</t>
  </si>
  <si>
    <t>A8618</t>
  </si>
  <si>
    <t>A8619</t>
  </si>
  <si>
    <t>A8620</t>
  </si>
  <si>
    <t>A8621</t>
  </si>
  <si>
    <t>A8622</t>
  </si>
  <si>
    <t>A8623</t>
  </si>
  <si>
    <t>A8624</t>
  </si>
  <si>
    <t>A8625</t>
  </si>
  <si>
    <t>A8626</t>
  </si>
  <si>
    <t>A8627</t>
  </si>
  <si>
    <t>A8628</t>
  </si>
  <si>
    <t>A8629</t>
  </si>
  <si>
    <t>A8630</t>
  </si>
  <si>
    <t>A8631</t>
  </si>
  <si>
    <t>A8632</t>
  </si>
  <si>
    <t>A8633</t>
  </si>
  <si>
    <t>A8634</t>
  </si>
  <si>
    <t>A8635</t>
  </si>
  <si>
    <t>A8636</t>
  </si>
  <si>
    <t>A8637</t>
  </si>
  <si>
    <t>A8638</t>
  </si>
  <si>
    <t>A8639</t>
  </si>
  <si>
    <t>A8640</t>
  </si>
  <si>
    <t>A8641</t>
  </si>
  <si>
    <t>A8642</t>
  </si>
  <si>
    <t>A8643</t>
  </si>
  <si>
    <t>A8644</t>
  </si>
  <si>
    <t>A8645</t>
  </si>
  <si>
    <t>A8646</t>
  </si>
  <si>
    <t>A8647</t>
  </si>
  <si>
    <t>A8648</t>
  </si>
  <si>
    <t>A8649</t>
  </si>
  <si>
    <t>A8650</t>
  </si>
  <si>
    <t>A8651</t>
  </si>
  <si>
    <t>A8652</t>
  </si>
  <si>
    <t>A8653</t>
  </si>
  <si>
    <t>A8654</t>
  </si>
  <si>
    <t>A8655</t>
  </si>
  <si>
    <t>A8656</t>
  </si>
  <si>
    <t>A8657</t>
  </si>
  <si>
    <t>A8658</t>
  </si>
  <si>
    <t>A8659</t>
  </si>
  <si>
    <t>A8660</t>
  </si>
  <si>
    <t>A8661</t>
  </si>
  <si>
    <t>A8662</t>
  </si>
  <si>
    <t>A8663</t>
  </si>
  <si>
    <t>A8664</t>
  </si>
  <si>
    <t>A8665</t>
  </si>
  <si>
    <t>A8666</t>
  </si>
  <si>
    <t>A8667</t>
  </si>
  <si>
    <t>A8668</t>
  </si>
  <si>
    <t>A8669</t>
  </si>
  <si>
    <t>A8670</t>
  </si>
  <si>
    <t>A8671</t>
  </si>
  <si>
    <t>A8672</t>
  </si>
  <si>
    <t>A8673</t>
  </si>
  <si>
    <t>A8674</t>
  </si>
  <si>
    <t>A8675</t>
  </si>
  <si>
    <t>A8676</t>
  </si>
  <si>
    <t>A8677</t>
  </si>
  <si>
    <t>A8678</t>
  </si>
  <si>
    <t>A8679</t>
  </si>
  <si>
    <t>A8680</t>
  </si>
  <si>
    <t>A8681</t>
  </si>
  <si>
    <t>A8682</t>
  </si>
  <si>
    <t>A8683</t>
  </si>
  <si>
    <t>A8684</t>
  </si>
  <si>
    <t>A8685</t>
  </si>
  <si>
    <t>A8686</t>
  </si>
  <si>
    <t>A8687</t>
  </si>
  <si>
    <t>A8688</t>
  </si>
  <si>
    <t>A8689</t>
  </si>
  <si>
    <t>A8690</t>
  </si>
  <si>
    <t>A8691</t>
  </si>
  <si>
    <t>A8692</t>
  </si>
  <si>
    <t>A8693</t>
  </si>
  <si>
    <t>A8694</t>
  </si>
  <si>
    <t>A8695</t>
  </si>
  <si>
    <t>A8696</t>
  </si>
  <si>
    <t>A8697</t>
  </si>
  <si>
    <t>A8698</t>
  </si>
  <si>
    <t>A8699</t>
  </si>
  <si>
    <t>A8700</t>
  </si>
  <si>
    <t>A8701</t>
  </si>
  <si>
    <t>A8702</t>
  </si>
  <si>
    <t>A8703</t>
  </si>
  <si>
    <t>A8704</t>
  </si>
  <si>
    <t>A8705</t>
  </si>
  <si>
    <t>A8706</t>
  </si>
  <si>
    <t>A8707</t>
  </si>
  <si>
    <t>A8708</t>
  </si>
  <si>
    <t>A8709</t>
  </si>
  <si>
    <t>A8710</t>
  </si>
  <si>
    <t>A8711</t>
  </si>
  <si>
    <t>A8712</t>
  </si>
  <si>
    <t>A8713</t>
  </si>
  <si>
    <t>A8714</t>
  </si>
  <si>
    <t>A8715</t>
  </si>
  <si>
    <t>A8716</t>
  </si>
  <si>
    <t>A8717</t>
  </si>
  <si>
    <t>A8718</t>
  </si>
  <si>
    <t>A8719</t>
  </si>
  <si>
    <t>A8720</t>
  </si>
  <si>
    <t>A8721</t>
  </si>
  <si>
    <t>A8722</t>
  </si>
  <si>
    <t>A8723</t>
  </si>
  <si>
    <t>A8724</t>
  </si>
  <si>
    <t>A8725</t>
  </si>
  <si>
    <t>A8726</t>
  </si>
  <si>
    <t>A8727</t>
  </si>
  <si>
    <t>A8728</t>
  </si>
  <si>
    <t>A8729</t>
  </si>
  <si>
    <t>A8730</t>
  </si>
  <si>
    <t>A8731</t>
  </si>
  <si>
    <t>A8732</t>
  </si>
  <si>
    <t>A8733</t>
  </si>
  <si>
    <t>A8734</t>
  </si>
  <si>
    <t>A8735</t>
  </si>
  <si>
    <t>A8736</t>
  </si>
  <si>
    <t>A8737</t>
  </si>
  <si>
    <t>A8738</t>
  </si>
  <si>
    <t>A8739</t>
  </si>
  <si>
    <t>A8740</t>
  </si>
  <si>
    <t>A8741</t>
  </si>
  <si>
    <t>A8742</t>
  </si>
  <si>
    <t>A8743</t>
  </si>
  <si>
    <t>A8744</t>
  </si>
  <si>
    <t>A8745</t>
  </si>
  <si>
    <t>A8746</t>
  </si>
  <si>
    <t>A8747</t>
  </si>
  <si>
    <t>A8748</t>
  </si>
  <si>
    <t>A8749</t>
  </si>
  <si>
    <t>A8750</t>
  </si>
  <si>
    <t>A8751</t>
  </si>
  <si>
    <t>A8752</t>
  </si>
  <si>
    <t>A8753</t>
  </si>
  <si>
    <t>A8754</t>
  </si>
  <si>
    <t>A8755</t>
  </si>
  <si>
    <t>A8756</t>
  </si>
  <si>
    <t>A8757</t>
  </si>
  <si>
    <t>A8758</t>
  </si>
  <si>
    <t>A8759</t>
  </si>
  <si>
    <t>A8760</t>
  </si>
  <si>
    <t>A8761</t>
  </si>
  <si>
    <t>A8762</t>
  </si>
  <si>
    <t>A8763</t>
  </si>
  <si>
    <t>A8764</t>
  </si>
  <si>
    <t>A8765</t>
  </si>
  <si>
    <t>A8766</t>
  </si>
  <si>
    <t>A8767</t>
  </si>
  <si>
    <t>A8768</t>
  </si>
  <si>
    <t>A8769</t>
  </si>
  <si>
    <t>A8770</t>
  </si>
  <si>
    <t>A8771</t>
  </si>
  <si>
    <t>A8772</t>
  </si>
  <si>
    <t>A8773</t>
  </si>
  <si>
    <t>A8774</t>
  </si>
  <si>
    <t>A8775</t>
  </si>
  <si>
    <t>A8776</t>
  </si>
  <si>
    <t>A8777</t>
  </si>
  <si>
    <t>A8778</t>
  </si>
  <si>
    <t>A8779</t>
  </si>
  <si>
    <t>A8780</t>
  </si>
  <si>
    <t>A8781</t>
  </si>
  <si>
    <t>A8782</t>
  </si>
  <si>
    <t>A8783</t>
  </si>
  <si>
    <t>A8784</t>
  </si>
  <si>
    <t>A8785</t>
  </si>
  <si>
    <t>A8786</t>
  </si>
  <si>
    <t>A8787</t>
  </si>
  <si>
    <t>A8788</t>
  </si>
  <si>
    <t>A8789</t>
  </si>
  <si>
    <t>A8790</t>
  </si>
  <si>
    <t>A8791</t>
  </si>
  <si>
    <t>A8792</t>
  </si>
  <si>
    <t>A8793</t>
  </si>
  <si>
    <t>A8794</t>
  </si>
  <si>
    <t>A8795</t>
  </si>
  <si>
    <t>A8796</t>
  </si>
  <si>
    <t>A8797</t>
  </si>
  <si>
    <t>A8798</t>
  </si>
  <si>
    <t>A8799</t>
  </si>
  <si>
    <t>A8800</t>
  </si>
  <si>
    <t>A8801</t>
  </si>
  <si>
    <t>A8802</t>
  </si>
  <si>
    <t>A8803</t>
  </si>
  <si>
    <t>A8804</t>
  </si>
  <si>
    <t>A8805</t>
  </si>
  <si>
    <t>A8806</t>
  </si>
  <si>
    <t>A8807</t>
  </si>
  <si>
    <t>A8808</t>
  </si>
  <si>
    <t>A8809</t>
  </si>
  <si>
    <t>A8810</t>
  </si>
  <si>
    <t>A8811</t>
  </si>
  <si>
    <t>A8812</t>
  </si>
  <si>
    <t>A8813</t>
  </si>
  <si>
    <t>A8814</t>
  </si>
  <si>
    <t>A8815</t>
  </si>
  <si>
    <t>A8816</t>
  </si>
  <si>
    <t>A8817</t>
  </si>
  <si>
    <t>A8818</t>
  </si>
  <si>
    <t>A8819</t>
  </si>
  <si>
    <t>A8820</t>
  </si>
  <si>
    <t>A8821</t>
  </si>
  <si>
    <t>A8822</t>
  </si>
  <si>
    <t>A8823</t>
  </si>
  <si>
    <t>A8824</t>
  </si>
  <si>
    <t>A8825</t>
  </si>
  <si>
    <t>A8826</t>
  </si>
  <si>
    <t>A8827</t>
  </si>
  <si>
    <t>A8828</t>
  </si>
  <si>
    <t>A8829</t>
  </si>
  <si>
    <t>A8830</t>
  </si>
  <si>
    <t>A8831</t>
  </si>
  <si>
    <t>A8832</t>
  </si>
  <si>
    <t>A8833</t>
  </si>
  <si>
    <t>A8834</t>
  </si>
  <si>
    <t>A8835</t>
  </si>
  <si>
    <t>A8836</t>
  </si>
  <si>
    <t>A8837</t>
  </si>
  <si>
    <t>A8838</t>
  </si>
  <si>
    <t>A8839</t>
  </si>
  <si>
    <t>A8840</t>
  </si>
  <si>
    <t>A8841</t>
  </si>
  <si>
    <t>A8842</t>
  </si>
  <si>
    <t>A8843</t>
  </si>
  <si>
    <t>A8844</t>
  </si>
  <si>
    <t>A8845</t>
  </si>
  <si>
    <t>A8846</t>
  </si>
  <si>
    <t>A8847</t>
  </si>
  <si>
    <t>A8848</t>
  </si>
  <si>
    <t>A8849</t>
  </si>
  <si>
    <t>A8850</t>
  </si>
  <si>
    <t>A8851</t>
  </si>
  <si>
    <t>A8852</t>
  </si>
  <si>
    <t>A8853</t>
  </si>
  <si>
    <t>A8854</t>
  </si>
  <si>
    <t>A8855</t>
  </si>
  <si>
    <t>A8856</t>
  </si>
  <si>
    <t>A8857</t>
  </si>
  <si>
    <t>A8858</t>
  </si>
  <si>
    <t>A8859</t>
  </si>
  <si>
    <t>A8860</t>
  </si>
  <si>
    <t>A8861</t>
  </si>
  <si>
    <t>A8862</t>
  </si>
  <si>
    <t>A8863</t>
  </si>
  <si>
    <t>A8864</t>
  </si>
  <si>
    <t>A8865</t>
  </si>
  <si>
    <t>A8866</t>
  </si>
  <si>
    <t>A8867</t>
  </si>
  <si>
    <t>A8868</t>
  </si>
  <si>
    <t>A8869</t>
  </si>
  <si>
    <t>A8870</t>
  </si>
  <si>
    <t>A8871</t>
  </si>
  <si>
    <t>A8872</t>
  </si>
  <si>
    <t>A8873</t>
  </si>
  <si>
    <t>A8874</t>
  </si>
  <si>
    <t>A8875</t>
  </si>
  <si>
    <t>A8876</t>
  </si>
  <si>
    <t>A8877</t>
  </si>
  <si>
    <t>A8878</t>
  </si>
  <si>
    <t>A8879</t>
  </si>
  <si>
    <t>A8880</t>
  </si>
  <si>
    <t>A8881</t>
  </si>
  <si>
    <t>A8882</t>
  </si>
  <si>
    <t>A8883</t>
  </si>
  <si>
    <t>A8884</t>
  </si>
  <si>
    <t>A8885</t>
  </si>
  <si>
    <t>A8886</t>
  </si>
  <si>
    <t>A8887</t>
  </si>
  <si>
    <t>A8888</t>
  </si>
  <si>
    <t>A8889</t>
  </si>
  <si>
    <t>A8890</t>
  </si>
  <si>
    <t>A8891</t>
  </si>
  <si>
    <t>A8892</t>
  </si>
  <si>
    <t>A8893</t>
  </si>
  <si>
    <t>A8894</t>
  </si>
  <si>
    <t>A8895</t>
  </si>
  <si>
    <t>A8896</t>
  </si>
  <si>
    <t>A8897</t>
  </si>
  <si>
    <t>A8898</t>
  </si>
  <si>
    <t>A8899</t>
  </si>
  <si>
    <t>A8900</t>
  </si>
  <si>
    <t>A8901</t>
  </si>
  <si>
    <t>A8902</t>
  </si>
  <si>
    <t>A8903</t>
  </si>
  <si>
    <t>A8904</t>
  </si>
  <si>
    <t>A8905</t>
  </si>
  <si>
    <t>A8906</t>
  </si>
  <si>
    <t>A8907</t>
  </si>
  <si>
    <t>A8908</t>
  </si>
  <si>
    <t>A8909</t>
  </si>
  <si>
    <t>A8910</t>
  </si>
  <si>
    <t>A8911</t>
  </si>
  <si>
    <t>A8912</t>
  </si>
  <si>
    <t>A8913</t>
  </si>
  <si>
    <t>A8914</t>
  </si>
  <si>
    <t>A8915</t>
  </si>
  <si>
    <t>A8916</t>
  </si>
  <si>
    <t>A8917</t>
  </si>
  <si>
    <t>A8918</t>
  </si>
  <si>
    <t>A8919</t>
  </si>
  <si>
    <t>A8920</t>
  </si>
  <si>
    <t>A8921</t>
  </si>
  <si>
    <t>A8922</t>
  </si>
  <si>
    <t>A8923</t>
  </si>
  <si>
    <t>A8924</t>
  </si>
  <si>
    <t>A8925</t>
  </si>
  <si>
    <t>A8926</t>
  </si>
  <si>
    <t>A8927</t>
  </si>
  <si>
    <t>A8928</t>
  </si>
  <si>
    <t>A8929</t>
  </si>
  <si>
    <t>A8930</t>
  </si>
  <si>
    <t>A8931</t>
  </si>
  <si>
    <t>A8932</t>
  </si>
  <si>
    <t>A8933</t>
  </si>
  <si>
    <t>A8934</t>
  </si>
  <si>
    <t>A8935</t>
  </si>
  <si>
    <t>A8936</t>
  </si>
  <si>
    <t>A8937</t>
  </si>
  <si>
    <t>A8938</t>
  </si>
  <si>
    <t>A8939</t>
  </si>
  <si>
    <t>A8940</t>
  </si>
  <si>
    <t>A8941</t>
  </si>
  <si>
    <t>A8942</t>
  </si>
  <si>
    <t>A8943</t>
  </si>
  <si>
    <t>A8944</t>
  </si>
  <si>
    <t>A8945</t>
  </si>
  <si>
    <t>A8946</t>
  </si>
  <si>
    <t>A8947</t>
  </si>
  <si>
    <t>A8948</t>
  </si>
  <si>
    <t>A8949</t>
  </si>
  <si>
    <t>A8950</t>
  </si>
  <si>
    <t>A8951</t>
  </si>
  <si>
    <t>A8952</t>
  </si>
  <si>
    <t>A8953</t>
  </si>
  <si>
    <t>A8954</t>
  </si>
  <si>
    <t>A8955</t>
  </si>
  <si>
    <t>A8956</t>
  </si>
  <si>
    <t>A8957</t>
  </si>
  <si>
    <t>A8958</t>
  </si>
  <si>
    <t>A8959</t>
  </si>
  <si>
    <t>A8960</t>
  </si>
  <si>
    <t>A8961</t>
  </si>
  <si>
    <t>A8962</t>
  </si>
  <si>
    <t>A8963</t>
  </si>
  <si>
    <t>A8964</t>
  </si>
  <si>
    <t>A8965</t>
  </si>
  <si>
    <t>A8966</t>
  </si>
  <si>
    <t>A8967</t>
  </si>
  <si>
    <t>A8968</t>
  </si>
  <si>
    <t>A8969</t>
  </si>
  <si>
    <t>A8970</t>
  </si>
  <si>
    <t>A8971</t>
  </si>
  <si>
    <t>A8972</t>
  </si>
  <si>
    <t>A8973</t>
  </si>
  <si>
    <t>A8974</t>
  </si>
  <si>
    <t>A8975</t>
  </si>
  <si>
    <t>A8976</t>
  </si>
  <si>
    <t>A8977</t>
  </si>
  <si>
    <t>A8978</t>
  </si>
  <si>
    <t>A8979</t>
  </si>
  <si>
    <t>A8980</t>
  </si>
  <si>
    <t>A8981</t>
  </si>
  <si>
    <t>A8982</t>
  </si>
  <si>
    <t>A8983</t>
  </si>
  <si>
    <t>A8984</t>
  </si>
  <si>
    <t>A8985</t>
  </si>
  <si>
    <t>A8986</t>
  </si>
  <si>
    <t>A8987</t>
  </si>
  <si>
    <t>A8988</t>
  </si>
  <si>
    <t>A8989</t>
  </si>
  <si>
    <t>A8990</t>
  </si>
  <si>
    <t>A8991</t>
  </si>
  <si>
    <t>A8992</t>
  </si>
  <si>
    <t>A8993</t>
  </si>
  <si>
    <t>A8994</t>
  </si>
  <si>
    <t>A8995</t>
  </si>
  <si>
    <t>A8996</t>
  </si>
  <si>
    <t>A8997</t>
  </si>
  <si>
    <t>A8998</t>
  </si>
  <si>
    <t>A8999</t>
  </si>
  <si>
    <t>A9000</t>
  </si>
  <si>
    <t>A9001</t>
  </si>
  <si>
    <t>A9002</t>
  </si>
  <si>
    <t>A9003</t>
  </si>
  <si>
    <t>A9004</t>
  </si>
  <si>
    <t>A9005</t>
  </si>
  <si>
    <t>A9006</t>
  </si>
  <si>
    <t>A9007</t>
  </si>
  <si>
    <t>A9008</t>
  </si>
  <si>
    <t>A9009</t>
  </si>
  <si>
    <t>A9010</t>
  </si>
  <si>
    <t>A9011</t>
  </si>
  <si>
    <t>A9012</t>
  </si>
  <si>
    <t>A9013</t>
  </si>
  <si>
    <t>A9014</t>
  </si>
  <si>
    <t>A9015</t>
  </si>
  <si>
    <t>A9016</t>
  </si>
  <si>
    <t>A9017</t>
  </si>
  <si>
    <t>A9018</t>
  </si>
  <si>
    <t>A9019</t>
  </si>
  <si>
    <t>A9020</t>
  </si>
  <si>
    <t>A9021</t>
  </si>
  <si>
    <t>A9022</t>
  </si>
  <si>
    <t>A9023</t>
  </si>
  <si>
    <t>A9024</t>
  </si>
  <si>
    <t>A9025</t>
  </si>
  <si>
    <t>A9026</t>
  </si>
  <si>
    <t>A9027</t>
  </si>
  <si>
    <t>A9028</t>
  </si>
  <si>
    <t>A9029</t>
  </si>
  <si>
    <t>A9030</t>
  </si>
  <si>
    <t>A9031</t>
  </si>
  <si>
    <t>A9032</t>
  </si>
  <si>
    <t>A9033</t>
  </si>
  <si>
    <t>A9034</t>
  </si>
  <si>
    <t>A9035</t>
  </si>
  <si>
    <t>A9036</t>
  </si>
  <si>
    <t>A9037</t>
  </si>
  <si>
    <t>A9038</t>
  </si>
  <si>
    <t>A9039</t>
  </si>
  <si>
    <t>A9040</t>
  </si>
  <si>
    <t>A9041</t>
  </si>
  <si>
    <t>A9042</t>
  </si>
  <si>
    <t>A9043</t>
  </si>
  <si>
    <t>A9044</t>
  </si>
  <si>
    <t>A9045</t>
  </si>
  <si>
    <t>A9046</t>
  </si>
  <si>
    <t>A9047</t>
  </si>
  <si>
    <t>A9048</t>
  </si>
  <si>
    <t>A9049</t>
  </si>
  <si>
    <t>A9050</t>
  </si>
  <si>
    <t>A9051</t>
  </si>
  <si>
    <t>A9052</t>
  </si>
  <si>
    <t>A9053</t>
  </si>
  <si>
    <t>A9054</t>
  </si>
  <si>
    <t>A9055</t>
  </si>
  <si>
    <t>A9056</t>
  </si>
  <si>
    <t>A9057</t>
  </si>
  <si>
    <t>A9058</t>
  </si>
  <si>
    <t>A9059</t>
  </si>
  <si>
    <t>A9060</t>
  </si>
  <si>
    <t>A9061</t>
  </si>
  <si>
    <t>A9062</t>
  </si>
  <si>
    <t>A9063</t>
  </si>
  <si>
    <t>A9064</t>
  </si>
  <si>
    <t>A9065</t>
  </si>
  <si>
    <t>A9066</t>
  </si>
  <si>
    <t>A9067</t>
  </si>
  <si>
    <t>A9068</t>
  </si>
  <si>
    <t>A9069</t>
  </si>
  <si>
    <t>A9070</t>
  </si>
  <si>
    <t>A9071</t>
  </si>
  <si>
    <t>A9072</t>
  </si>
  <si>
    <t>A9073</t>
  </si>
  <si>
    <t>A9074</t>
  </si>
  <si>
    <t>A9075</t>
  </si>
  <si>
    <t>A9076</t>
  </si>
  <si>
    <t>A9077</t>
  </si>
  <si>
    <t>A9078</t>
  </si>
  <si>
    <t>A9079</t>
  </si>
  <si>
    <t>A9080</t>
  </si>
  <si>
    <t>A9081</t>
  </si>
  <si>
    <t>A9082</t>
  </si>
  <si>
    <t>A9083</t>
  </si>
  <si>
    <t>A9084</t>
  </si>
  <si>
    <t>A9085</t>
  </si>
  <si>
    <t>A9086</t>
  </si>
  <si>
    <t>A9087</t>
  </si>
  <si>
    <t>A9088</t>
  </si>
  <si>
    <t>A9089</t>
  </si>
  <si>
    <t>A9090</t>
  </si>
  <si>
    <t>A9091</t>
  </si>
  <si>
    <t>A9092</t>
  </si>
  <si>
    <t>A9093</t>
  </si>
  <si>
    <t>A9094</t>
  </si>
  <si>
    <t>A9095</t>
  </si>
  <si>
    <t>A9096</t>
  </si>
  <si>
    <t>A9097</t>
  </si>
  <si>
    <t>A9098</t>
  </si>
  <si>
    <t>A9099</t>
  </si>
  <si>
    <t>A9100</t>
  </si>
  <si>
    <t>A9101</t>
  </si>
  <si>
    <t>A9102</t>
  </si>
  <si>
    <t>A9103</t>
  </si>
  <si>
    <t>A9104</t>
  </si>
  <si>
    <t>A9105</t>
  </si>
  <si>
    <t>A9106</t>
  </si>
  <si>
    <t>A9107</t>
  </si>
  <si>
    <t>A9108</t>
  </si>
  <si>
    <t>A9109</t>
  </si>
  <si>
    <t>A9110</t>
  </si>
  <si>
    <t>A9111</t>
  </si>
  <si>
    <t>A9112</t>
  </si>
  <si>
    <t>A9113</t>
  </si>
  <si>
    <t>A9114</t>
  </si>
  <si>
    <t>A9115</t>
  </si>
  <si>
    <t>A9116</t>
  </si>
  <si>
    <t>A9117</t>
  </si>
  <si>
    <t>A9118</t>
  </si>
  <si>
    <t>A9119</t>
  </si>
  <si>
    <t>A9120</t>
  </si>
  <si>
    <t>A9121</t>
  </si>
  <si>
    <t>A9122</t>
  </si>
  <si>
    <t>A9123</t>
  </si>
  <si>
    <t>A9124</t>
  </si>
  <si>
    <t>A9125</t>
  </si>
  <si>
    <t>A9126</t>
  </si>
  <si>
    <t>A9127</t>
  </si>
  <si>
    <t>A9128</t>
  </si>
  <si>
    <t>A9129</t>
  </si>
  <si>
    <t>A9130</t>
  </si>
  <si>
    <t>A9131</t>
  </si>
  <si>
    <t>A9132</t>
  </si>
  <si>
    <t>A9133</t>
  </si>
  <si>
    <t>A9134</t>
  </si>
  <si>
    <t>A9135</t>
  </si>
  <si>
    <t>A9136</t>
  </si>
  <si>
    <t>A9137</t>
  </si>
  <si>
    <t>A9138</t>
  </si>
  <si>
    <t>A9139</t>
  </si>
  <si>
    <t>A9140</t>
  </si>
  <si>
    <t>A9141</t>
  </si>
  <si>
    <t>A9142</t>
  </si>
  <si>
    <t>A9143</t>
  </si>
  <si>
    <t>A9144</t>
  </si>
  <si>
    <t>A9145</t>
  </si>
  <si>
    <t>A9146</t>
  </si>
  <si>
    <t>A9147</t>
  </si>
  <si>
    <t>A9148</t>
  </si>
  <si>
    <t>A9149</t>
  </si>
  <si>
    <t>A9150</t>
  </si>
  <si>
    <t>A9151</t>
  </si>
  <si>
    <t>A9152</t>
  </si>
  <si>
    <t>A9153</t>
  </si>
  <si>
    <t>A9154</t>
  </si>
  <si>
    <t>A9155</t>
  </si>
  <si>
    <t>A9156</t>
  </si>
  <si>
    <t>A9157</t>
  </si>
  <si>
    <t>A9158</t>
  </si>
  <si>
    <t>A9159</t>
  </si>
  <si>
    <t>A9160</t>
  </si>
  <si>
    <t>A9161</t>
  </si>
  <si>
    <t>A9162</t>
  </si>
  <si>
    <t>A9163</t>
  </si>
  <si>
    <t>A9164</t>
  </si>
  <si>
    <t>A9165</t>
  </si>
  <si>
    <t>A9166</t>
  </si>
  <si>
    <t>A9167</t>
  </si>
  <si>
    <t>A9168</t>
  </si>
  <si>
    <t>A9169</t>
  </si>
  <si>
    <t>A9170</t>
  </si>
  <si>
    <t>A9171</t>
  </si>
  <si>
    <t>A9172</t>
  </si>
  <si>
    <t>A9173</t>
  </si>
  <si>
    <t>A9174</t>
  </si>
  <si>
    <t>A9175</t>
  </si>
  <si>
    <t>A9176</t>
  </si>
  <si>
    <t>A9177</t>
  </si>
  <si>
    <t>A9178</t>
  </si>
  <si>
    <t>A9179</t>
  </si>
  <si>
    <t>A9180</t>
  </si>
  <si>
    <t>A9181</t>
  </si>
  <si>
    <t>A9182</t>
  </si>
  <si>
    <t>A9183</t>
  </si>
  <si>
    <t>A9184</t>
  </si>
  <si>
    <t>A9185</t>
  </si>
  <si>
    <t>A9186</t>
  </si>
  <si>
    <t>A9187</t>
  </si>
  <si>
    <t>A9188</t>
  </si>
  <si>
    <t>A9189</t>
  </si>
  <si>
    <t>A9190</t>
  </si>
  <si>
    <t>A9191</t>
  </si>
  <si>
    <t>A9192</t>
  </si>
  <si>
    <t>A9193</t>
  </si>
  <si>
    <t>A9194</t>
  </si>
  <si>
    <t>A9195</t>
  </si>
  <si>
    <t>A9196</t>
  </si>
  <si>
    <t>A9197</t>
  </si>
  <si>
    <t>A9198</t>
  </si>
  <si>
    <t>A9199</t>
  </si>
  <si>
    <t>A9200</t>
  </si>
  <si>
    <t>A9201</t>
  </si>
  <si>
    <t>A9202</t>
  </si>
  <si>
    <t>A9203</t>
  </si>
  <si>
    <t>A9204</t>
  </si>
  <si>
    <t>A9205</t>
  </si>
  <si>
    <t>A9206</t>
  </si>
  <si>
    <t>A9207</t>
  </si>
  <si>
    <t>A9208</t>
  </si>
  <si>
    <t>A9209</t>
  </si>
  <si>
    <t>A9210</t>
  </si>
  <si>
    <t>A9211</t>
  </si>
  <si>
    <t>A9212</t>
  </si>
  <si>
    <t>A9213</t>
  </si>
  <si>
    <t>A9214</t>
  </si>
  <si>
    <t>A9215</t>
  </si>
  <si>
    <t>A9216</t>
  </si>
  <si>
    <t>A9217</t>
  </si>
  <si>
    <t>A9218</t>
  </si>
  <si>
    <t>A9219</t>
  </si>
  <si>
    <t>A9220</t>
  </si>
  <si>
    <t>A9221</t>
  </si>
  <si>
    <t>A9222</t>
  </si>
  <si>
    <t>A9223</t>
  </si>
  <si>
    <t>A9224</t>
  </si>
  <si>
    <t>A9225</t>
  </si>
  <si>
    <t>A9226</t>
  </si>
  <si>
    <t>A9227</t>
  </si>
  <si>
    <t>A9228</t>
  </si>
  <si>
    <t>A9229</t>
  </si>
  <si>
    <t>A9230</t>
  </si>
  <si>
    <t>A9231</t>
  </si>
  <si>
    <t>A9232</t>
  </si>
  <si>
    <t>A9233</t>
  </si>
  <si>
    <t>A9234</t>
  </si>
  <si>
    <t>A9235</t>
  </si>
  <si>
    <t>A9236</t>
  </si>
  <si>
    <t>A9237</t>
  </si>
  <si>
    <t>A9238</t>
  </si>
  <si>
    <t>A9239</t>
  </si>
  <si>
    <t>A9240</t>
  </si>
  <si>
    <t>A9241</t>
  </si>
  <si>
    <t>A9242</t>
  </si>
  <si>
    <t>A9243</t>
  </si>
  <si>
    <t>A9244</t>
  </si>
  <si>
    <t>A9245</t>
  </si>
  <si>
    <t>A9246</t>
  </si>
  <si>
    <t>A9247</t>
  </si>
  <si>
    <t>A9248</t>
  </si>
  <si>
    <t>A9249</t>
  </si>
  <si>
    <t>A9250</t>
  </si>
  <si>
    <t>A9251</t>
  </si>
  <si>
    <t>A9252</t>
  </si>
  <si>
    <t>A9253</t>
  </si>
  <si>
    <t>A9254</t>
  </si>
  <si>
    <t>A9255</t>
  </si>
  <si>
    <t>A9256</t>
  </si>
  <si>
    <t>A9257</t>
  </si>
  <si>
    <t>A9258</t>
  </si>
  <si>
    <t>A9259</t>
  </si>
  <si>
    <t>A9260</t>
  </si>
  <si>
    <t>A9261</t>
  </si>
  <si>
    <t>A9262</t>
  </si>
  <si>
    <t>A9263</t>
  </si>
  <si>
    <t>A9264</t>
  </si>
  <si>
    <t>A9265</t>
  </si>
  <si>
    <t>A9266</t>
  </si>
  <si>
    <t>A9267</t>
  </si>
  <si>
    <t>A9268</t>
  </si>
  <si>
    <t>A9269</t>
  </si>
  <si>
    <t>A9270</t>
  </si>
  <si>
    <t>A9271</t>
  </si>
  <si>
    <t>A9272</t>
  </si>
  <si>
    <t>A9273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</si>
  <si>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</si>
  <si>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</si>
  <si>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</si>
  <si>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</si>
  <si>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</si>
  <si>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</si>
  <si>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</si>
  <si>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</si>
  <si>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</si>
  <si>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</si>
  <si>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</si>
  <si>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A9285</t>
  </si>
  <si>
    <t>A9286</t>
  </si>
  <si>
    <t>A9287</t>
  </si>
  <si>
    <t>A9288</t>
  </si>
  <si>
    <t>A9289</t>
  </si>
  <si>
    <t>A9290</t>
  </si>
  <si>
    <t>A9291</t>
  </si>
  <si>
    <t>A9292</t>
  </si>
  <si>
    <t>A9293</t>
  </si>
  <si>
    <t>A9294</t>
  </si>
  <si>
    <t>A9295</t>
  </si>
  <si>
    <t>A9296</t>
  </si>
  <si>
    <t>A9297</t>
  </si>
  <si>
    <t>A9298</t>
  </si>
  <si>
    <t>A9299</t>
  </si>
  <si>
    <t>A9300</t>
  </si>
  <si>
    <t>A9301</t>
  </si>
  <si>
    <t>A9302</t>
  </si>
  <si>
    <t>A9303</t>
  </si>
  <si>
    <t>A9304</t>
  </si>
  <si>
    <t>A9305</t>
  </si>
  <si>
    <t>A9306</t>
  </si>
  <si>
    <t>A9307</t>
  </si>
  <si>
    <t>A9308</t>
  </si>
  <si>
    <t>A9309</t>
  </si>
  <si>
    <t>A9310</t>
  </si>
  <si>
    <t>A9311</t>
  </si>
  <si>
    <t>A9312</t>
  </si>
  <si>
    <t>A9313</t>
  </si>
  <si>
    <t>A9314</t>
  </si>
  <si>
    <t>A9315</t>
  </si>
  <si>
    <t>A9316</t>
  </si>
  <si>
    <t>A9317</t>
  </si>
  <si>
    <t>A9318</t>
  </si>
  <si>
    <t>A9319</t>
  </si>
  <si>
    <t>A9320</t>
  </si>
  <si>
    <t>A9321</t>
  </si>
  <si>
    <t>A9322</t>
  </si>
  <si>
    <t>A9323</t>
  </si>
  <si>
    <t>A9324</t>
  </si>
  <si>
    <t>A9325</t>
  </si>
  <si>
    <t>A9326</t>
  </si>
  <si>
    <t>A9327</t>
  </si>
  <si>
    <t>A9328</t>
  </si>
  <si>
    <t>A9329</t>
  </si>
  <si>
    <t>A9330</t>
  </si>
  <si>
    <t>A9331</t>
  </si>
  <si>
    <t>A9332</t>
  </si>
  <si>
    <t>A9333</t>
  </si>
  <si>
    <t>A9334</t>
  </si>
  <si>
    <t>A9335</t>
  </si>
  <si>
    <t>A9336</t>
  </si>
  <si>
    <t>A9337</t>
  </si>
  <si>
    <t>A9338</t>
  </si>
  <si>
    <t>A9339</t>
  </si>
  <si>
    <t>A9340</t>
  </si>
  <si>
    <t>A9341</t>
  </si>
  <si>
    <t>A9342</t>
  </si>
  <si>
    <t>A9343</t>
  </si>
  <si>
    <t>A9344</t>
  </si>
  <si>
    <t>A9345</t>
  </si>
  <si>
    <t>A9346</t>
  </si>
  <si>
    <t>A9347</t>
  </si>
  <si>
    <t>A9348</t>
  </si>
  <si>
    <t>A9349</t>
  </si>
  <si>
    <t>A9350</t>
  </si>
  <si>
    <t>A9351</t>
  </si>
  <si>
    <t>A9352</t>
  </si>
  <si>
    <t>A9353</t>
  </si>
  <si>
    <t>A9354</t>
  </si>
  <si>
    <t>A9355</t>
  </si>
  <si>
    <t>A9356</t>
  </si>
  <si>
    <t>A9357</t>
  </si>
  <si>
    <t>A9358</t>
  </si>
  <si>
    <t>A9359</t>
  </si>
  <si>
    <t>A9360</t>
  </si>
  <si>
    <t>A9361</t>
  </si>
  <si>
    <t>A9362</t>
  </si>
  <si>
    <t>A9363</t>
  </si>
  <si>
    <t>A9364</t>
  </si>
  <si>
    <t>A9365</t>
  </si>
  <si>
    <t>A9366</t>
  </si>
  <si>
    <t>A9367</t>
  </si>
  <si>
    <t>A9368</t>
  </si>
  <si>
    <t>A9369</t>
  </si>
  <si>
    <t>A9370</t>
  </si>
  <si>
    <t>A9371</t>
  </si>
  <si>
    <t>A9372</t>
  </si>
  <si>
    <t>A9373</t>
  </si>
  <si>
    <t>A9374</t>
  </si>
  <si>
    <t>A9375</t>
  </si>
  <si>
    <t>A9376</t>
  </si>
  <si>
    <t>A9377</t>
  </si>
  <si>
    <t>A9378</t>
  </si>
  <si>
    <t>A9379</t>
  </si>
  <si>
    <t>A9380</t>
  </si>
  <si>
    <t>A9381</t>
  </si>
  <si>
    <t>A9382</t>
  </si>
  <si>
    <t>A9383</t>
  </si>
  <si>
    <t>A9384</t>
  </si>
  <si>
    <t>A9385</t>
  </si>
  <si>
    <t>A9386</t>
  </si>
  <si>
    <t>A9387</t>
  </si>
  <si>
    <t>A9388</t>
  </si>
  <si>
    <t>A9389</t>
  </si>
  <si>
    <t>A9390</t>
  </si>
  <si>
    <t>A9391</t>
  </si>
  <si>
    <t>A9392</t>
  </si>
  <si>
    <t>A9393</t>
  </si>
  <si>
    <t>A9394</t>
  </si>
  <si>
    <t>A9395</t>
  </si>
  <si>
    <t>A9396</t>
  </si>
  <si>
    <t>A9397</t>
  </si>
  <si>
    <t>A9398</t>
  </si>
  <si>
    <t>A9399</t>
  </si>
  <si>
    <t>A9400</t>
  </si>
  <si>
    <t>A9401</t>
  </si>
  <si>
    <t>A9402</t>
  </si>
  <si>
    <t>A9403</t>
  </si>
  <si>
    <t>A9404</t>
  </si>
  <si>
    <t>A9405</t>
  </si>
  <si>
    <t>A9406</t>
  </si>
  <si>
    <t>A9407</t>
  </si>
  <si>
    <t>A9408</t>
  </si>
  <si>
    <t>A9409</t>
  </si>
  <si>
    <t>A9410</t>
  </si>
  <si>
    <t>A9411</t>
  </si>
  <si>
    <t>A9412</t>
  </si>
  <si>
    <t>A9413</t>
  </si>
  <si>
    <t>A9414</t>
  </si>
  <si>
    <t>A9415</t>
  </si>
  <si>
    <t>A9416</t>
  </si>
  <si>
    <t>A9417</t>
  </si>
  <si>
    <t>A9418</t>
  </si>
  <si>
    <t>A9419</t>
  </si>
  <si>
    <t>A9420</t>
  </si>
  <si>
    <t>A9421</t>
  </si>
  <si>
    <t>A9422</t>
  </si>
  <si>
    <t>A9423</t>
  </si>
  <si>
    <t>A9424</t>
  </si>
  <si>
    <t>A9425</t>
  </si>
  <si>
    <t>A9426</t>
  </si>
  <si>
    <t>A9427</t>
  </si>
  <si>
    <t>A9428</t>
  </si>
  <si>
    <t>A9429</t>
  </si>
  <si>
    <t>A9430</t>
  </si>
  <si>
    <t>A9431</t>
  </si>
  <si>
    <t>A9432</t>
  </si>
  <si>
    <t>A9433</t>
  </si>
  <si>
    <t>A9434</t>
  </si>
  <si>
    <t>A9435</t>
  </si>
  <si>
    <t>A9436</t>
  </si>
  <si>
    <t>A9437</t>
  </si>
  <si>
    <t>A9438</t>
  </si>
  <si>
    <t>A9439</t>
  </si>
  <si>
    <t>A9440</t>
  </si>
  <si>
    <t>A9441</t>
  </si>
  <si>
    <t>A9442</t>
  </si>
  <si>
    <t>A9443</t>
  </si>
  <si>
    <t>A9444</t>
  </si>
  <si>
    <t>A9445</t>
  </si>
  <si>
    <t>A9446</t>
  </si>
  <si>
    <t>A9447</t>
  </si>
  <si>
    <t>A9448</t>
  </si>
  <si>
    <t>A9449</t>
  </si>
  <si>
    <t>A9450</t>
  </si>
  <si>
    <t>A9451</t>
  </si>
  <si>
    <t>A9452</t>
  </si>
  <si>
    <t>A9453</t>
  </si>
  <si>
    <t>A9454</t>
  </si>
  <si>
    <t>A9455</t>
  </si>
  <si>
    <t>A9456</t>
  </si>
  <si>
    <t>A9457</t>
  </si>
  <si>
    <t>A9458</t>
  </si>
  <si>
    <t>A9459</t>
  </si>
  <si>
    <t>A9460</t>
  </si>
  <si>
    <t>A9461</t>
  </si>
  <si>
    <t>A9462</t>
  </si>
  <si>
    <t>A9463</t>
  </si>
  <si>
    <t>A9464</t>
  </si>
  <si>
    <t>A9465</t>
  </si>
  <si>
    <t>A9466</t>
  </si>
  <si>
    <t>A9467</t>
  </si>
  <si>
    <t>A9468</t>
  </si>
  <si>
    <t>A9469</t>
  </si>
  <si>
    <t>A9470</t>
  </si>
  <si>
    <t>A9471</t>
  </si>
  <si>
    <t>A9472</t>
  </si>
  <si>
    <t>A9473</t>
  </si>
  <si>
    <t>A9474</t>
  </si>
  <si>
    <t>A9475</t>
  </si>
  <si>
    <t>A9476</t>
  </si>
  <si>
    <t>A9477</t>
  </si>
  <si>
    <t>A9478</t>
  </si>
  <si>
    <t>A9479</t>
  </si>
  <si>
    <t>A9480</t>
  </si>
  <si>
    <t>A9481</t>
  </si>
  <si>
    <t>A9482</t>
  </si>
  <si>
    <t>A9483</t>
  </si>
  <si>
    <t>A9484</t>
  </si>
  <si>
    <t>A9485</t>
  </si>
  <si>
    <t>A9486</t>
  </si>
  <si>
    <t>A9487</t>
  </si>
  <si>
    <t>A9488</t>
  </si>
  <si>
    <t>A9489</t>
  </si>
  <si>
    <t>A9490</t>
  </si>
  <si>
    <t>A9491</t>
  </si>
  <si>
    <t>A9492</t>
  </si>
  <si>
    <t>A9493</t>
  </si>
  <si>
    <t>A9494</t>
  </si>
  <si>
    <t>A9495</t>
  </si>
  <si>
    <t>A9496</t>
  </si>
  <si>
    <t>A9497</t>
  </si>
  <si>
    <t>A9498</t>
  </si>
  <si>
    <t>A9499</t>
  </si>
  <si>
    <t>A9500</t>
  </si>
  <si>
    <t>A9501</t>
  </si>
  <si>
    <t>A9502</t>
  </si>
  <si>
    <t>A9503</t>
  </si>
  <si>
    <t>A9504</t>
  </si>
  <si>
    <t>A9505</t>
  </si>
  <si>
    <t>A9506</t>
  </si>
  <si>
    <t>A9507</t>
  </si>
  <si>
    <t>A9508</t>
  </si>
  <si>
    <t>A9509</t>
  </si>
  <si>
    <t>A9510</t>
  </si>
  <si>
    <t>A9511</t>
  </si>
  <si>
    <t>A9512</t>
  </si>
  <si>
    <t>A9513</t>
  </si>
  <si>
    <t>A9514</t>
  </si>
  <si>
    <t>A9515</t>
  </si>
  <si>
    <t>A9516</t>
  </si>
  <si>
    <t>A9517</t>
  </si>
  <si>
    <t>A9518</t>
  </si>
  <si>
    <t>A9519</t>
  </si>
  <si>
    <t>A9520</t>
  </si>
  <si>
    <t>A9521</t>
  </si>
  <si>
    <t>A9522</t>
  </si>
  <si>
    <t>A9523</t>
  </si>
  <si>
    <t>A9524</t>
  </si>
  <si>
    <t>A9525</t>
  </si>
  <si>
    <t>A9526</t>
  </si>
  <si>
    <t>A9527</t>
  </si>
  <si>
    <t>A9528</t>
  </si>
  <si>
    <t>A9529</t>
  </si>
  <si>
    <t>A9530</t>
  </si>
  <si>
    <t>A9531</t>
  </si>
  <si>
    <t>A9532</t>
  </si>
  <si>
    <t>A9533</t>
  </si>
  <si>
    <t>A9534</t>
  </si>
  <si>
    <t>A9535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</si>
  <si>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</si>
  <si>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</si>
  <si>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</si>
  <si>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</si>
  <si>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</si>
  <si>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</si>
  <si>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</si>
  <si>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</si>
  <si>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A9544</t>
  </si>
  <si>
    <t>A9545</t>
  </si>
  <si>
    <t>A9546</t>
  </si>
  <si>
    <t>A9547</t>
  </si>
  <si>
    <t>A9548</t>
  </si>
  <si>
    <t>A9549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</si>
  <si>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</si>
  <si>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</si>
  <si>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</si>
  <si>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</si>
  <si>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</si>
  <si>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</si>
  <si>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</si>
  <si>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</si>
  <si>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</si>
  <si>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</si>
  <si>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</si>
  <si>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</si>
  <si>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</si>
  <si>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</si>
  <si>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</si>
  <si>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A9565</t>
  </si>
  <si>
    <t>A9566</t>
  </si>
  <si>
    <t>A9567</t>
  </si>
  <si>
    <t>A9568</t>
  </si>
  <si>
    <t>A9569</t>
  </si>
  <si>
    <t>A9570</t>
  </si>
  <si>
    <t>A9571</t>
  </si>
  <si>
    <t>A9572</t>
  </si>
  <si>
    <t>A9573</t>
  </si>
  <si>
    <t>A9574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</si>
  <si>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</si>
  <si>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</si>
  <si>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</si>
  <si>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</si>
  <si>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</si>
  <si>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</si>
  <si>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</si>
  <si>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</si>
  <si>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</si>
  <si>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</si>
  <si>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</si>
  <si>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</si>
  <si>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</si>
  <si>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</si>
  <si>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A9589</t>
  </si>
  <si>
    <t>A9590</t>
  </si>
  <si>
    <t>A9591</t>
  </si>
  <si>
    <t>A9592</t>
  </si>
  <si>
    <t>A9593</t>
  </si>
  <si>
    <t>A9594</t>
  </si>
  <si>
    <t>A9595</t>
  </si>
  <si>
    <t>A9596</t>
  </si>
  <si>
    <t>A9597</t>
  </si>
  <si>
    <t>A9598</t>
  </si>
  <si>
    <t>A9599</t>
  </si>
  <si>
    <t>A9600</t>
  </si>
  <si>
    <t>A9601</t>
  </si>
  <si>
    <t>A9602</t>
  </si>
  <si>
    <t>A9603</t>
  </si>
  <si>
    <t>A9604</t>
  </si>
  <si>
    <t>A9605</t>
  </si>
  <si>
    <t>A9606</t>
  </si>
  <si>
    <t>A9607</t>
  </si>
  <si>
    <t>A9608</t>
  </si>
  <si>
    <t>A9609</t>
  </si>
  <si>
    <t>A9610</t>
  </si>
  <si>
    <t>A9611</t>
  </si>
  <si>
    <t>A9612</t>
  </si>
  <si>
    <t>A9613</t>
  </si>
  <si>
    <t>A9614</t>
  </si>
  <si>
    <t>A9615</t>
  </si>
  <si>
    <t>A9616</t>
  </si>
  <si>
    <t>A9617</t>
  </si>
  <si>
    <t>A9618</t>
  </si>
  <si>
    <t>A9619</t>
  </si>
  <si>
    <t>A9620</t>
  </si>
  <si>
    <t>A9621</t>
  </si>
  <si>
    <t>A9622</t>
  </si>
  <si>
    <t>A9623</t>
  </si>
  <si>
    <t>A9624</t>
  </si>
  <si>
    <t>A9625</t>
  </si>
  <si>
    <t>A9626</t>
  </si>
  <si>
    <t>A9627</t>
  </si>
  <si>
    <t>A9628</t>
  </si>
  <si>
    <t>A9629</t>
  </si>
  <si>
    <t>A9630</t>
  </si>
  <si>
    <t>A9631</t>
  </si>
  <si>
    <t>A9632</t>
  </si>
  <si>
    <t>A9633</t>
  </si>
  <si>
    <t>A9634</t>
  </si>
  <si>
    <t>A9635</t>
  </si>
  <si>
    <t>A9636</t>
  </si>
  <si>
    <t>A9637</t>
  </si>
  <si>
    <t>A9638</t>
  </si>
  <si>
    <t>A9639</t>
  </si>
  <si>
    <t>A9640</t>
  </si>
  <si>
    <t>A9641</t>
  </si>
  <si>
    <t>A9642</t>
  </si>
  <si>
    <t>A9643</t>
  </si>
  <si>
    <t>A9644</t>
  </si>
  <si>
    <t>A9645</t>
  </si>
  <si>
    <t>A9646</t>
  </si>
  <si>
    <t>A9647</t>
  </si>
  <si>
    <t>A9648</t>
  </si>
  <si>
    <t>A9649</t>
  </si>
  <si>
    <t>A9650</t>
  </si>
  <si>
    <t>A9651</t>
  </si>
  <si>
    <t>A9652</t>
  </si>
  <si>
    <t>A9653</t>
  </si>
  <si>
    <t>A9654</t>
  </si>
  <si>
    <t>A9655</t>
  </si>
  <si>
    <t>A9656</t>
  </si>
  <si>
    <t>A9657</t>
  </si>
  <si>
    <t>A9658</t>
  </si>
  <si>
    <t>A9659</t>
  </si>
  <si>
    <t>A9660</t>
  </si>
  <si>
    <t>A9661</t>
  </si>
  <si>
    <t>A9662</t>
  </si>
  <si>
    <t>A9663</t>
  </si>
  <si>
    <t>A9664</t>
  </si>
  <si>
    <t>A9665</t>
  </si>
  <si>
    <t>A9666</t>
  </si>
  <si>
    <t>A9667</t>
  </si>
  <si>
    <t>A9668</t>
  </si>
  <si>
    <t>A9669</t>
  </si>
  <si>
    <t>A9670</t>
  </si>
  <si>
    <t>A9671</t>
  </si>
  <si>
    <t>A9672</t>
  </si>
  <si>
    <t>A9673</t>
  </si>
  <si>
    <t>A9674</t>
  </si>
  <si>
    <t>A9675</t>
  </si>
  <si>
    <t>A9676</t>
  </si>
  <si>
    <t>A9677</t>
  </si>
  <si>
    <t>A9678</t>
  </si>
  <si>
    <t>A9679</t>
  </si>
  <si>
    <t>A9680</t>
  </si>
  <si>
    <t>A9681</t>
  </si>
  <si>
    <t>A9682</t>
  </si>
  <si>
    <t>A9683</t>
  </si>
  <si>
    <t>A9684</t>
  </si>
  <si>
    <t>A9685</t>
  </si>
  <si>
    <t>A9686</t>
  </si>
  <si>
    <t>A9687</t>
  </si>
  <si>
    <t>A9688</t>
  </si>
  <si>
    <t>A9689</t>
  </si>
  <si>
    <t>A9690</t>
  </si>
  <si>
    <t>A9691</t>
  </si>
  <si>
    <t>A9692</t>
  </si>
  <si>
    <t>A9693</t>
  </si>
  <si>
    <t>A9694</t>
  </si>
  <si>
    <t>A9695</t>
  </si>
  <si>
    <t>A9696</t>
  </si>
  <si>
    <t>A9697</t>
  </si>
  <si>
    <t>A9698</t>
  </si>
  <si>
    <t>A9699</t>
  </si>
  <si>
    <t>A9700</t>
  </si>
  <si>
    <t>A9701</t>
  </si>
  <si>
    <t>A9702</t>
  </si>
  <si>
    <t>A9703</t>
  </si>
  <si>
    <t>A9704</t>
  </si>
  <si>
    <t>A9705</t>
  </si>
  <si>
    <t>A9706</t>
  </si>
  <si>
    <t>A9707</t>
  </si>
  <si>
    <t>A9708</t>
  </si>
  <si>
    <t>A9709</t>
  </si>
  <si>
    <t>A9710</t>
  </si>
  <si>
    <t>A9711</t>
  </si>
  <si>
    <t>A9712</t>
  </si>
  <si>
    <t>A9713</t>
  </si>
  <si>
    <t>A9714</t>
  </si>
  <si>
    <t>A9715</t>
  </si>
  <si>
    <t>A9716</t>
  </si>
  <si>
    <t>A9717</t>
  </si>
  <si>
    <t>A9718</t>
  </si>
  <si>
    <t>A9719</t>
  </si>
  <si>
    <t>A9720</t>
  </si>
  <si>
    <t>A9721</t>
  </si>
  <si>
    <t>A9722</t>
  </si>
  <si>
    <t>A9723</t>
  </si>
  <si>
    <t>A9724</t>
  </si>
  <si>
    <t>A9725</t>
  </si>
  <si>
    <t>A9726</t>
  </si>
  <si>
    <t>A9727</t>
  </si>
  <si>
    <t>A9728</t>
  </si>
  <si>
    <t>A9729</t>
  </si>
  <si>
    <t>A9730</t>
  </si>
  <si>
    <t>A9731</t>
  </si>
  <si>
    <t>A9732</t>
  </si>
  <si>
    <t>A9733</t>
  </si>
  <si>
    <t>A9734</t>
  </si>
  <si>
    <t>A9735</t>
  </si>
  <si>
    <t>A9736</t>
  </si>
  <si>
    <t>A9737</t>
  </si>
  <si>
    <t>A9738</t>
  </si>
  <si>
    <t>A9739</t>
  </si>
  <si>
    <t>A9740</t>
  </si>
  <si>
    <t>A9741</t>
  </si>
  <si>
    <t>A9742</t>
  </si>
  <si>
    <t>A9743</t>
  </si>
  <si>
    <t>A9744</t>
  </si>
  <si>
    <t>A9745</t>
  </si>
  <si>
    <t>A9746</t>
  </si>
  <si>
    <t>A9747</t>
  </si>
  <si>
    <t>A9748</t>
  </si>
  <si>
    <t>A9749</t>
  </si>
  <si>
    <t>A9750</t>
  </si>
  <si>
    <t>A9751</t>
  </si>
  <si>
    <t>A9752</t>
  </si>
  <si>
    <t>A9753</t>
  </si>
  <si>
    <t>A9754</t>
  </si>
  <si>
    <t>A9755</t>
  </si>
  <si>
    <t>A9756</t>
  </si>
  <si>
    <t>A9757</t>
  </si>
  <si>
    <t>A9758</t>
  </si>
  <si>
    <t>A9759</t>
  </si>
  <si>
    <t>A9760</t>
  </si>
  <si>
    <t>A9761</t>
  </si>
  <si>
    <t>A9762</t>
  </si>
  <si>
    <t>A9763</t>
  </si>
  <si>
    <t>A9764</t>
  </si>
  <si>
    <t>A9765</t>
  </si>
  <si>
    <t>A9766</t>
  </si>
  <si>
    <t>A9767</t>
  </si>
  <si>
    <t>A9768</t>
  </si>
  <si>
    <t>A9769</t>
  </si>
  <si>
    <t>A9770</t>
  </si>
  <si>
    <t>A9771</t>
  </si>
  <si>
    <t>A9772</t>
  </si>
  <si>
    <t>A9773</t>
  </si>
  <si>
    <t>A9774</t>
  </si>
  <si>
    <t>A9775</t>
  </si>
  <si>
    <t>A9776</t>
  </si>
  <si>
    <t>A9777</t>
  </si>
  <si>
    <t>A9778</t>
  </si>
  <si>
    <t>A9779</t>
  </si>
  <si>
    <t>A9780</t>
  </si>
  <si>
    <t>A9781</t>
  </si>
  <si>
    <t>A9782</t>
  </si>
  <si>
    <t>A9783</t>
  </si>
  <si>
    <t>A9784</t>
  </si>
  <si>
    <t>A9785</t>
  </si>
  <si>
    <t>A9786</t>
  </si>
  <si>
    <t>A9787</t>
  </si>
  <si>
    <t>A9788</t>
  </si>
  <si>
    <t>A9789</t>
  </si>
  <si>
    <t>A9790</t>
  </si>
  <si>
    <t>A9791</t>
  </si>
  <si>
    <t>A9792</t>
  </si>
  <si>
    <t>A9793</t>
  </si>
  <si>
    <t>A9794</t>
  </si>
  <si>
    <t>A9795</t>
  </si>
  <si>
    <t>A9796</t>
  </si>
  <si>
    <t>A9797</t>
  </si>
  <si>
    <t>A9798</t>
  </si>
  <si>
    <t>A9799</t>
  </si>
  <si>
    <t>A9800</t>
  </si>
  <si>
    <t>A9801</t>
  </si>
  <si>
    <t>A9802</t>
  </si>
  <si>
    <t>A9803</t>
  </si>
  <si>
    <t>A9804</t>
  </si>
  <si>
    <t>A9805</t>
  </si>
  <si>
    <t>A9806</t>
  </si>
  <si>
    <t>A9807</t>
  </si>
  <si>
    <t>A9808</t>
  </si>
  <si>
    <t>A9809</t>
  </si>
  <si>
    <t>A9810</t>
  </si>
  <si>
    <t>A9811</t>
  </si>
  <si>
    <t>A9812</t>
  </si>
  <si>
    <t>A9813</t>
  </si>
  <si>
    <t>A9814</t>
  </si>
  <si>
    <t>A9815</t>
  </si>
  <si>
    <t>A9816</t>
  </si>
  <si>
    <t>A9817</t>
  </si>
  <si>
    <t>A9818</t>
  </si>
  <si>
    <t>A9819</t>
  </si>
  <si>
    <t>A9820</t>
  </si>
  <si>
    <t>A9821</t>
  </si>
  <si>
    <t>A9822</t>
  </si>
  <si>
    <t>A9823</t>
  </si>
  <si>
    <t>A9824</t>
  </si>
  <si>
    <t>A9825</t>
  </si>
  <si>
    <t>A9826</t>
  </si>
  <si>
    <t>A9827</t>
  </si>
  <si>
    <t>A9828</t>
  </si>
  <si>
    <t>A9829</t>
  </si>
  <si>
    <t>A9830</t>
  </si>
  <si>
    <t>A9831</t>
  </si>
  <si>
    <t>A9832</t>
  </si>
  <si>
    <t>A9833</t>
  </si>
  <si>
    <t>A9834</t>
  </si>
  <si>
    <t>A9835</t>
  </si>
  <si>
    <t>A9836</t>
  </si>
  <si>
    <t>A9837</t>
  </si>
  <si>
    <t>A9838</t>
  </si>
  <si>
    <t>A9839</t>
  </si>
  <si>
    <t>A9840</t>
  </si>
  <si>
    <t>A9841</t>
  </si>
  <si>
    <t>A9842</t>
  </si>
  <si>
    <t>A9843</t>
  </si>
  <si>
    <t>A9844</t>
  </si>
  <si>
    <t>A9845</t>
  </si>
  <si>
    <t>A9846</t>
  </si>
  <si>
    <t>A9847</t>
  </si>
  <si>
    <t>A9848</t>
  </si>
  <si>
    <t>A9849</t>
  </si>
  <si>
    <t>A9850</t>
  </si>
  <si>
    <t>A9851</t>
  </si>
  <si>
    <t>A9852</t>
  </si>
  <si>
    <t>A9853</t>
  </si>
  <si>
    <t>A9854</t>
  </si>
  <si>
    <t>A9855</t>
  </si>
  <si>
    <t>A9856</t>
  </si>
  <si>
    <t>A9857</t>
  </si>
  <si>
    <t>A9858</t>
  </si>
  <si>
    <t>A9859</t>
  </si>
  <si>
    <t>A9860</t>
  </si>
  <si>
    <t>A9861</t>
  </si>
  <si>
    <t>A9862</t>
  </si>
  <si>
    <t>A9863</t>
  </si>
  <si>
    <t>A9864</t>
  </si>
  <si>
    <t>A9865</t>
  </si>
  <si>
    <t>A9866</t>
  </si>
  <si>
    <t>A9867</t>
  </si>
  <si>
    <t>A9868</t>
  </si>
  <si>
    <t>A9869</t>
  </si>
  <si>
    <t>A9870</t>
  </si>
  <si>
    <t>A9871</t>
  </si>
  <si>
    <t>A9872</t>
  </si>
  <si>
    <t>A9873</t>
  </si>
  <si>
    <t>A9874</t>
  </si>
  <si>
    <t>A9875</t>
  </si>
  <si>
    <t>A9876</t>
  </si>
  <si>
    <t>A9877</t>
  </si>
  <si>
    <t>A9878</t>
  </si>
  <si>
    <t>A9879</t>
  </si>
  <si>
    <t>A9880</t>
  </si>
  <si>
    <t>A9881</t>
  </si>
  <si>
    <t>A9882</t>
  </si>
  <si>
    <t>A9883</t>
  </si>
  <si>
    <t>A9884</t>
  </si>
  <si>
    <t>A9885</t>
  </si>
  <si>
    <t>A9886</t>
  </si>
  <si>
    <t>A9887</t>
  </si>
  <si>
    <t>A9888</t>
  </si>
  <si>
    <t>A9889</t>
  </si>
  <si>
    <t>A9890</t>
  </si>
  <si>
    <t>A9891</t>
  </si>
  <si>
    <t>A9892</t>
  </si>
  <si>
    <t>A9893</t>
  </si>
  <si>
    <t>A9894</t>
  </si>
  <si>
    <t>A9895</t>
  </si>
  <si>
    <t>A9896</t>
  </si>
  <si>
    <t>A9897</t>
  </si>
  <si>
    <t>A9898</t>
  </si>
  <si>
    <t>A9899</t>
  </si>
  <si>
    <t>A9900</t>
  </si>
  <si>
    <t>A9901</t>
  </si>
  <si>
    <t>A9902</t>
  </si>
  <si>
    <t>A9903</t>
  </si>
  <si>
    <t>A9904</t>
  </si>
  <si>
    <t>A9905</t>
  </si>
  <si>
    <t>A9906</t>
  </si>
  <si>
    <t>A9907</t>
  </si>
  <si>
    <t>A9908</t>
  </si>
  <si>
    <t>A9909</t>
  </si>
  <si>
    <t>A9910</t>
  </si>
  <si>
    <t>A9911</t>
  </si>
  <si>
    <t>A9912</t>
  </si>
  <si>
    <t>A9913</t>
  </si>
  <si>
    <t>A9914</t>
  </si>
  <si>
    <t>A9915</t>
  </si>
  <si>
    <t>A9916</t>
  </si>
  <si>
    <t>A9917</t>
  </si>
  <si>
    <t>A9918</t>
  </si>
  <si>
    <t>A9919</t>
  </si>
  <si>
    <t>A9920</t>
  </si>
  <si>
    <t>A9921</t>
  </si>
  <si>
    <t>A9922</t>
  </si>
  <si>
    <t>A9923</t>
  </si>
  <si>
    <t>A9924</t>
  </si>
  <si>
    <t>A9925</t>
  </si>
  <si>
    <t>A9926</t>
  </si>
  <si>
    <t>A9927</t>
  </si>
  <si>
    <t>A9928</t>
  </si>
  <si>
    <t>A9929</t>
  </si>
  <si>
    <t>A9930</t>
  </si>
  <si>
    <t>A9931</t>
  </si>
  <si>
    <t>A9932</t>
  </si>
  <si>
    <t>A9933</t>
  </si>
  <si>
    <t>A9934</t>
  </si>
  <si>
    <t>A9935</t>
  </si>
  <si>
    <t>A9936</t>
  </si>
  <si>
    <t>A9937</t>
  </si>
  <si>
    <t>A9938</t>
  </si>
  <si>
    <t>A9939</t>
  </si>
  <si>
    <t>A9940</t>
  </si>
  <si>
    <t>A9941</t>
  </si>
  <si>
    <t>A9942</t>
  </si>
  <si>
    <t>A9943</t>
  </si>
  <si>
    <t>A9944</t>
  </si>
  <si>
    <t>A9945</t>
  </si>
  <si>
    <t>A9946</t>
  </si>
  <si>
    <t>A9947</t>
  </si>
  <si>
    <t>A9948</t>
  </si>
  <si>
    <t>A9949</t>
  </si>
  <si>
    <t>A9950</t>
  </si>
  <si>
    <t>A9951</t>
  </si>
  <si>
    <t>A9952</t>
  </si>
  <si>
    <t>A9953</t>
  </si>
  <si>
    <t>A9954</t>
  </si>
  <si>
    <t>A9955</t>
  </si>
  <si>
    <t>A9956</t>
  </si>
  <si>
    <t>A9957</t>
  </si>
  <si>
    <t>A9958</t>
  </si>
  <si>
    <t>A9959</t>
  </si>
  <si>
    <t>A9960</t>
  </si>
  <si>
    <t>A9961</t>
  </si>
  <si>
    <t>A9962</t>
  </si>
  <si>
    <t>A9963</t>
  </si>
  <si>
    <t>A9964</t>
  </si>
  <si>
    <t>A9965</t>
  </si>
  <si>
    <t>A9966</t>
  </si>
  <si>
    <t>A9967</t>
  </si>
  <si>
    <t>A9968</t>
  </si>
  <si>
    <t>A9969</t>
  </si>
  <si>
    <t>A9970</t>
  </si>
  <si>
    <t>A9971</t>
  </si>
  <si>
    <t>A9972</t>
  </si>
  <si>
    <t>A9973</t>
  </si>
  <si>
    <t>A9974</t>
  </si>
  <si>
    <t>A9975</t>
  </si>
  <si>
    <t>A9976</t>
  </si>
  <si>
    <t>A9977</t>
  </si>
  <si>
    <t>A9978</t>
  </si>
  <si>
    <t>A9979</t>
  </si>
  <si>
    <t>A9980</t>
  </si>
  <si>
    <t>A9981</t>
  </si>
  <si>
    <t>A9982</t>
  </si>
  <si>
    <t>A9983</t>
  </si>
  <si>
    <t>A9984</t>
  </si>
  <si>
    <t>A9985</t>
  </si>
  <si>
    <t>A9986</t>
  </si>
  <si>
    <t>A9987</t>
  </si>
  <si>
    <t>A9988</t>
  </si>
  <si>
    <t>A9989</t>
  </si>
  <si>
    <t>A9990</t>
  </si>
  <si>
    <t>A9991</t>
  </si>
  <si>
    <t>A9992</t>
  </si>
  <si>
    <t>A9993</t>
  </si>
  <si>
    <t>A9994</t>
  </si>
  <si>
    <t>A9995</t>
  </si>
  <si>
    <t>A9996</t>
  </si>
  <si>
    <t>A9997</t>
  </si>
  <si>
    <t>A9998</t>
  </si>
  <si>
    <t>A9999</t>
  </si>
  <si>
    <t>A10000</t>
  </si>
  <si>
    <t>A10001</t>
  </si>
  <si>
    <t>A10002</t>
  </si>
  <si>
    <t>A10003</t>
  </si>
  <si>
    <t>A10004</t>
  </si>
  <si>
    <t>A10005</t>
  </si>
  <si>
    <t>A10006</t>
  </si>
  <si>
    <t>A10007</t>
  </si>
  <si>
    <t>A10008</t>
  </si>
  <si>
    <t>A10009</t>
  </si>
  <si>
    <t>A10010</t>
  </si>
  <si>
    <t>A10011</t>
  </si>
  <si>
    <t>A10012</t>
  </si>
  <si>
    <t>A10013</t>
  </si>
  <si>
    <t>A10014</t>
  </si>
  <si>
    <t>A10015</t>
  </si>
  <si>
    <t>A10016</t>
  </si>
  <si>
    <t>A10017</t>
  </si>
  <si>
    <t>A10018</t>
  </si>
  <si>
    <t>A10019</t>
  </si>
  <si>
    <t>A10020</t>
  </si>
  <si>
    <t>A10021</t>
  </si>
  <si>
    <t>A10022</t>
  </si>
  <si>
    <t>A10023</t>
  </si>
  <si>
    <t>A10024</t>
  </si>
  <si>
    <t>A10025</t>
  </si>
  <si>
    <t>A10026</t>
  </si>
  <si>
    <t>A10027</t>
  </si>
  <si>
    <t>A10028</t>
  </si>
  <si>
    <t>A10029</t>
  </si>
  <si>
    <t>A10030</t>
  </si>
  <si>
    <t>A10031</t>
  </si>
  <si>
    <t>A10032</t>
  </si>
  <si>
    <t>A10033</t>
  </si>
  <si>
    <t>A10034</t>
  </si>
  <si>
    <t>A10035</t>
  </si>
  <si>
    <t>A10036</t>
  </si>
  <si>
    <t>A10037</t>
  </si>
  <si>
    <t>A10038</t>
  </si>
  <si>
    <t>A10039</t>
  </si>
  <si>
    <t>A10040</t>
  </si>
  <si>
    <t>A10041</t>
  </si>
  <si>
    <t>A10042</t>
  </si>
  <si>
    <t>A10043</t>
  </si>
  <si>
    <t>A10044</t>
  </si>
  <si>
    <t>A10045</t>
  </si>
  <si>
    <t>A10046</t>
  </si>
  <si>
    <t>A10047</t>
  </si>
  <si>
    <t>A10048</t>
  </si>
  <si>
    <t>A10049</t>
  </si>
  <si>
    <t>A10050</t>
  </si>
  <si>
    <t>A10051</t>
  </si>
  <si>
    <t>A10052</t>
  </si>
  <si>
    <t>A10053</t>
  </si>
  <si>
    <t>A10054</t>
  </si>
  <si>
    <t>A10055</t>
  </si>
  <si>
    <t>A10056</t>
  </si>
  <si>
    <t>A10057</t>
  </si>
  <si>
    <t>A10058</t>
  </si>
  <si>
    <t>A10059</t>
  </si>
  <si>
    <t>A10060</t>
  </si>
  <si>
    <t>A10061</t>
  </si>
  <si>
    <t>A10062</t>
  </si>
  <si>
    <t>A10063</t>
  </si>
  <si>
    <t>A10064</t>
  </si>
  <si>
    <t>A10065</t>
  </si>
  <si>
    <t>A10066</t>
  </si>
  <si>
    <t>A10067</t>
  </si>
  <si>
    <t>A10068</t>
  </si>
  <si>
    <t>A10069</t>
  </si>
  <si>
    <t>A10070</t>
  </si>
  <si>
    <t>A10071</t>
  </si>
  <si>
    <t>A10072</t>
  </si>
  <si>
    <t>A10073</t>
  </si>
  <si>
    <t>A10074</t>
  </si>
  <si>
    <t>A10075</t>
  </si>
  <si>
    <t>A10076</t>
  </si>
  <si>
    <t>A10077</t>
  </si>
  <si>
    <t>A10078</t>
  </si>
  <si>
    <t>A10079</t>
  </si>
  <si>
    <t>A10080</t>
  </si>
  <si>
    <t>A10081</t>
  </si>
  <si>
    <t>A10082</t>
  </si>
  <si>
    <t>A10083</t>
  </si>
  <si>
    <t>A10084</t>
  </si>
  <si>
    <t>A10085</t>
  </si>
  <si>
    <t>A10086</t>
  </si>
  <si>
    <t>A10087</t>
  </si>
  <si>
    <t>A10088</t>
  </si>
  <si>
    <t>A10089</t>
  </si>
  <si>
    <t>A10090</t>
  </si>
  <si>
    <t>A10091</t>
  </si>
  <si>
    <t>A10092</t>
  </si>
  <si>
    <t>A10093</t>
  </si>
  <si>
    <t>A10094</t>
  </si>
  <si>
    <t>A10095</t>
  </si>
  <si>
    <t>A10096</t>
  </si>
  <si>
    <t>A10097</t>
  </si>
  <si>
    <t>A10098</t>
  </si>
  <si>
    <t>A10099</t>
  </si>
  <si>
    <t>A10100</t>
  </si>
  <si>
    <t>A10101</t>
  </si>
  <si>
    <t>A10102</t>
  </si>
  <si>
    <t>A10103</t>
  </si>
  <si>
    <t>A10104</t>
  </si>
  <si>
    <t>A10105</t>
  </si>
  <si>
    <t>A10106</t>
  </si>
  <si>
    <t>A10107</t>
  </si>
  <si>
    <t>A10108</t>
  </si>
  <si>
    <t>A10109</t>
  </si>
  <si>
    <t>A10110</t>
  </si>
  <si>
    <t>A10111</t>
  </si>
  <si>
    <t>A10112</t>
  </si>
  <si>
    <t>A10113</t>
  </si>
  <si>
    <t>A10114</t>
  </si>
  <si>
    <t>A10115</t>
  </si>
  <si>
    <t>A10116</t>
  </si>
  <si>
    <t>A10117</t>
  </si>
  <si>
    <t>A10118</t>
  </si>
  <si>
    <t>A10119</t>
  </si>
  <si>
    <t>A10120</t>
  </si>
  <si>
    <t>A10121</t>
  </si>
  <si>
    <t>A10122</t>
  </si>
  <si>
    <t>A10123</t>
  </si>
  <si>
    <t>A10124</t>
  </si>
  <si>
    <t>A10125</t>
  </si>
  <si>
    <t>A10126</t>
  </si>
  <si>
    <t>A10127</t>
  </si>
  <si>
    <t>A10128</t>
  </si>
  <si>
    <t>A10129</t>
  </si>
  <si>
    <t>A10130</t>
  </si>
  <si>
    <t>A10131</t>
  </si>
  <si>
    <t>A10132</t>
  </si>
  <si>
    <t>A10133</t>
  </si>
  <si>
    <t>A10134</t>
  </si>
  <si>
    <t>A10135</t>
  </si>
  <si>
    <t>A10136</t>
  </si>
  <si>
    <t>A10137</t>
  </si>
  <si>
    <t>A10138</t>
  </si>
  <si>
    <t>A10139</t>
  </si>
  <si>
    <t>A10140</t>
  </si>
  <si>
    <t>A10141</t>
  </si>
  <si>
    <t>A10142</t>
  </si>
  <si>
    <t>A10143</t>
  </si>
  <si>
    <t>A10144</t>
  </si>
  <si>
    <t>A10145</t>
  </si>
  <si>
    <t>A10146</t>
  </si>
  <si>
    <t>A10147</t>
  </si>
  <si>
    <t>A10148</t>
  </si>
  <si>
    <t>A10149</t>
  </si>
  <si>
    <t>A10150</t>
  </si>
  <si>
    <t>A10151</t>
  </si>
  <si>
    <t>A10152</t>
  </si>
  <si>
    <t>A10153</t>
  </si>
  <si>
    <t>A10154</t>
  </si>
  <si>
    <t>A10155</t>
  </si>
  <si>
    <t>A10156</t>
  </si>
  <si>
    <t>A10157</t>
  </si>
  <si>
    <t>A10158</t>
  </si>
  <si>
    <t>A10159</t>
  </si>
  <si>
    <t>A10160</t>
  </si>
  <si>
    <t>A10161</t>
  </si>
  <si>
    <t>A10162</t>
  </si>
  <si>
    <t>A10163</t>
  </si>
  <si>
    <t>A10164</t>
  </si>
  <si>
    <t>A10165</t>
  </si>
  <si>
    <t>A10166</t>
  </si>
  <si>
    <t>A10167</t>
  </si>
  <si>
    <t>A10168</t>
  </si>
  <si>
    <t>A10169</t>
  </si>
  <si>
    <t>A10170</t>
  </si>
  <si>
    <t>A10171</t>
  </si>
  <si>
    <t>A10172</t>
  </si>
  <si>
    <t>A10173</t>
  </si>
  <si>
    <t>A10174</t>
  </si>
  <si>
    <t>A10175</t>
  </si>
  <si>
    <t>A10176</t>
  </si>
  <si>
    <t>A10177</t>
  </si>
  <si>
    <t>A10178</t>
  </si>
  <si>
    <t>A10179</t>
  </si>
  <si>
    <t>A10180</t>
  </si>
  <si>
    <t>A10181</t>
  </si>
  <si>
    <t>A10182</t>
  </si>
  <si>
    <t>A10183</t>
  </si>
  <si>
    <t>A10184</t>
  </si>
  <si>
    <t>A10185</t>
  </si>
  <si>
    <t>A10186</t>
  </si>
  <si>
    <t>A10187</t>
  </si>
  <si>
    <t>A10188</t>
  </si>
  <si>
    <t>A10189</t>
  </si>
  <si>
    <t>A10190</t>
  </si>
  <si>
    <t>A10191</t>
  </si>
  <si>
    <t>A10192</t>
  </si>
  <si>
    <t>A10193</t>
  </si>
  <si>
    <t>A10194</t>
  </si>
  <si>
    <t>A10195</t>
  </si>
  <si>
    <t>A10196</t>
  </si>
  <si>
    <t>A10197</t>
  </si>
  <si>
    <t>A10198</t>
  </si>
  <si>
    <t>A10199</t>
  </si>
  <si>
    <t>A10200</t>
  </si>
  <si>
    <t>A10201</t>
  </si>
  <si>
    <t>A10202</t>
  </si>
  <si>
    <t>A10203</t>
  </si>
  <si>
    <t>A10204</t>
  </si>
  <si>
    <t>A10205</t>
  </si>
  <si>
    <t>A10206</t>
  </si>
  <si>
    <t>A10207</t>
  </si>
  <si>
    <t>A10208</t>
  </si>
  <si>
    <t>A10209</t>
  </si>
  <si>
    <t>A10210</t>
  </si>
  <si>
    <t>A10211</t>
  </si>
  <si>
    <t>A10212</t>
  </si>
  <si>
    <t>A10213</t>
  </si>
  <si>
    <t>A10214</t>
  </si>
  <si>
    <t>A10215</t>
  </si>
  <si>
    <t>A10216</t>
  </si>
  <si>
    <t>A10217</t>
  </si>
  <si>
    <t>A10218</t>
  </si>
  <si>
    <t>A10219</t>
  </si>
  <si>
    <t>A10220</t>
  </si>
  <si>
    <t>A10221</t>
  </si>
  <si>
    <t>A10222</t>
  </si>
  <si>
    <t>A10223</t>
  </si>
  <si>
    <t>A10224</t>
  </si>
  <si>
    <t>A10225</t>
  </si>
  <si>
    <t>A10226</t>
  </si>
  <si>
    <t>A10227</t>
  </si>
  <si>
    <t>A10228</t>
  </si>
  <si>
    <t>A10229</t>
  </si>
  <si>
    <t>A10230</t>
  </si>
  <si>
    <t>A10231</t>
  </si>
  <si>
    <t>A10232</t>
  </si>
  <si>
    <t>A10233</t>
  </si>
  <si>
    <t>A10234</t>
  </si>
  <si>
    <t>A10235</t>
  </si>
  <si>
    <t>A10236</t>
  </si>
  <si>
    <t>A10237</t>
  </si>
  <si>
    <t>A10238</t>
  </si>
  <si>
    <t>A10239</t>
  </si>
  <si>
    <t>A10240</t>
  </si>
  <si>
    <t>A10241</t>
  </si>
  <si>
    <t>A10242</t>
  </si>
  <si>
    <t>A10243</t>
  </si>
  <si>
    <t>A10244</t>
  </si>
  <si>
    <t>A10245</t>
  </si>
  <si>
    <t>A10246</t>
  </si>
  <si>
    <t>A10247</t>
  </si>
  <si>
    <t>A10248</t>
  </si>
  <si>
    <t>A10249</t>
  </si>
  <si>
    <t>A10250</t>
  </si>
  <si>
    <t>A10251</t>
  </si>
  <si>
    <t>A10252</t>
  </si>
  <si>
    <t>A10253</t>
  </si>
  <si>
    <t>A10254</t>
  </si>
  <si>
    <t>A10255</t>
  </si>
  <si>
    <t>A10256</t>
  </si>
  <si>
    <t>A10257</t>
  </si>
  <si>
    <t>A10258</t>
  </si>
  <si>
    <t>A10259</t>
  </si>
  <si>
    <t>A10260</t>
  </si>
  <si>
    <t>A10261</t>
  </si>
  <si>
    <t>A10262</t>
  </si>
  <si>
    <t>A10263</t>
  </si>
  <si>
    <t>A10264</t>
  </si>
  <si>
    <t>A10265</t>
  </si>
  <si>
    <t>A10266</t>
  </si>
  <si>
    <t>A10267</t>
  </si>
  <si>
    <t>A10268</t>
  </si>
  <si>
    <t>A10269</t>
  </si>
  <si>
    <t>A10270</t>
  </si>
  <si>
    <t>A10271</t>
  </si>
  <si>
    <t>A10272</t>
  </si>
  <si>
    <t>A10273</t>
  </si>
  <si>
    <t>A10274</t>
  </si>
  <si>
    <t>A10275</t>
  </si>
  <si>
    <t>A10276</t>
  </si>
  <si>
    <t>A10277</t>
  </si>
  <si>
    <t>A10278</t>
  </si>
  <si>
    <t>A10279</t>
  </si>
  <si>
    <t>A10280</t>
  </si>
  <si>
    <t>A10281</t>
  </si>
  <si>
    <t>A10282</t>
  </si>
  <si>
    <t>A10283</t>
  </si>
  <si>
    <t>A10284</t>
  </si>
  <si>
    <t>A10285</t>
  </si>
  <si>
    <t>A10286</t>
  </si>
  <si>
    <t>A10287</t>
  </si>
  <si>
    <t>A10288</t>
  </si>
  <si>
    <t>A10289</t>
  </si>
  <si>
    <t>A10290</t>
  </si>
  <si>
    <t>A10291</t>
  </si>
  <si>
    <t>A10292</t>
  </si>
  <si>
    <t>A10293</t>
  </si>
  <si>
    <t>A10294</t>
  </si>
  <si>
    <t>A10295</t>
  </si>
  <si>
    <t>A10296</t>
  </si>
  <si>
    <t>A10297</t>
  </si>
  <si>
    <t>A10298</t>
  </si>
  <si>
    <t>A10299</t>
  </si>
  <si>
    <t>A10300</t>
  </si>
  <si>
    <t>A10301</t>
  </si>
  <si>
    <t>A10302</t>
  </si>
  <si>
    <t>A10303</t>
  </si>
  <si>
    <t>A10304</t>
  </si>
  <si>
    <t>A10305</t>
  </si>
  <si>
    <t>A10306</t>
  </si>
  <si>
    <t>A10307</t>
  </si>
  <si>
    <t>A10308</t>
  </si>
  <si>
    <t>A10309</t>
  </si>
  <si>
    <t>A10310</t>
  </si>
  <si>
    <t>A10311</t>
  </si>
  <si>
    <t>A10312</t>
  </si>
  <si>
    <t>A10313</t>
  </si>
  <si>
    <t>A10314</t>
  </si>
  <si>
    <t>A10315</t>
  </si>
  <si>
    <t>A10316</t>
  </si>
  <si>
    <t>A10317</t>
  </si>
  <si>
    <t>A10318</t>
  </si>
  <si>
    <t>A10319</t>
  </si>
  <si>
    <t>A10320</t>
  </si>
  <si>
    <t>A10321</t>
  </si>
  <si>
    <t>A10322</t>
  </si>
  <si>
    <t>A10323</t>
  </si>
  <si>
    <t>A10324</t>
  </si>
  <si>
    <t>A10325</t>
  </si>
  <si>
    <t>A10326</t>
  </si>
  <si>
    <t>A10327</t>
  </si>
  <si>
    <t>A10328</t>
  </si>
  <si>
    <t>A10329</t>
  </si>
  <si>
    <t>A10330</t>
  </si>
  <si>
    <t>A10331</t>
  </si>
  <si>
    <t>A10332</t>
  </si>
  <si>
    <t>A10333</t>
  </si>
  <si>
    <t>A10334</t>
  </si>
  <si>
    <t>A10335</t>
  </si>
  <si>
    <t>A10336</t>
  </si>
  <si>
    <t>A10337</t>
  </si>
  <si>
    <t>A10338</t>
  </si>
  <si>
    <t>A10339</t>
  </si>
  <si>
    <t>A10340</t>
  </si>
  <si>
    <t>A10341</t>
  </si>
  <si>
    <t>A10342</t>
  </si>
  <si>
    <t>A10343</t>
  </si>
  <si>
    <t>A10344</t>
  </si>
  <si>
    <t>A10345</t>
  </si>
  <si>
    <t>A10346</t>
  </si>
  <si>
    <t>A10347</t>
  </si>
  <si>
    <t>A10348</t>
  </si>
  <si>
    <t>A10349</t>
  </si>
  <si>
    <t>A10350</t>
  </si>
  <si>
    <t>A10351</t>
  </si>
  <si>
    <t>A10352</t>
  </si>
  <si>
    <t>A10353</t>
  </si>
  <si>
    <t>A10354</t>
  </si>
  <si>
    <t>A10355</t>
  </si>
  <si>
    <t>A10356</t>
  </si>
  <si>
    <t>A10357</t>
  </si>
  <si>
    <t>A10358</t>
  </si>
  <si>
    <t>A10359</t>
  </si>
  <si>
    <t>A10360</t>
  </si>
  <si>
    <t>A10361</t>
  </si>
  <si>
    <t>A10362</t>
  </si>
  <si>
    <t>A10363</t>
  </si>
  <si>
    <t>A10364</t>
  </si>
  <si>
    <t>A10365</t>
  </si>
  <si>
    <t>A10366</t>
  </si>
  <si>
    <t>A10367</t>
  </si>
  <si>
    <t>A10368</t>
  </si>
  <si>
    <t>A10369</t>
  </si>
  <si>
    <t>A10370</t>
  </si>
  <si>
    <t>A10371</t>
  </si>
  <si>
    <t>A10372</t>
  </si>
  <si>
    <t>A10373</t>
  </si>
  <si>
    <t>A10374</t>
  </si>
  <si>
    <t>A10375</t>
  </si>
  <si>
    <t>A10376</t>
  </si>
  <si>
    <t>A10377</t>
  </si>
  <si>
    <t>A10378</t>
  </si>
  <si>
    <t>A10379</t>
  </si>
  <si>
    <t>A10380</t>
  </si>
  <si>
    <t>A10381</t>
  </si>
  <si>
    <t>A10382</t>
  </si>
  <si>
    <t>A10383</t>
  </si>
  <si>
    <t>A10384</t>
  </si>
  <si>
    <t>A10385</t>
  </si>
  <si>
    <t>A10386</t>
  </si>
  <si>
    <t>A10387</t>
  </si>
  <si>
    <t>A10388</t>
  </si>
  <si>
    <t>A10389</t>
  </si>
  <si>
    <t>A10390</t>
  </si>
  <si>
    <t>A10391</t>
  </si>
  <si>
    <t>A10392</t>
  </si>
  <si>
    <t>A10393</t>
  </si>
  <si>
    <t>A10394</t>
  </si>
  <si>
    <t>A10395</t>
  </si>
  <si>
    <t>A10396</t>
  </si>
  <si>
    <t>A10397</t>
  </si>
  <si>
    <t>A10398</t>
  </si>
  <si>
    <t>A10399</t>
  </si>
  <si>
    <t>A10400</t>
  </si>
  <si>
    <t>A10401</t>
  </si>
  <si>
    <t>A10402</t>
  </si>
  <si>
    <t>A10403</t>
  </si>
  <si>
    <t>A10404</t>
  </si>
  <si>
    <t>A10405</t>
  </si>
  <si>
    <t>A10406</t>
  </si>
  <si>
    <t>A10407</t>
  </si>
  <si>
    <t>A10408</t>
  </si>
  <si>
    <t>A10409</t>
  </si>
  <si>
    <t>A10410</t>
  </si>
  <si>
    <t>A10411</t>
  </si>
  <si>
    <t>A10412</t>
  </si>
  <si>
    <t>A10413</t>
  </si>
  <si>
    <t>A10414</t>
  </si>
  <si>
    <t>A10415</t>
  </si>
  <si>
    <t>A10416</t>
  </si>
  <si>
    <t>A10417</t>
  </si>
  <si>
    <t>A10418</t>
  </si>
  <si>
    <t>A10419</t>
  </si>
  <si>
    <t>A10420</t>
  </si>
  <si>
    <t>A10421</t>
  </si>
  <si>
    <t>A10422</t>
  </si>
  <si>
    <t>A10423</t>
  </si>
  <si>
    <t>A10424</t>
  </si>
  <si>
    <t>A10425</t>
  </si>
  <si>
    <t>A10426</t>
  </si>
  <si>
    <t>A10427</t>
  </si>
  <si>
    <t>A10428</t>
  </si>
  <si>
    <t>A10429</t>
  </si>
  <si>
    <t>A10430</t>
  </si>
  <si>
    <t>A10431</t>
  </si>
  <si>
    <t>A10432</t>
  </si>
  <si>
    <t>A10433</t>
  </si>
  <si>
    <t>A10434</t>
  </si>
  <si>
    <t>A10435</t>
  </si>
  <si>
    <t>A10436</t>
  </si>
  <si>
    <t>A10437</t>
  </si>
  <si>
    <t>A10438</t>
  </si>
  <si>
    <t>A10439</t>
  </si>
  <si>
    <t>A10440</t>
  </si>
  <si>
    <t>A10441</t>
  </si>
  <si>
    <t>A10442</t>
  </si>
  <si>
    <t>A10443</t>
  </si>
  <si>
    <t>A10444</t>
  </si>
  <si>
    <t>A10445</t>
  </si>
  <si>
    <t>A10446</t>
  </si>
  <si>
    <t>A10447</t>
  </si>
  <si>
    <t>A10448</t>
  </si>
  <si>
    <t>A10449</t>
  </si>
  <si>
    <t>A10450</t>
  </si>
  <si>
    <t>A10451</t>
  </si>
  <si>
    <t>A10452</t>
  </si>
  <si>
    <t>A10453</t>
  </si>
  <si>
    <t>A10454</t>
  </si>
  <si>
    <t>A10455</t>
  </si>
  <si>
    <t>A10456</t>
  </si>
  <si>
    <t>A10457</t>
  </si>
  <si>
    <t>A10458</t>
  </si>
  <si>
    <t>A10459</t>
  </si>
  <si>
    <t>A10460</t>
  </si>
  <si>
    <t>A10461</t>
  </si>
  <si>
    <t>A10462</t>
  </si>
  <si>
    <t>A10463</t>
  </si>
  <si>
    <t>A10464</t>
  </si>
  <si>
    <t>A10465</t>
  </si>
  <si>
    <t>A10466</t>
  </si>
  <si>
    <t>A10467</t>
  </si>
  <si>
    <t>A10468</t>
  </si>
  <si>
    <t>A10469</t>
  </si>
  <si>
    <t>A10470</t>
  </si>
  <si>
    <t>A10471</t>
  </si>
  <si>
    <t>A10472</t>
  </si>
  <si>
    <t>A10473</t>
  </si>
  <si>
    <t>A10474</t>
  </si>
  <si>
    <t>A10475</t>
  </si>
  <si>
    <t>A10476</t>
  </si>
  <si>
    <t>A10477</t>
  </si>
  <si>
    <t>A10478</t>
  </si>
  <si>
    <t>A10479</t>
  </si>
  <si>
    <t>A10480</t>
  </si>
  <si>
    <t>A10481</t>
  </si>
  <si>
    <t>A10482</t>
  </si>
  <si>
    <t>A10483</t>
  </si>
  <si>
    <t>A10484</t>
  </si>
  <si>
    <t>A10485</t>
  </si>
  <si>
    <t>A10486</t>
  </si>
  <si>
    <t>A10487</t>
  </si>
  <si>
    <t>A10488</t>
  </si>
  <si>
    <t>A10489</t>
  </si>
  <si>
    <t>A10490</t>
  </si>
  <si>
    <t>A10491</t>
  </si>
  <si>
    <t>A10492</t>
  </si>
  <si>
    <t>A10493</t>
  </si>
  <si>
    <t>A10494</t>
  </si>
  <si>
    <t>A10495</t>
  </si>
  <si>
    <t>A10496</t>
  </si>
  <si>
    <t>A10497</t>
  </si>
  <si>
    <t>A10498</t>
  </si>
  <si>
    <t>A10499</t>
  </si>
  <si>
    <t>A10500</t>
  </si>
  <si>
    <t>A10501</t>
  </si>
  <si>
    <t>A10502</t>
  </si>
  <si>
    <t>A10503</t>
  </si>
  <si>
    <t>A10504</t>
  </si>
  <si>
    <t>A10505</t>
  </si>
  <si>
    <t>A10506</t>
  </si>
  <si>
    <t>A10507</t>
  </si>
  <si>
    <t>A10508</t>
  </si>
  <si>
    <t>A10509</t>
  </si>
  <si>
    <t>A10510</t>
  </si>
  <si>
    <t>A10511</t>
  </si>
  <si>
    <t>A10512</t>
  </si>
  <si>
    <t>A10513</t>
  </si>
  <si>
    <t>A10514</t>
  </si>
  <si>
    <t>A10515</t>
  </si>
  <si>
    <t>A10516</t>
  </si>
  <si>
    <t>A10517</t>
  </si>
  <si>
    <t>A10518</t>
  </si>
  <si>
    <t>A10519</t>
  </si>
  <si>
    <t>A10520</t>
  </si>
  <si>
    <t>A10521</t>
  </si>
  <si>
    <t>A10522</t>
  </si>
  <si>
    <t>A10523</t>
  </si>
  <si>
    <t>A10524</t>
  </si>
  <si>
    <t>A10525</t>
  </si>
  <si>
    <t>A10526</t>
  </si>
  <si>
    <t>A10527</t>
  </si>
  <si>
    <t>A10528</t>
  </si>
  <si>
    <t>A10529</t>
  </si>
  <si>
    <t>A10530</t>
  </si>
  <si>
    <t>A10531</t>
  </si>
  <si>
    <t>A10532</t>
  </si>
  <si>
    <t>A10533</t>
  </si>
  <si>
    <t>A10534</t>
  </si>
  <si>
    <t>A10535</t>
  </si>
  <si>
    <t>A10536</t>
  </si>
  <si>
    <t>A10537</t>
  </si>
  <si>
    <t>A10538</t>
  </si>
  <si>
    <t>A10539</t>
  </si>
  <si>
    <t>A10540</t>
  </si>
  <si>
    <t>A10541</t>
  </si>
  <si>
    <t>A10542</t>
  </si>
  <si>
    <t>A10543</t>
  </si>
  <si>
    <t>A10544</t>
  </si>
  <si>
    <t>A10545</t>
  </si>
  <si>
    <t>A10546</t>
  </si>
  <si>
    <t>A10547</t>
  </si>
  <si>
    <t>A10548</t>
  </si>
  <si>
    <t>A10549</t>
  </si>
  <si>
    <t>A10550</t>
  </si>
  <si>
    <t>A10551</t>
  </si>
  <si>
    <t>A10552</t>
  </si>
  <si>
    <t>A10553</t>
  </si>
  <si>
    <t>A10554</t>
  </si>
  <si>
    <t>A10555</t>
  </si>
  <si>
    <t>A10556</t>
  </si>
  <si>
    <t>A10557</t>
  </si>
  <si>
    <t>A10558</t>
  </si>
  <si>
    <t>A10559</t>
  </si>
  <si>
    <t>A10560</t>
  </si>
  <si>
    <t>A10561</t>
  </si>
  <si>
    <t>A10562</t>
  </si>
  <si>
    <t>A10563</t>
  </si>
  <si>
    <t>A10564</t>
  </si>
  <si>
    <t>A10565</t>
  </si>
  <si>
    <t>A10566</t>
  </si>
  <si>
    <t>A10567</t>
  </si>
  <si>
    <t>A10568</t>
  </si>
  <si>
    <t>A10569</t>
  </si>
  <si>
    <t>A10570</t>
  </si>
  <si>
    <t>A10571</t>
  </si>
  <si>
    <t>A10572</t>
  </si>
  <si>
    <t>A10573</t>
  </si>
  <si>
    <t>A10574</t>
  </si>
  <si>
    <t>A10575</t>
  </si>
  <si>
    <t>A10576</t>
  </si>
  <si>
    <t>A10577</t>
  </si>
  <si>
    <t>A10578</t>
  </si>
  <si>
    <t>A10579</t>
  </si>
  <si>
    <t>A10580</t>
  </si>
  <si>
    <t>A10581</t>
  </si>
  <si>
    <t>A10582</t>
  </si>
  <si>
    <t>A10583</t>
  </si>
  <si>
    <t>A10584</t>
  </si>
  <si>
    <t>A10585</t>
  </si>
  <si>
    <t>A10586</t>
  </si>
  <si>
    <t>A10587</t>
  </si>
  <si>
    <t>A10588</t>
  </si>
  <si>
    <t>A10589</t>
  </si>
  <si>
    <t>A10590</t>
  </si>
  <si>
    <t>A10591</t>
  </si>
  <si>
    <t>A10592</t>
  </si>
  <si>
    <t>A10593</t>
  </si>
  <si>
    <t>A10594</t>
  </si>
  <si>
    <t>A10595</t>
  </si>
  <si>
    <t>A10596</t>
  </si>
  <si>
    <t>A10597</t>
  </si>
  <si>
    <t>A10598</t>
  </si>
  <si>
    <t>A10599</t>
  </si>
  <si>
    <t>A10600</t>
  </si>
  <si>
    <t>A10601</t>
  </si>
  <si>
    <t>A10602</t>
  </si>
  <si>
    <t>A10603</t>
  </si>
  <si>
    <t>A10604</t>
  </si>
  <si>
    <t>A10605</t>
  </si>
  <si>
    <t>A10606</t>
  </si>
  <si>
    <t>A10607</t>
  </si>
  <si>
    <t>A10608</t>
  </si>
  <si>
    <t>A10609</t>
  </si>
  <si>
    <t>A10610</t>
  </si>
  <si>
    <t>A10611</t>
  </si>
  <si>
    <t>A10612</t>
  </si>
  <si>
    <t>A10613</t>
  </si>
  <si>
    <t>A10614</t>
  </si>
  <si>
    <t>A10615</t>
  </si>
  <si>
    <t>A10616</t>
  </si>
  <si>
    <t>A10617</t>
  </si>
  <si>
    <t>A10618</t>
  </si>
  <si>
    <t>A10619</t>
  </si>
  <si>
    <t>A10620</t>
  </si>
  <si>
    <t>A10621</t>
  </si>
  <si>
    <t>A10622</t>
  </si>
  <si>
    <t>A10623</t>
  </si>
  <si>
    <t>A10624</t>
  </si>
  <si>
    <t>A10625</t>
  </si>
  <si>
    <t>A10626</t>
  </si>
  <si>
    <t>A10627</t>
  </si>
  <si>
    <t>A10628</t>
  </si>
  <si>
    <t>A10629</t>
  </si>
  <si>
    <t>A10630</t>
  </si>
  <si>
    <t>A10631</t>
  </si>
  <si>
    <t>A10632</t>
  </si>
  <si>
    <t>A10633</t>
  </si>
  <si>
    <t>A10634</t>
  </si>
  <si>
    <t>A10635</t>
  </si>
  <si>
    <t>A10636</t>
  </si>
  <si>
    <t>A10637</t>
  </si>
  <si>
    <t>A10638</t>
  </si>
  <si>
    <t>A10639</t>
  </si>
  <si>
    <t>A10640</t>
  </si>
  <si>
    <t>A10641</t>
  </si>
  <si>
    <t>A10642</t>
  </si>
  <si>
    <t>A10643</t>
  </si>
  <si>
    <t>A10644</t>
  </si>
  <si>
    <t>A10645</t>
  </si>
  <si>
    <t>A10646</t>
  </si>
  <si>
    <t>A10647</t>
  </si>
  <si>
    <t>A10648</t>
  </si>
  <si>
    <t>A10649</t>
  </si>
  <si>
    <t>A10650</t>
  </si>
  <si>
    <t>A10651</t>
  </si>
  <si>
    <t>A10652</t>
  </si>
  <si>
    <t>A10653</t>
  </si>
  <si>
    <t>A10654</t>
  </si>
  <si>
    <t>A10655</t>
  </si>
  <si>
    <t>A10656</t>
  </si>
  <si>
    <t>A10657</t>
  </si>
  <si>
    <t>A10658</t>
  </si>
  <si>
    <t>A10659</t>
  </si>
  <si>
    <t>A10660</t>
  </si>
  <si>
    <t>A10661</t>
  </si>
  <si>
    <t>A10662</t>
  </si>
  <si>
    <t>A10663</t>
  </si>
  <si>
    <t>A10664</t>
  </si>
  <si>
    <t>A10665</t>
  </si>
  <si>
    <t>A10666</t>
  </si>
  <si>
    <t>A10667</t>
  </si>
  <si>
    <t>A10668</t>
  </si>
  <si>
    <t>A10669</t>
  </si>
  <si>
    <t>A10670</t>
  </si>
  <si>
    <t>A10671</t>
  </si>
  <si>
    <t>A10672</t>
  </si>
  <si>
    <t>A10673</t>
  </si>
  <si>
    <t>A10674</t>
  </si>
  <si>
    <t>A10675</t>
  </si>
  <si>
    <t>A10676</t>
  </si>
  <si>
    <t>A10677</t>
  </si>
  <si>
    <t>A10678</t>
  </si>
  <si>
    <t>A10679</t>
  </si>
  <si>
    <t>A10680</t>
  </si>
  <si>
    <t>A10681</t>
  </si>
  <si>
    <t>A10682</t>
  </si>
  <si>
    <t>A10683</t>
  </si>
  <si>
    <t>A10684</t>
  </si>
  <si>
    <t>A10685</t>
  </si>
  <si>
    <t>A10686</t>
  </si>
  <si>
    <t>A10687</t>
  </si>
  <si>
    <t>A10688</t>
  </si>
  <si>
    <t>A10689</t>
  </si>
  <si>
    <t>A10690</t>
  </si>
  <si>
    <t>A10691</t>
  </si>
  <si>
    <t>A10692</t>
  </si>
  <si>
    <t>A10693</t>
  </si>
  <si>
    <t>A10694</t>
  </si>
  <si>
    <t>A10695</t>
  </si>
  <si>
    <t>A10696</t>
  </si>
  <si>
    <t>A10697</t>
  </si>
  <si>
    <t>A10698</t>
  </si>
  <si>
    <t>A10699</t>
  </si>
  <si>
    <t>A10700</t>
  </si>
  <si>
    <t>A10701</t>
  </si>
  <si>
    <t>A10702</t>
  </si>
  <si>
    <t>A10703</t>
  </si>
  <si>
    <t>A10704</t>
  </si>
  <si>
    <t>A10705</t>
  </si>
  <si>
    <t>A10706</t>
  </si>
  <si>
    <t>A10707</t>
  </si>
  <si>
    <t>A10708</t>
  </si>
  <si>
    <t>A10709</t>
  </si>
  <si>
    <t>A10710</t>
  </si>
  <si>
    <t>A10711</t>
  </si>
  <si>
    <t>A10712</t>
  </si>
  <si>
    <t>A10713</t>
  </si>
  <si>
    <t>A10714</t>
  </si>
  <si>
    <t>A10715</t>
  </si>
  <si>
    <t>A10716</t>
  </si>
  <si>
    <t>A10717</t>
  </si>
  <si>
    <t>A10718</t>
  </si>
  <si>
    <t>A10719</t>
  </si>
  <si>
    <t>A10720</t>
  </si>
  <si>
    <t>A10721</t>
  </si>
  <si>
    <t>A10722</t>
  </si>
  <si>
    <t>A10723</t>
  </si>
  <si>
    <t>A10724</t>
  </si>
  <si>
    <t>A10725</t>
  </si>
  <si>
    <t>A10726</t>
  </si>
  <si>
    <t>A10727</t>
  </si>
  <si>
    <t>A10728</t>
  </si>
  <si>
    <t>A10729</t>
  </si>
  <si>
    <t>A10730</t>
  </si>
  <si>
    <t>A10731</t>
  </si>
  <si>
    <t>A10732</t>
  </si>
  <si>
    <t>A10733</t>
  </si>
  <si>
    <t>A10734</t>
  </si>
  <si>
    <t>A10735</t>
  </si>
  <si>
    <t>A10736</t>
  </si>
  <si>
    <t>A10737</t>
  </si>
  <si>
    <t>A10738</t>
  </si>
  <si>
    <t>A10739</t>
  </si>
  <si>
    <t>A10740</t>
  </si>
  <si>
    <t>A10741</t>
  </si>
  <si>
    <t>A10742</t>
  </si>
  <si>
    <t>A10743</t>
  </si>
  <si>
    <t>A10744</t>
  </si>
  <si>
    <t>A10745</t>
  </si>
  <si>
    <t>A10746</t>
  </si>
  <si>
    <t>A10747</t>
  </si>
  <si>
    <t>A10748</t>
  </si>
  <si>
    <t>A10749</t>
  </si>
  <si>
    <t>A10750</t>
  </si>
  <si>
    <t>A10751</t>
  </si>
  <si>
    <t>A10752</t>
  </si>
  <si>
    <t>A10753</t>
  </si>
  <si>
    <t>A10754</t>
  </si>
  <si>
    <t>A10755</t>
  </si>
  <si>
    <t>A10756</t>
  </si>
  <si>
    <t>A10757</t>
  </si>
  <si>
    <t>A10758</t>
  </si>
  <si>
    <t>A10759</t>
  </si>
  <si>
    <t>A10760</t>
  </si>
  <si>
    <t>A10761</t>
  </si>
  <si>
    <t>A10762</t>
  </si>
  <si>
    <t>A10763</t>
  </si>
  <si>
    <t>A10764</t>
  </si>
  <si>
    <t>A10765</t>
  </si>
  <si>
    <t>A10766</t>
  </si>
  <si>
    <t>A10767</t>
  </si>
  <si>
    <t>A10768</t>
  </si>
  <si>
    <t>A10769</t>
  </si>
  <si>
    <t>A10770</t>
  </si>
  <si>
    <t>A10771</t>
  </si>
  <si>
    <t>A10772</t>
  </si>
  <si>
    <t>A10773</t>
  </si>
  <si>
    <t>A10774</t>
  </si>
  <si>
    <t>A10775</t>
  </si>
  <si>
    <t>A10776</t>
  </si>
  <si>
    <t>A10777</t>
  </si>
  <si>
    <t>A10778</t>
  </si>
  <si>
    <t>A10779</t>
  </si>
  <si>
    <t>A10780</t>
  </si>
  <si>
    <t>A10781</t>
  </si>
  <si>
    <t>A10782</t>
  </si>
  <si>
    <t>A10783</t>
  </si>
  <si>
    <t>A10784</t>
  </si>
  <si>
    <t>A10785</t>
  </si>
  <si>
    <t>A10786</t>
  </si>
  <si>
    <t>A10787</t>
  </si>
  <si>
    <t>A10788</t>
  </si>
  <si>
    <t>A10789</t>
  </si>
  <si>
    <t>A10790</t>
  </si>
  <si>
    <t>A10791</t>
  </si>
  <si>
    <t>A10792</t>
  </si>
  <si>
    <t>A10793</t>
  </si>
  <si>
    <t>A10794</t>
  </si>
  <si>
    <t>A10795</t>
  </si>
  <si>
    <t>A10796</t>
  </si>
  <si>
    <t>A10797</t>
  </si>
  <si>
    <t>A10798</t>
  </si>
  <si>
    <t>A10799</t>
  </si>
  <si>
    <t>A10800</t>
  </si>
  <si>
    <t>A10801</t>
  </si>
  <si>
    <t>A10802</t>
  </si>
  <si>
    <t>A10803</t>
  </si>
  <si>
    <t>A10804</t>
  </si>
  <si>
    <t>A10805</t>
  </si>
  <si>
    <t>A10806</t>
  </si>
  <si>
    <t>A10807</t>
  </si>
  <si>
    <t>A10808</t>
  </si>
  <si>
    <t>A10809</t>
  </si>
  <si>
    <t>A10810</t>
  </si>
  <si>
    <t>A10811</t>
  </si>
  <si>
    <t>A10812</t>
  </si>
  <si>
    <t>A10813</t>
  </si>
  <si>
    <t>A10814</t>
  </si>
  <si>
    <t>A10815</t>
  </si>
  <si>
    <t>A10816</t>
  </si>
  <si>
    <t>A10817</t>
  </si>
  <si>
    <t>A10818</t>
  </si>
  <si>
    <t>A10819</t>
  </si>
  <si>
    <t>A10820</t>
  </si>
  <si>
    <t>A10821</t>
  </si>
  <si>
    <t>A10822</t>
  </si>
  <si>
    <t>A10823</t>
  </si>
  <si>
    <t>A10824</t>
  </si>
  <si>
    <t>A10825</t>
  </si>
  <si>
    <t>A10826</t>
  </si>
  <si>
    <t>A10827</t>
  </si>
  <si>
    <t>A10828</t>
  </si>
  <si>
    <t>A10829</t>
  </si>
  <si>
    <t>A10830</t>
  </si>
  <si>
    <t>A10831</t>
  </si>
  <si>
    <t>A10832</t>
  </si>
  <si>
    <t>A10833</t>
  </si>
  <si>
    <t>A10834</t>
  </si>
  <si>
    <t>A10835</t>
  </si>
  <si>
    <t>A10836</t>
  </si>
  <si>
    <t>A10837</t>
  </si>
  <si>
    <t>A10838</t>
  </si>
  <si>
    <t>A10839</t>
  </si>
  <si>
    <t>A10840</t>
  </si>
  <si>
    <t>A10841</t>
  </si>
  <si>
    <t>A10842</t>
  </si>
  <si>
    <t>A10843</t>
  </si>
  <si>
    <t>A10844</t>
  </si>
  <si>
    <t>A10845</t>
  </si>
  <si>
    <t>A10846</t>
  </si>
  <si>
    <t>A10847</t>
  </si>
  <si>
    <t>A10848</t>
  </si>
  <si>
    <t>A10849</t>
  </si>
  <si>
    <t>A10850</t>
  </si>
  <si>
    <t>A10851</t>
  </si>
  <si>
    <t>A10852</t>
  </si>
  <si>
    <t>A10853</t>
  </si>
  <si>
    <t>A10854</t>
  </si>
  <si>
    <t>A10855</t>
  </si>
  <si>
    <t>A10856</t>
  </si>
  <si>
    <t>A10857</t>
  </si>
  <si>
    <t>A10858</t>
  </si>
  <si>
    <t>A10859</t>
  </si>
  <si>
    <t>A10860</t>
  </si>
  <si>
    <t>A10861</t>
  </si>
  <si>
    <t>A10862</t>
  </si>
  <si>
    <t>A10863</t>
  </si>
  <si>
    <t>A10864</t>
  </si>
  <si>
    <t>A10865</t>
  </si>
  <si>
    <t>A10866</t>
  </si>
  <si>
    <t>A10867</t>
  </si>
  <si>
    <t>A10868</t>
  </si>
  <si>
    <t>A10869</t>
  </si>
  <si>
    <t>A10870</t>
  </si>
  <si>
    <t>A10871</t>
  </si>
  <si>
    <t>A10872</t>
  </si>
  <si>
    <t>A10873</t>
  </si>
  <si>
    <t>A10874</t>
  </si>
  <si>
    <t>A10875</t>
  </si>
  <si>
    <t>A10876</t>
  </si>
  <si>
    <t>A10877</t>
  </si>
  <si>
    <t>A10878</t>
  </si>
  <si>
    <t>A10879</t>
  </si>
  <si>
    <t>A10880</t>
  </si>
  <si>
    <t>A10881</t>
  </si>
  <si>
    <t>A10882</t>
  </si>
  <si>
    <t>A10883</t>
  </si>
  <si>
    <t>A10884</t>
  </si>
  <si>
    <t>A10885</t>
  </si>
  <si>
    <t>A10886</t>
  </si>
  <si>
    <t>A10887</t>
  </si>
  <si>
    <t>A10888</t>
  </si>
  <si>
    <t>A10889</t>
  </si>
  <si>
    <t>A10890</t>
  </si>
  <si>
    <t>A10891</t>
  </si>
  <si>
    <t>A10892</t>
  </si>
  <si>
    <t>A10893</t>
  </si>
  <si>
    <t>A10894</t>
  </si>
  <si>
    <t>A10895</t>
  </si>
  <si>
    <t>A10896</t>
  </si>
  <si>
    <t>A10897</t>
  </si>
  <si>
    <t>A10898</t>
  </si>
  <si>
    <t>A10899</t>
  </si>
  <si>
    <t>A10900</t>
  </si>
  <si>
    <t>A10901</t>
  </si>
  <si>
    <t>A10902</t>
  </si>
  <si>
    <t>A10903</t>
  </si>
  <si>
    <t>A10904</t>
  </si>
  <si>
    <t>A10905</t>
  </si>
  <si>
    <t>A10906</t>
  </si>
  <si>
    <t>A10907</t>
  </si>
  <si>
    <t>A10908</t>
  </si>
  <si>
    <t>A10909</t>
  </si>
  <si>
    <t>A10910</t>
  </si>
  <si>
    <t>A10911</t>
  </si>
  <si>
    <t>A10912</t>
  </si>
  <si>
    <t>A10913</t>
  </si>
  <si>
    <t>A10914</t>
  </si>
  <si>
    <t>A10915</t>
  </si>
  <si>
    <t>A10916</t>
  </si>
  <si>
    <t>A10917</t>
  </si>
  <si>
    <t>A10918</t>
  </si>
  <si>
    <t>A10919</t>
  </si>
  <si>
    <t>A10920</t>
  </si>
  <si>
    <t>A10921</t>
  </si>
  <si>
    <t>A10922</t>
  </si>
  <si>
    <t>A10923</t>
  </si>
  <si>
    <t>A10924</t>
  </si>
  <si>
    <t>A10925</t>
  </si>
  <si>
    <t>A10926</t>
  </si>
  <si>
    <t>A10927</t>
  </si>
  <si>
    <t>A10928</t>
  </si>
  <si>
    <t>A10929</t>
  </si>
  <si>
    <t>A10930</t>
  </si>
  <si>
    <t>A10931</t>
  </si>
  <si>
    <t>A10932</t>
  </si>
  <si>
    <t>A10933</t>
  </si>
  <si>
    <t>A10934</t>
  </si>
  <si>
    <t>A10935</t>
  </si>
  <si>
    <t>A10936</t>
  </si>
  <si>
    <t>A10937</t>
  </si>
  <si>
    <t>A10938</t>
  </si>
  <si>
    <t>A10939</t>
  </si>
  <si>
    <t>A10940</t>
  </si>
  <si>
    <t>A10941</t>
  </si>
  <si>
    <t>A10942</t>
  </si>
  <si>
    <t>A10943</t>
  </si>
  <si>
    <t>A10944</t>
  </si>
  <si>
    <t>A10945</t>
  </si>
  <si>
    <t>A10946</t>
  </si>
  <si>
    <t>A10947</t>
  </si>
  <si>
    <t>A10948</t>
  </si>
  <si>
    <t>A10949</t>
  </si>
  <si>
    <t>A10950</t>
  </si>
  <si>
    <t>A10951</t>
  </si>
  <si>
    <t>A10952</t>
  </si>
  <si>
    <t>A10953</t>
  </si>
  <si>
    <t>A10954</t>
  </si>
  <si>
    <t>A10955</t>
  </si>
  <si>
    <t>A10956</t>
  </si>
  <si>
    <t>A10957</t>
  </si>
  <si>
    <t>A10958</t>
  </si>
  <si>
    <t>A10959</t>
  </si>
  <si>
    <t>A10960</t>
  </si>
  <si>
    <t>A10961</t>
  </si>
  <si>
    <t>A10962</t>
  </si>
  <si>
    <t>A10963</t>
  </si>
  <si>
    <t>A10964</t>
  </si>
  <si>
    <t>A10965</t>
  </si>
  <si>
    <t>A10966</t>
  </si>
  <si>
    <t>A10967</t>
  </si>
  <si>
    <t>A10968</t>
  </si>
  <si>
    <t>A10969</t>
  </si>
  <si>
    <t>A10970</t>
  </si>
  <si>
    <t>A10971</t>
  </si>
  <si>
    <t>A10972</t>
  </si>
  <si>
    <t>A10973</t>
  </si>
  <si>
    <t>A10974</t>
  </si>
  <si>
    <t>A10975</t>
  </si>
  <si>
    <t>A10976</t>
  </si>
  <si>
    <t>A10977</t>
  </si>
  <si>
    <t>A10978</t>
  </si>
  <si>
    <t>A10979</t>
  </si>
  <si>
    <t>A10980</t>
  </si>
  <si>
    <t>A10981</t>
  </si>
  <si>
    <t>A10982</t>
  </si>
  <si>
    <t>A10983</t>
  </si>
  <si>
    <t>A10984</t>
  </si>
  <si>
    <t>A10985</t>
  </si>
  <si>
    <t>A10986</t>
  </si>
  <si>
    <t>A10987</t>
  </si>
  <si>
    <t>A10988</t>
  </si>
  <si>
    <t>A10989</t>
  </si>
  <si>
    <t>A10990</t>
  </si>
  <si>
    <t>A10991</t>
  </si>
  <si>
    <t>A10992</t>
  </si>
  <si>
    <t>A10993</t>
  </si>
  <si>
    <t>A10994</t>
  </si>
  <si>
    <t>A10995</t>
  </si>
  <si>
    <t>A10996</t>
  </si>
  <si>
    <t>A10997</t>
  </si>
  <si>
    <t>A10998</t>
  </si>
  <si>
    <t>A10999</t>
  </si>
  <si>
    <t>A11000</t>
  </si>
  <si>
    <t>A11001</t>
  </si>
  <si>
    <t>A11002</t>
  </si>
  <si>
    <t>A11003</t>
  </si>
  <si>
    <t>A11004</t>
  </si>
  <si>
    <t>A11005</t>
  </si>
  <si>
    <t>A11006</t>
  </si>
  <si>
    <t>A11007</t>
  </si>
  <si>
    <t>A11008</t>
  </si>
  <si>
    <t>A11009</t>
  </si>
  <si>
    <t>A11010</t>
  </si>
  <si>
    <t>A11011</t>
  </si>
  <si>
    <t>A11012</t>
  </si>
  <si>
    <t>A11013</t>
  </si>
  <si>
    <t>A11014</t>
  </si>
  <si>
    <t>A11015</t>
  </si>
  <si>
    <t>A11016</t>
  </si>
  <si>
    <t>A11017</t>
  </si>
  <si>
    <t>A11018</t>
  </si>
  <si>
    <t>A11019</t>
  </si>
  <si>
    <t>A11020</t>
  </si>
  <si>
    <t>A11021</t>
  </si>
  <si>
    <t>A11022</t>
  </si>
  <si>
    <t>A11023</t>
  </si>
  <si>
    <t>A11024</t>
  </si>
  <si>
    <t>A11025</t>
  </si>
  <si>
    <t>A11026</t>
  </si>
  <si>
    <t>A11027</t>
  </si>
  <si>
    <t>A11028</t>
  </si>
  <si>
    <t>A11029</t>
  </si>
  <si>
    <t>A11030</t>
  </si>
  <si>
    <t>A11031</t>
  </si>
  <si>
    <t>A11032</t>
  </si>
  <si>
    <t>A11033</t>
  </si>
  <si>
    <t>A11034</t>
  </si>
  <si>
    <t>A11035</t>
  </si>
  <si>
    <t>A11036</t>
  </si>
  <si>
    <t>A11037</t>
  </si>
  <si>
    <t>A11038</t>
  </si>
  <si>
    <t>A11039</t>
  </si>
  <si>
    <t>A11040</t>
  </si>
  <si>
    <t>A11041</t>
  </si>
  <si>
    <t>A11042</t>
  </si>
  <si>
    <t>A11043</t>
  </si>
  <si>
    <t>A11044</t>
  </si>
  <si>
    <t>A11045</t>
  </si>
  <si>
    <t>A11046</t>
  </si>
  <si>
    <t>A11047</t>
  </si>
  <si>
    <t>A11048</t>
  </si>
  <si>
    <t>A11049</t>
  </si>
  <si>
    <t>A11050</t>
  </si>
  <si>
    <t>A11051</t>
  </si>
  <si>
    <t>A11052</t>
  </si>
  <si>
    <t>A11053</t>
  </si>
  <si>
    <t>A11054</t>
  </si>
  <si>
    <t>A11055</t>
  </si>
  <si>
    <t>A11056</t>
  </si>
  <si>
    <t>A11057</t>
  </si>
  <si>
    <t>A11058</t>
  </si>
  <si>
    <t>A11059</t>
  </si>
  <si>
    <t>A11060</t>
  </si>
  <si>
    <t>A11061</t>
  </si>
  <si>
    <t>A11062</t>
  </si>
  <si>
    <t>A11063</t>
  </si>
  <si>
    <t>A11064</t>
  </si>
  <si>
    <t>A11065</t>
  </si>
  <si>
    <t>A11066</t>
  </si>
  <si>
    <t>A11067</t>
  </si>
  <si>
    <t>A11068</t>
  </si>
  <si>
    <t>A11069</t>
  </si>
  <si>
    <t>A11070</t>
  </si>
  <si>
    <t>A11071</t>
  </si>
  <si>
    <t>A11072</t>
  </si>
  <si>
    <t>A11073</t>
  </si>
  <si>
    <t>A11074</t>
  </si>
  <si>
    <t>A11075</t>
  </si>
  <si>
    <t>A11076</t>
  </si>
  <si>
    <t>A11077</t>
  </si>
  <si>
    <t>A11078</t>
  </si>
  <si>
    <t>A11079</t>
  </si>
  <si>
    <t>A11080</t>
  </si>
  <si>
    <t>A11081</t>
  </si>
  <si>
    <t>A11082</t>
  </si>
  <si>
    <t>A11083</t>
  </si>
  <si>
    <t>A11084</t>
  </si>
  <si>
    <t>A11085</t>
  </si>
  <si>
    <t>A11086</t>
  </si>
  <si>
    <t>A11087</t>
  </si>
  <si>
    <t>A11088</t>
  </si>
  <si>
    <t>A11089</t>
  </si>
  <si>
    <t>A11090</t>
  </si>
  <si>
    <t>A11091</t>
  </si>
  <si>
    <t>A11092</t>
  </si>
  <si>
    <t>A11093</t>
  </si>
  <si>
    <t>A11094</t>
  </si>
  <si>
    <t>A11095</t>
  </si>
  <si>
    <t>A11096</t>
  </si>
  <si>
    <t>A11097</t>
  </si>
  <si>
    <t>A11098</t>
  </si>
  <si>
    <t>A11099</t>
  </si>
  <si>
    <t>A11100</t>
  </si>
  <si>
    <t>A11101</t>
  </si>
  <si>
    <t>A11102</t>
  </si>
  <si>
    <t>A11103</t>
  </si>
  <si>
    <t>A11104</t>
  </si>
  <si>
    <t>A11105</t>
  </si>
  <si>
    <t>A11106</t>
  </si>
  <si>
    <t>A11107</t>
  </si>
  <si>
    <t>A11108</t>
  </si>
  <si>
    <t>A11109</t>
  </si>
  <si>
    <t>A11110</t>
  </si>
  <si>
    <t>A11111</t>
  </si>
  <si>
    <t>A11112</t>
  </si>
  <si>
    <t>A11113</t>
  </si>
  <si>
    <t>A11114</t>
  </si>
  <si>
    <t>A11115</t>
  </si>
  <si>
    <t>A11116</t>
  </si>
  <si>
    <t>A11117</t>
  </si>
  <si>
    <t>A11118</t>
  </si>
  <si>
    <t>A11119</t>
  </si>
  <si>
    <t>A11120</t>
  </si>
  <si>
    <t>A11121</t>
  </si>
  <si>
    <t>A11122</t>
  </si>
  <si>
    <t>A11123</t>
  </si>
  <si>
    <t>A11124</t>
  </si>
  <si>
    <t>A11125</t>
  </si>
  <si>
    <t>A11126</t>
  </si>
  <si>
    <t>A11127</t>
  </si>
  <si>
    <t>A11128</t>
  </si>
  <si>
    <t>A11129</t>
  </si>
  <si>
    <t>A11130</t>
  </si>
  <si>
    <t>A11131</t>
  </si>
  <si>
    <t>A11132</t>
  </si>
  <si>
    <t>A11133</t>
  </si>
  <si>
    <t>A11134</t>
  </si>
  <si>
    <t>A11135</t>
  </si>
  <si>
    <t>A11136</t>
  </si>
  <si>
    <t>A11137</t>
  </si>
  <si>
    <t>A11138</t>
  </si>
  <si>
    <t>A11139</t>
  </si>
  <si>
    <t>A11140</t>
  </si>
  <si>
    <t>A11141</t>
  </si>
  <si>
    <t>A11142</t>
  </si>
  <si>
    <t>A11143</t>
  </si>
  <si>
    <t>A11144</t>
  </si>
  <si>
    <t>A11145</t>
  </si>
  <si>
    <t>A11146</t>
  </si>
  <si>
    <t>A11147</t>
  </si>
  <si>
    <t>A11148</t>
  </si>
  <si>
    <t>A11149</t>
  </si>
  <si>
    <t>A11150</t>
  </si>
  <si>
    <t>A11151</t>
  </si>
  <si>
    <t>A11152</t>
  </si>
  <si>
    <t>A11153</t>
  </si>
  <si>
    <t>A11154</t>
  </si>
  <si>
    <t>A11155</t>
  </si>
  <si>
    <t>A11156</t>
  </si>
  <si>
    <t>A11157</t>
  </si>
  <si>
    <t>A11158</t>
  </si>
  <si>
    <t>A11159</t>
  </si>
  <si>
    <t>A11160</t>
  </si>
  <si>
    <t>A11161</t>
  </si>
  <si>
    <t>A11162</t>
  </si>
  <si>
    <t>A11163</t>
  </si>
  <si>
    <t>A11164</t>
  </si>
  <si>
    <t>A11165</t>
  </si>
  <si>
    <t>A11166</t>
  </si>
  <si>
    <t>A11167</t>
  </si>
  <si>
    <t>A11168</t>
  </si>
  <si>
    <t>A11169</t>
  </si>
  <si>
    <t>A11170</t>
  </si>
  <si>
    <t>A11171</t>
  </si>
  <si>
    <t>A11172</t>
  </si>
  <si>
    <t>A11173</t>
  </si>
  <si>
    <t>A11174</t>
  </si>
  <si>
    <t>A11175</t>
  </si>
  <si>
    <t>A11176</t>
  </si>
  <si>
    <t>A11177</t>
  </si>
  <si>
    <t>A11178</t>
  </si>
  <si>
    <t>A11179</t>
  </si>
  <si>
    <t>A11180</t>
  </si>
  <si>
    <t>A11181</t>
  </si>
  <si>
    <t>A11182</t>
  </si>
  <si>
    <t>A11183</t>
  </si>
  <si>
    <t>A11184</t>
  </si>
  <si>
    <t>A11185</t>
  </si>
  <si>
    <t>A11186</t>
  </si>
  <si>
    <t>A11187</t>
  </si>
  <si>
    <t>A11188</t>
  </si>
  <si>
    <t>A11189</t>
  </si>
  <si>
    <t>A11190</t>
  </si>
  <si>
    <t>A11191</t>
  </si>
  <si>
    <t>A11192</t>
  </si>
  <si>
    <t>A11193</t>
  </si>
  <si>
    <t>A11194</t>
  </si>
  <si>
    <t>A11195</t>
  </si>
  <si>
    <t>A11196</t>
  </si>
  <si>
    <t>A11197</t>
  </si>
  <si>
    <t>A11198</t>
  </si>
  <si>
    <t>A11199</t>
  </si>
  <si>
    <t>A11200</t>
  </si>
  <si>
    <t>A11201</t>
  </si>
  <si>
    <t>A11202</t>
  </si>
  <si>
    <t>A11203</t>
  </si>
  <si>
    <t>A11204</t>
  </si>
  <si>
    <t>A11205</t>
  </si>
  <si>
    <t>A11206</t>
  </si>
  <si>
    <t>A11207</t>
  </si>
  <si>
    <t>A11208</t>
  </si>
  <si>
    <t>A11209</t>
  </si>
  <si>
    <t>A11210</t>
  </si>
  <si>
    <t>A11211</t>
  </si>
  <si>
    <t>A11212</t>
  </si>
  <si>
    <t>A11213</t>
  </si>
  <si>
    <t>A11214</t>
  </si>
  <si>
    <t>A11215</t>
  </si>
  <si>
    <t>A11216</t>
  </si>
  <si>
    <t>A11217</t>
  </si>
  <si>
    <t>A11218</t>
  </si>
  <si>
    <t>A11219</t>
  </si>
  <si>
    <t>A11220</t>
  </si>
  <si>
    <t>A11221</t>
  </si>
  <si>
    <t>A11222</t>
  </si>
  <si>
    <t>A11223</t>
  </si>
  <si>
    <t>A11224</t>
  </si>
  <si>
    <t>A11225</t>
  </si>
  <si>
    <t>A11226</t>
  </si>
  <si>
    <t>A11227</t>
  </si>
  <si>
    <t>A11228</t>
  </si>
  <si>
    <t>A11229</t>
  </si>
  <si>
    <t>A11230</t>
  </si>
  <si>
    <t>A11231</t>
  </si>
  <si>
    <t>A11232</t>
  </si>
  <si>
    <t>A11233</t>
  </si>
  <si>
    <t>A11234</t>
  </si>
  <si>
    <t>A11235</t>
  </si>
  <si>
    <t>A11236</t>
  </si>
  <si>
    <t>A11237</t>
  </si>
  <si>
    <t>A11238</t>
  </si>
  <si>
    <t>A11239</t>
  </si>
  <si>
    <t>A11240</t>
  </si>
  <si>
    <t>A11241</t>
  </si>
  <si>
    <t>A11242</t>
  </si>
  <si>
    <t>A11243</t>
  </si>
  <si>
    <t>A11244</t>
  </si>
  <si>
    <t>A11245</t>
  </si>
  <si>
    <t>A11246</t>
  </si>
  <si>
    <t>A11247</t>
  </si>
  <si>
    <t>A11248</t>
  </si>
  <si>
    <t>A11249</t>
  </si>
  <si>
    <t>A11250</t>
  </si>
  <si>
    <t>A11251</t>
  </si>
  <si>
    <t>A11252</t>
  </si>
  <si>
    <t>A11253</t>
  </si>
  <si>
    <t>A11254</t>
  </si>
  <si>
    <t>A11255</t>
  </si>
  <si>
    <t>A11256</t>
  </si>
  <si>
    <t>A11257</t>
  </si>
  <si>
    <t>A11258</t>
  </si>
  <si>
    <t>A11259</t>
  </si>
  <si>
    <t>A11260</t>
  </si>
  <si>
    <t>A11261</t>
  </si>
  <si>
    <t>A11262</t>
  </si>
  <si>
    <t>A11263</t>
  </si>
  <si>
    <t>A11264</t>
  </si>
  <si>
    <t>A11265</t>
  </si>
  <si>
    <t>A11266</t>
  </si>
  <si>
    <t>A11267</t>
  </si>
  <si>
    <t>A11268</t>
  </si>
  <si>
    <t>A11269</t>
  </si>
  <si>
    <t>A11270</t>
  </si>
  <si>
    <t>A11271</t>
  </si>
  <si>
    <t>A11272</t>
  </si>
  <si>
    <t>A11273</t>
  </si>
  <si>
    <t>A11274</t>
  </si>
  <si>
    <t>A11275</t>
  </si>
  <si>
    <t>A11276</t>
  </si>
  <si>
    <t>A11277</t>
  </si>
  <si>
    <t>A11278</t>
  </si>
  <si>
    <t>A11279</t>
  </si>
  <si>
    <t>A11280</t>
  </si>
  <si>
    <t>A11281</t>
  </si>
  <si>
    <t>A11282</t>
  </si>
  <si>
    <t>A11283</t>
  </si>
  <si>
    <t>A11284</t>
  </si>
  <si>
    <t>A11285</t>
  </si>
  <si>
    <t>A11286</t>
  </si>
  <si>
    <t>A11287</t>
  </si>
  <si>
    <t>A11288</t>
  </si>
  <si>
    <t>A11289</t>
  </si>
  <si>
    <t>A11290</t>
  </si>
  <si>
    <t>A11291</t>
  </si>
  <si>
    <t>A11292</t>
  </si>
  <si>
    <t>A11293</t>
  </si>
  <si>
    <t>A11294</t>
  </si>
  <si>
    <t>A11295</t>
  </si>
  <si>
    <t>A11296</t>
  </si>
  <si>
    <t>A11297</t>
  </si>
  <si>
    <t>A11298</t>
  </si>
  <si>
    <t>A11299</t>
  </si>
  <si>
    <t>A11300</t>
  </si>
  <si>
    <t>A11301</t>
  </si>
  <si>
    <t>A11302</t>
  </si>
  <si>
    <t>A11303</t>
  </si>
  <si>
    <t>A11304</t>
  </si>
  <si>
    <t>A11305</t>
  </si>
  <si>
    <t>A11306</t>
  </si>
  <si>
    <t>A11307</t>
  </si>
  <si>
    <t>A11308</t>
  </si>
  <si>
    <t>A11309</t>
  </si>
  <si>
    <t>A11310</t>
  </si>
  <si>
    <t>A11311</t>
  </si>
  <si>
    <t>A11312</t>
  </si>
  <si>
    <t>A11313</t>
  </si>
  <si>
    <t>A11314</t>
  </si>
  <si>
    <t>A11315</t>
  </si>
  <si>
    <t>A11316</t>
  </si>
  <si>
    <t>A11317</t>
  </si>
  <si>
    <t>A11318</t>
  </si>
  <si>
    <t>A11319</t>
  </si>
  <si>
    <t>A11320</t>
  </si>
  <si>
    <t>A11321</t>
  </si>
  <si>
    <t>A11322</t>
  </si>
  <si>
    <t>A11323</t>
  </si>
  <si>
    <t>A11324</t>
  </si>
  <si>
    <t>A11325</t>
  </si>
  <si>
    <t>A11326</t>
  </si>
  <si>
    <t>A11327</t>
  </si>
  <si>
    <t>A11328</t>
  </si>
  <si>
    <t>A11329</t>
  </si>
  <si>
    <t>A11330</t>
  </si>
  <si>
    <t>A11331</t>
  </si>
  <si>
    <t>A11332</t>
  </si>
  <si>
    <t>A11333</t>
  </si>
  <si>
    <t>A11334</t>
  </si>
  <si>
    <t>A11335</t>
  </si>
  <si>
    <t>A11336</t>
  </si>
  <si>
    <t>A11337</t>
  </si>
  <si>
    <t>A11338</t>
  </si>
  <si>
    <t>A11339</t>
  </si>
  <si>
    <t>A11340</t>
  </si>
  <si>
    <t>A11341</t>
  </si>
  <si>
    <t>A11342</t>
  </si>
  <si>
    <t>A11343</t>
  </si>
  <si>
    <t>A11344</t>
  </si>
  <si>
    <t>A11345</t>
  </si>
  <si>
    <t>A11346</t>
  </si>
  <si>
    <t>A11347</t>
  </si>
  <si>
    <t>A11348</t>
  </si>
  <si>
    <t>A11349</t>
  </si>
  <si>
    <t>A11350</t>
  </si>
  <si>
    <t>A11351</t>
  </si>
  <si>
    <t>A11352</t>
  </si>
  <si>
    <t>A11353</t>
  </si>
  <si>
    <t>A11354</t>
  </si>
  <si>
    <t>A11355</t>
  </si>
  <si>
    <t>A11356</t>
  </si>
  <si>
    <t>A11357</t>
  </si>
  <si>
    <t>A11358</t>
  </si>
  <si>
    <t>A11359</t>
  </si>
  <si>
    <t>A11360</t>
  </si>
  <si>
    <t>A11361</t>
  </si>
  <si>
    <t>A11362</t>
  </si>
  <si>
    <t>A11363</t>
  </si>
  <si>
    <t>A11364</t>
  </si>
  <si>
    <t>A11365</t>
  </si>
  <si>
    <t>A11366</t>
  </si>
  <si>
    <t>A11367</t>
  </si>
  <si>
    <t>A11368</t>
  </si>
  <si>
    <t>A11369</t>
  </si>
  <si>
    <t>A11370</t>
  </si>
  <si>
    <t>A11371</t>
  </si>
  <si>
    <t>A11372</t>
  </si>
  <si>
    <t>A11373</t>
  </si>
  <si>
    <t>A11374</t>
  </si>
  <si>
    <t>A11375</t>
  </si>
  <si>
    <t>A11376</t>
  </si>
  <si>
    <t>A11377</t>
  </si>
  <si>
    <t>A11378</t>
  </si>
  <si>
    <t>A11379</t>
  </si>
  <si>
    <t>A11380</t>
  </si>
  <si>
    <t>A11381</t>
  </si>
  <si>
    <t>A11382</t>
  </si>
  <si>
    <t>A11383</t>
  </si>
  <si>
    <t>A11384</t>
  </si>
  <si>
    <t>A11385</t>
  </si>
  <si>
    <t>A11386</t>
  </si>
  <si>
    <t>A11387</t>
  </si>
  <si>
    <t>A11388</t>
  </si>
  <si>
    <t>A11389</t>
  </si>
  <si>
    <t>A11390</t>
  </si>
  <si>
    <t>A11391</t>
  </si>
  <si>
    <t>A11392</t>
  </si>
  <si>
    <t>A11393</t>
  </si>
  <si>
    <t>A11394</t>
  </si>
  <si>
    <t>A11395</t>
  </si>
  <si>
    <t>A11396</t>
  </si>
  <si>
    <t>A11397</t>
  </si>
  <si>
    <t>A11398</t>
  </si>
  <si>
    <t>A11399</t>
  </si>
  <si>
    <t>A11400</t>
  </si>
  <si>
    <t>A11401</t>
  </si>
  <si>
    <t>A11402</t>
  </si>
  <si>
    <t>A11403</t>
  </si>
  <si>
    <t>A11404</t>
  </si>
  <si>
    <t>A11405</t>
  </si>
  <si>
    <t>A11406</t>
  </si>
  <si>
    <t>A11407</t>
  </si>
  <si>
    <t>A11408</t>
  </si>
  <si>
    <t>A11409</t>
  </si>
  <si>
    <t>A11410</t>
  </si>
  <si>
    <t>A11411</t>
  </si>
  <si>
    <t>A11412</t>
  </si>
  <si>
    <t>A11413</t>
  </si>
  <si>
    <t>A11414</t>
  </si>
  <si>
    <t>A11415</t>
  </si>
  <si>
    <t>A11416</t>
  </si>
  <si>
    <t>A11417</t>
  </si>
  <si>
    <t>A11418</t>
  </si>
  <si>
    <t>A11419</t>
  </si>
  <si>
    <t>A11420</t>
  </si>
  <si>
    <t>A11421</t>
  </si>
  <si>
    <t>A11422</t>
  </si>
  <si>
    <t>A11423</t>
  </si>
  <si>
    <t>A11424</t>
  </si>
  <si>
    <t>A11425</t>
  </si>
  <si>
    <t>A11426</t>
  </si>
  <si>
    <t>A11427</t>
  </si>
  <si>
    <t>A11428</t>
  </si>
  <si>
    <t>A11429</t>
  </si>
  <si>
    <t>A11430</t>
  </si>
  <si>
    <t>A11431</t>
  </si>
  <si>
    <t>A11432</t>
  </si>
  <si>
    <t>A11433</t>
  </si>
  <si>
    <t>A11434</t>
  </si>
  <si>
    <t>A11435</t>
  </si>
  <si>
    <t>A11436</t>
  </si>
  <si>
    <t>A11437</t>
  </si>
  <si>
    <t>A11438</t>
  </si>
  <si>
    <t>A11439</t>
  </si>
  <si>
    <t>A11440</t>
  </si>
  <si>
    <t>A11441</t>
  </si>
  <si>
    <t>A11442</t>
  </si>
  <si>
    <t>A11443</t>
  </si>
  <si>
    <t>A11444</t>
  </si>
  <si>
    <t>A11445</t>
  </si>
  <si>
    <t>A11446</t>
  </si>
  <si>
    <t>A11447</t>
  </si>
  <si>
    <t>A11448</t>
  </si>
  <si>
    <t>A11449</t>
  </si>
  <si>
    <t>A11450</t>
  </si>
  <si>
    <t>A11451</t>
  </si>
  <si>
    <t>A11452</t>
  </si>
  <si>
    <t>A11453</t>
  </si>
  <si>
    <t>A11454</t>
  </si>
  <si>
    <t>A11455</t>
  </si>
  <si>
    <t>A11456</t>
  </si>
  <si>
    <t>A11457</t>
  </si>
  <si>
    <t>A11458</t>
  </si>
  <si>
    <t>A11459</t>
  </si>
  <si>
    <t>A11460</t>
  </si>
  <si>
    <t>A11461</t>
  </si>
  <si>
    <t>A11462</t>
  </si>
  <si>
    <t>A11463</t>
  </si>
  <si>
    <t>A11464</t>
  </si>
  <si>
    <t>A11465</t>
  </si>
  <si>
    <t>A11466</t>
  </si>
  <si>
    <t>A11467</t>
  </si>
  <si>
    <t>A11468</t>
  </si>
  <si>
    <t>A11469</t>
  </si>
  <si>
    <t>A11470</t>
  </si>
  <si>
    <t>A11471</t>
  </si>
  <si>
    <t>A11472</t>
  </si>
  <si>
    <t>A11473</t>
  </si>
  <si>
    <t>A11474</t>
  </si>
  <si>
    <t>A11475</t>
  </si>
  <si>
    <t>A11476</t>
  </si>
  <si>
    <t>A11477</t>
  </si>
  <si>
    <t>A11478</t>
  </si>
  <si>
    <t>A11479</t>
  </si>
  <si>
    <t>A11480</t>
  </si>
  <si>
    <t>A11481</t>
  </si>
  <si>
    <t>A11482</t>
  </si>
  <si>
    <t>A11483</t>
  </si>
  <si>
    <t>A11484</t>
  </si>
  <si>
    <t>A11485</t>
  </si>
  <si>
    <t>A11486</t>
  </si>
  <si>
    <t>A11487</t>
  </si>
  <si>
    <t>A11488</t>
  </si>
  <si>
    <t>A11489</t>
  </si>
  <si>
    <t>A11490</t>
  </si>
  <si>
    <t>A11491</t>
  </si>
  <si>
    <t>A11492</t>
  </si>
  <si>
    <t>A11493</t>
  </si>
  <si>
    <t>A11494</t>
  </si>
  <si>
    <t>A11495</t>
  </si>
  <si>
    <t>A11496</t>
  </si>
  <si>
    <t>A11497</t>
  </si>
  <si>
    <t>A11498</t>
  </si>
  <si>
    <t>A11499</t>
  </si>
  <si>
    <t>A11500</t>
  </si>
  <si>
    <t>A11501</t>
  </si>
  <si>
    <t>A11502</t>
  </si>
  <si>
    <t>A11503</t>
  </si>
  <si>
    <t>A11504</t>
  </si>
  <si>
    <t>A11505</t>
  </si>
  <si>
    <t>A11506</t>
  </si>
  <si>
    <t>A11507</t>
  </si>
  <si>
    <t>A11508</t>
  </si>
  <si>
    <t>A11509</t>
  </si>
  <si>
    <t>A11510</t>
  </si>
  <si>
    <t>A11511</t>
  </si>
  <si>
    <t>A11512</t>
  </si>
  <si>
    <t>A11513</t>
  </si>
  <si>
    <t>A11514</t>
  </si>
  <si>
    <t>A11515</t>
  </si>
  <si>
    <t>A11516</t>
  </si>
  <si>
    <t>A11517</t>
  </si>
  <si>
    <t>A11518</t>
  </si>
  <si>
    <t>A11519</t>
  </si>
  <si>
    <t>A11520</t>
  </si>
  <si>
    <t>A11521</t>
  </si>
  <si>
    <t>A11522</t>
  </si>
  <si>
    <t>A11523</t>
  </si>
  <si>
    <t>A11524</t>
  </si>
  <si>
    <t>A11525</t>
  </si>
  <si>
    <t>A11526</t>
  </si>
  <si>
    <t>A11527</t>
  </si>
  <si>
    <t>A11528</t>
  </si>
  <si>
    <t>A11529</t>
  </si>
  <si>
    <t>A11530</t>
  </si>
  <si>
    <t>A11531</t>
  </si>
  <si>
    <t>A11532</t>
  </si>
  <si>
    <t>A11533</t>
  </si>
  <si>
    <t>A11534</t>
  </si>
  <si>
    <t>A11535</t>
  </si>
  <si>
    <t>A11536</t>
  </si>
  <si>
    <t>A11537</t>
  </si>
  <si>
    <t>A11538</t>
  </si>
  <si>
    <t>A11539</t>
  </si>
  <si>
    <t>A11540</t>
  </si>
  <si>
    <t>A11541</t>
  </si>
  <si>
    <t>A11542</t>
  </si>
  <si>
    <t>A11543</t>
  </si>
  <si>
    <t>A11544</t>
  </si>
  <si>
    <t>A11545</t>
  </si>
  <si>
    <t>A11546</t>
  </si>
  <si>
    <t>A11547</t>
  </si>
  <si>
    <t>A11548</t>
  </si>
  <si>
    <t>A11549</t>
  </si>
  <si>
    <t>A11550</t>
  </si>
  <si>
    <t>A11551</t>
  </si>
  <si>
    <t>A11552</t>
  </si>
  <si>
    <t>A11553</t>
  </si>
  <si>
    <t>A11554</t>
  </si>
  <si>
    <t>A11555</t>
  </si>
  <si>
    <t>A11556</t>
  </si>
  <si>
    <t>A11557</t>
  </si>
  <si>
    <t>A11558</t>
  </si>
  <si>
    <t>A11559</t>
  </si>
  <si>
    <t>A11560</t>
  </si>
  <si>
    <t>A11561</t>
  </si>
  <si>
    <t>A11562</t>
  </si>
  <si>
    <t>A11563</t>
  </si>
  <si>
    <t>A11564</t>
  </si>
  <si>
    <t>A11565</t>
  </si>
  <si>
    <t>A11566</t>
  </si>
  <si>
    <t>A11567</t>
  </si>
  <si>
    <t>A11568</t>
  </si>
  <si>
    <t>A11569</t>
  </si>
  <si>
    <t>A11570</t>
  </si>
  <si>
    <t>A11571</t>
  </si>
  <si>
    <t>A11572</t>
  </si>
  <si>
    <t>A11573</t>
  </si>
  <si>
    <t>A11574</t>
  </si>
  <si>
    <t>A11575</t>
  </si>
  <si>
    <t>A11576</t>
  </si>
  <si>
    <t>A11577</t>
  </si>
  <si>
    <t>A11578</t>
  </si>
  <si>
    <t>A11579</t>
  </si>
  <si>
    <t>A11580</t>
  </si>
  <si>
    <t>A11581</t>
  </si>
  <si>
    <t>A11582</t>
  </si>
  <si>
    <t>A11583</t>
  </si>
  <si>
    <t>A11584</t>
  </si>
  <si>
    <t>A11585</t>
  </si>
  <si>
    <t>A11586</t>
  </si>
  <si>
    <t>A11587</t>
  </si>
  <si>
    <t>A11588</t>
  </si>
  <si>
    <t>A11589</t>
  </si>
  <si>
    <t>A11590</t>
  </si>
  <si>
    <t>A11591</t>
  </si>
  <si>
    <t>A11592</t>
  </si>
  <si>
    <t>A11593</t>
  </si>
  <si>
    <t>A11594</t>
  </si>
  <si>
    <t>A11595</t>
  </si>
  <si>
    <t>A11596</t>
  </si>
  <si>
    <t>A11597</t>
  </si>
  <si>
    <t>A11598</t>
  </si>
  <si>
    <t>A11599</t>
  </si>
  <si>
    <t>A11600</t>
  </si>
  <si>
    <t>A11601</t>
  </si>
  <si>
    <t>A11602</t>
  </si>
  <si>
    <t>A11603</t>
  </si>
  <si>
    <t>A11604</t>
  </si>
  <si>
    <t>A11605</t>
  </si>
  <si>
    <t>A11606</t>
  </si>
  <si>
    <t>A11607</t>
  </si>
  <si>
    <t>A11608</t>
  </si>
  <si>
    <t>A11609</t>
  </si>
  <si>
    <t>A11610</t>
  </si>
  <si>
    <t>A11611</t>
  </si>
  <si>
    <t>A11612</t>
  </si>
  <si>
    <t>A11613</t>
  </si>
  <si>
    <t>A11614</t>
  </si>
  <si>
    <t>A11615</t>
  </si>
  <si>
    <t>A11616</t>
  </si>
  <si>
    <t>A11617</t>
  </si>
  <si>
    <t>A11618</t>
  </si>
  <si>
    <t>A11619</t>
  </si>
  <si>
    <t>A11620</t>
  </si>
  <si>
    <t>A11621</t>
  </si>
  <si>
    <t>A11622</t>
  </si>
  <si>
    <t>A11623</t>
  </si>
  <si>
    <t>A11624</t>
  </si>
  <si>
    <t>A11625</t>
  </si>
  <si>
    <t>A11626</t>
  </si>
  <si>
    <t>A11627</t>
  </si>
  <si>
    <t>A11628</t>
  </si>
  <si>
    <t>A11629</t>
  </si>
  <si>
    <t>A11630</t>
  </si>
  <si>
    <t>A11631</t>
  </si>
  <si>
    <t>A11632</t>
  </si>
  <si>
    <t>A11633</t>
  </si>
  <si>
    <t>A11634</t>
  </si>
  <si>
    <t>A11635</t>
  </si>
  <si>
    <t>A11636</t>
  </si>
  <si>
    <t>A11637</t>
  </si>
  <si>
    <t>A11638</t>
  </si>
  <si>
    <t>A11639</t>
  </si>
  <si>
    <t>A11640</t>
  </si>
  <si>
    <t>A11641</t>
  </si>
  <si>
    <t>A11642</t>
  </si>
  <si>
    <t>A11643</t>
  </si>
  <si>
    <t>A11644</t>
  </si>
  <si>
    <t>A11645</t>
  </si>
  <si>
    <t>A11646</t>
  </si>
  <si>
    <t>A11647</t>
  </si>
  <si>
    <t>A11648</t>
  </si>
  <si>
    <t>A11649</t>
  </si>
  <si>
    <t>A11650</t>
  </si>
  <si>
    <t>A11651</t>
  </si>
  <si>
    <t>A11652</t>
  </si>
  <si>
    <t>A11653</t>
  </si>
  <si>
    <t>A11654</t>
  </si>
  <si>
    <t>A11655</t>
  </si>
  <si>
    <t>A11656</t>
  </si>
  <si>
    <t>A11657</t>
  </si>
  <si>
    <t>A11658</t>
  </si>
  <si>
    <t>A11659</t>
  </si>
  <si>
    <t>A11660</t>
  </si>
  <si>
    <t>A11661</t>
  </si>
  <si>
    <t>A11662</t>
  </si>
  <si>
    <t>A11663</t>
  </si>
  <si>
    <t>A11664</t>
  </si>
  <si>
    <t>A11665</t>
  </si>
  <si>
    <t>A11666</t>
  </si>
  <si>
    <t>A11667</t>
  </si>
  <si>
    <t>A11668</t>
  </si>
  <si>
    <t>A11669</t>
  </si>
  <si>
    <t>A11670</t>
  </si>
  <si>
    <t>A11671</t>
  </si>
  <si>
    <t>A11672</t>
  </si>
  <si>
    <t>A11673</t>
  </si>
  <si>
    <t>A11674</t>
  </si>
  <si>
    <t>A11675</t>
  </si>
  <si>
    <t>A11676</t>
  </si>
  <si>
    <t>A11677</t>
  </si>
  <si>
    <t>A11678</t>
  </si>
  <si>
    <t>A11679</t>
  </si>
  <si>
    <t>A11680</t>
  </si>
  <si>
    <t>A11681</t>
  </si>
  <si>
    <t>A11682</t>
  </si>
  <si>
    <t>A11683</t>
  </si>
  <si>
    <t>A11684</t>
  </si>
  <si>
    <t>A11685</t>
  </si>
  <si>
    <t>A11686</t>
  </si>
  <si>
    <t>A11687</t>
  </si>
  <si>
    <t>A11688</t>
  </si>
  <si>
    <t>A11689</t>
  </si>
  <si>
    <t>A11690</t>
  </si>
  <si>
    <t>A11691</t>
  </si>
  <si>
    <t>A11692</t>
  </si>
  <si>
    <t>A11693</t>
  </si>
  <si>
    <t>A11694</t>
  </si>
  <si>
    <t>A11695</t>
  </si>
  <si>
    <t>A11696</t>
  </si>
  <si>
    <t>A11697</t>
  </si>
  <si>
    <t>A11698</t>
  </si>
  <si>
    <t>A11699</t>
  </si>
  <si>
    <t>A11700</t>
  </si>
  <si>
    <t>A11701</t>
  </si>
  <si>
    <t>A11702</t>
  </si>
  <si>
    <t>A11703</t>
  </si>
  <si>
    <t>A11704</t>
  </si>
  <si>
    <t>A11705</t>
  </si>
  <si>
    <t>A11706</t>
  </si>
  <si>
    <t>A11707</t>
  </si>
  <si>
    <t>A11708</t>
  </si>
  <si>
    <t>A11709</t>
  </si>
  <si>
    <t>A11710</t>
  </si>
  <si>
    <t>A11711</t>
  </si>
  <si>
    <t>A11712</t>
  </si>
  <si>
    <t>A11713</t>
  </si>
  <si>
    <t>A11714</t>
  </si>
  <si>
    <t>A11715</t>
  </si>
  <si>
    <t>A11716</t>
  </si>
  <si>
    <t>A11717</t>
  </si>
  <si>
    <t>A11718</t>
  </si>
  <si>
    <t>A11719</t>
  </si>
  <si>
    <t>A11720</t>
  </si>
  <si>
    <t>A11721</t>
  </si>
  <si>
    <t>A11722</t>
  </si>
  <si>
    <t>A11723</t>
  </si>
  <si>
    <t>A11724</t>
  </si>
  <si>
    <t>A11725</t>
  </si>
  <si>
    <t>A11726</t>
  </si>
  <si>
    <t>A11727</t>
  </si>
  <si>
    <t>A11728</t>
  </si>
  <si>
    <t>A11729</t>
  </si>
  <si>
    <t>A11730</t>
  </si>
  <si>
    <t>A11731</t>
  </si>
  <si>
    <t>A11732</t>
  </si>
  <si>
    <t>A11733</t>
  </si>
  <si>
    <t>A11734</t>
  </si>
  <si>
    <t>A11735</t>
  </si>
  <si>
    <t>A11736</t>
  </si>
  <si>
    <t>A11737</t>
  </si>
  <si>
    <t>A11738</t>
  </si>
  <si>
    <t>A11739</t>
  </si>
  <si>
    <t>A11740</t>
  </si>
  <si>
    <t>A11741</t>
  </si>
  <si>
    <t>A11742</t>
  </si>
  <si>
    <t>A11743</t>
  </si>
  <si>
    <t>A11744</t>
  </si>
  <si>
    <t>A11745</t>
  </si>
  <si>
    <t>A11746</t>
  </si>
  <si>
    <t>A11747</t>
  </si>
  <si>
    <t>A11748</t>
  </si>
  <si>
    <t>A11749</t>
  </si>
  <si>
    <t>A11750</t>
  </si>
  <si>
    <t>A11751</t>
  </si>
  <si>
    <t>A11752</t>
  </si>
  <si>
    <t>A11753</t>
  </si>
  <si>
    <t>A11754</t>
  </si>
  <si>
    <t>A11755</t>
  </si>
  <si>
    <t>A11756</t>
  </si>
  <si>
    <t>A11757</t>
  </si>
  <si>
    <t>A11758</t>
  </si>
  <si>
    <t>A11759</t>
  </si>
  <si>
    <t>A11760</t>
  </si>
  <si>
    <t>A11761</t>
  </si>
  <si>
    <t>A11762</t>
  </si>
  <si>
    <t>A11763</t>
  </si>
  <si>
    <t>A11764</t>
  </si>
  <si>
    <t>A11765</t>
  </si>
  <si>
    <t>A11766</t>
  </si>
  <si>
    <t>A11767</t>
  </si>
  <si>
    <t>A11768</t>
  </si>
  <si>
    <t>A11769</t>
  </si>
  <si>
    <t>A11770</t>
  </si>
  <si>
    <t>A11771</t>
  </si>
  <si>
    <t>A11772</t>
  </si>
  <si>
    <t>A11773</t>
  </si>
  <si>
    <t>A11774</t>
  </si>
  <si>
    <t>A11775</t>
  </si>
  <si>
    <t>A11776</t>
  </si>
  <si>
    <t>A11777</t>
  </si>
  <si>
    <t>A11778</t>
  </si>
  <si>
    <t>A11779</t>
  </si>
  <si>
    <t>A11780</t>
  </si>
  <si>
    <t>A11781</t>
  </si>
  <si>
    <t>A11782</t>
  </si>
  <si>
    <t>A11783</t>
  </si>
  <si>
    <t>A11784</t>
  </si>
  <si>
    <t>A11785</t>
  </si>
  <si>
    <t>A11786</t>
  </si>
  <si>
    <t>A11787</t>
  </si>
  <si>
    <t>A11788</t>
  </si>
  <si>
    <t>A11789</t>
  </si>
  <si>
    <t>A11790</t>
  </si>
  <si>
    <t>A11791</t>
  </si>
  <si>
    <t>A11792</t>
  </si>
  <si>
    <t>A11793</t>
  </si>
  <si>
    <t>A11794</t>
  </si>
  <si>
    <t>A11795</t>
  </si>
  <si>
    <t>A11796</t>
  </si>
  <si>
    <t>A11797</t>
  </si>
  <si>
    <t>A11798</t>
  </si>
  <si>
    <t>A11799</t>
  </si>
  <si>
    <t>A11800</t>
  </si>
  <si>
    <t>A11801</t>
  </si>
  <si>
    <t>A11802</t>
  </si>
  <si>
    <t>A11803</t>
  </si>
  <si>
    <t>A11804</t>
  </si>
  <si>
    <t>A11805</t>
  </si>
  <si>
    <t>A11806</t>
  </si>
  <si>
    <t>A11807</t>
  </si>
  <si>
    <t>A11808</t>
  </si>
  <si>
    <t>A11809</t>
  </si>
  <si>
    <t>A11810</t>
  </si>
  <si>
    <t>A11811</t>
  </si>
  <si>
    <t>A11812</t>
  </si>
  <si>
    <t>A11813</t>
  </si>
  <si>
    <t>A11814</t>
  </si>
  <si>
    <t>A11815</t>
  </si>
  <si>
    <t>A11816</t>
  </si>
  <si>
    <t>A11817</t>
  </si>
  <si>
    <t>A11818</t>
  </si>
  <si>
    <t>A11819</t>
  </si>
  <si>
    <t>A11820</t>
  </si>
  <si>
    <t>A11821</t>
  </si>
  <si>
    <t>A11822</t>
  </si>
  <si>
    <t>A11823</t>
  </si>
  <si>
    <t>A11824</t>
  </si>
  <si>
    <t>A11825</t>
  </si>
  <si>
    <t>A11826</t>
  </si>
  <si>
    <t>A11827</t>
  </si>
  <si>
    <t>A11828</t>
  </si>
  <si>
    <t>A11829</t>
  </si>
  <si>
    <t>A11830</t>
  </si>
  <si>
    <t>A11831</t>
  </si>
  <si>
    <t>A11832</t>
  </si>
  <si>
    <t>A11833</t>
  </si>
  <si>
    <t>A11834</t>
  </si>
  <si>
    <t>A11835</t>
  </si>
  <si>
    <t>A11836</t>
  </si>
  <si>
    <t>A11837</t>
  </si>
  <si>
    <t>A11838</t>
  </si>
  <si>
    <t>A11839</t>
  </si>
  <si>
    <t>A11840</t>
  </si>
  <si>
    <t>A11841</t>
  </si>
  <si>
    <t>A11842</t>
  </si>
  <si>
    <t>A11843</t>
  </si>
  <si>
    <t>A11844</t>
  </si>
  <si>
    <t>A11845</t>
  </si>
  <si>
    <t>A11846</t>
  </si>
  <si>
    <t>A11847</t>
  </si>
  <si>
    <t>A11848</t>
  </si>
  <si>
    <t>A11849</t>
  </si>
  <si>
    <t>A11850</t>
  </si>
  <si>
    <t>A11851</t>
  </si>
  <si>
    <t>A11852</t>
  </si>
  <si>
    <t>A11853</t>
  </si>
  <si>
    <t>A11854</t>
  </si>
  <si>
    <t>A11855</t>
  </si>
  <si>
    <t>A11856</t>
  </si>
  <si>
    <t>A11857</t>
  </si>
  <si>
    <t>A11858</t>
  </si>
  <si>
    <t>A11859</t>
  </si>
  <si>
    <t>A11860</t>
  </si>
  <si>
    <t>A11861</t>
  </si>
  <si>
    <t>A11862</t>
  </si>
  <si>
    <t>A11863</t>
  </si>
  <si>
    <t>A11864</t>
  </si>
  <si>
    <t>A11865</t>
  </si>
  <si>
    <t>A11866</t>
  </si>
  <si>
    <t>A11867</t>
  </si>
  <si>
    <t>A11868</t>
  </si>
  <si>
    <t>A11869</t>
  </si>
  <si>
    <t>A11870</t>
  </si>
  <si>
    <t>A11871</t>
  </si>
  <si>
    <t>A11872</t>
  </si>
  <si>
    <t>A11873</t>
  </si>
  <si>
    <t>A11874</t>
  </si>
  <si>
    <t>A11875</t>
  </si>
  <si>
    <t>A11876</t>
  </si>
  <si>
    <t>A11877</t>
  </si>
  <si>
    <t>A11878</t>
  </si>
  <si>
    <t>A11879</t>
  </si>
  <si>
    <t>A11880</t>
  </si>
  <si>
    <t>A11881</t>
  </si>
  <si>
    <t>A11882</t>
  </si>
  <si>
    <t>A11883</t>
  </si>
  <si>
    <t>A11884</t>
  </si>
  <si>
    <t>A11885</t>
  </si>
  <si>
    <t>A11886</t>
  </si>
  <si>
    <t>A11887</t>
  </si>
  <si>
    <t>A11888</t>
  </si>
  <si>
    <t>A11889</t>
  </si>
  <si>
    <t>A11890</t>
  </si>
  <si>
    <t>A11891</t>
  </si>
  <si>
    <t>A11892</t>
  </si>
  <si>
    <t>A11893</t>
  </si>
  <si>
    <t>A11894</t>
  </si>
  <si>
    <t>A11895</t>
  </si>
  <si>
    <t>A11896</t>
  </si>
  <si>
    <t>A11897</t>
  </si>
  <si>
    <t>A11898</t>
  </si>
  <si>
    <t>A11899</t>
  </si>
  <si>
    <t>A11900</t>
  </si>
  <si>
    <t>A11901</t>
  </si>
  <si>
    <t>A11902</t>
  </si>
  <si>
    <t>A11903</t>
  </si>
  <si>
    <t>A11904</t>
  </si>
  <si>
    <t>A11905</t>
  </si>
  <si>
    <t>A11906</t>
  </si>
  <si>
    <t>A11907</t>
  </si>
  <si>
    <t>A11908</t>
  </si>
  <si>
    <t>A11909</t>
  </si>
  <si>
    <t>A11910</t>
  </si>
  <si>
    <t>A11911</t>
  </si>
  <si>
    <t>A11912</t>
  </si>
  <si>
    <t>A11913</t>
  </si>
  <si>
    <t>A11914</t>
  </si>
  <si>
    <t>A11915</t>
  </si>
  <si>
    <t>A11916</t>
  </si>
  <si>
    <t>A11917</t>
  </si>
  <si>
    <t>A11918</t>
  </si>
  <si>
    <t>A11919</t>
  </si>
  <si>
    <t>A11920</t>
  </si>
  <si>
    <t>A11921</t>
  </si>
  <si>
    <t>A11922</t>
  </si>
  <si>
    <t>A11923</t>
  </si>
  <si>
    <t>A11924</t>
  </si>
  <si>
    <t>A11925</t>
  </si>
  <si>
    <t>A11926</t>
  </si>
  <si>
    <t>A11927</t>
  </si>
  <si>
    <t>A11928</t>
  </si>
  <si>
    <t>A11929</t>
  </si>
  <si>
    <t>A11930</t>
  </si>
  <si>
    <t>A11931</t>
  </si>
  <si>
    <t>A11932</t>
  </si>
  <si>
    <t>A11933</t>
  </si>
  <si>
    <t>A11934</t>
  </si>
  <si>
    <t>A11935</t>
  </si>
  <si>
    <t>A11936</t>
  </si>
  <si>
    <t>A11937</t>
  </si>
  <si>
    <t>A11938</t>
  </si>
  <si>
    <t>A11939</t>
  </si>
  <si>
    <t>A11940</t>
  </si>
  <si>
    <t>A11941</t>
  </si>
  <si>
    <t>A11942</t>
  </si>
  <si>
    <t>A11943</t>
  </si>
  <si>
    <t>A11944</t>
  </si>
  <si>
    <t>A11945</t>
  </si>
  <si>
    <t>A11946</t>
  </si>
  <si>
    <t>A11947</t>
  </si>
  <si>
    <t>A11948</t>
  </si>
  <si>
    <t>A11949</t>
  </si>
  <si>
    <t>A11950</t>
  </si>
  <si>
    <t>A11951</t>
  </si>
  <si>
    <t>A11952</t>
  </si>
  <si>
    <t>A11953</t>
  </si>
  <si>
    <t>A11954</t>
  </si>
  <si>
    <t>A11955</t>
  </si>
  <si>
    <t>A11956</t>
  </si>
  <si>
    <t>A11957</t>
  </si>
  <si>
    <t>A11958</t>
  </si>
  <si>
    <t>A11959</t>
  </si>
  <si>
    <t>A11960</t>
  </si>
  <si>
    <t>A11961</t>
  </si>
  <si>
    <t>A11962</t>
  </si>
  <si>
    <t>A11963</t>
  </si>
  <si>
    <t>A11964</t>
  </si>
  <si>
    <t>A11965</t>
  </si>
  <si>
    <t>A11966</t>
  </si>
  <si>
    <t>A11967</t>
  </si>
  <si>
    <t>A11968</t>
  </si>
  <si>
    <t>A11969</t>
  </si>
  <si>
    <t>A11970</t>
  </si>
  <si>
    <t>A11971</t>
  </si>
  <si>
    <t>A11972</t>
  </si>
  <si>
    <t>A11973</t>
  </si>
  <si>
    <t>A11974</t>
  </si>
  <si>
    <t>A11975</t>
  </si>
  <si>
    <t>A11976</t>
  </si>
  <si>
    <t>A11977</t>
  </si>
  <si>
    <t>A11978</t>
  </si>
  <si>
    <t>A11979</t>
  </si>
  <si>
    <t>A11980</t>
  </si>
  <si>
    <t>A11981</t>
  </si>
  <si>
    <t>A11982</t>
  </si>
  <si>
    <t>A11983</t>
  </si>
  <si>
    <t>A11984</t>
  </si>
  <si>
    <t>A11985</t>
  </si>
  <si>
    <t>A11986</t>
  </si>
  <si>
    <t>A11987</t>
  </si>
  <si>
    <t>A11988</t>
  </si>
  <si>
    <t>A11989</t>
  </si>
  <si>
    <t>A11990</t>
  </si>
  <si>
    <t>A11991</t>
  </si>
  <si>
    <t>A11992</t>
  </si>
  <si>
    <t>A11993</t>
  </si>
  <si>
    <t>A11994</t>
  </si>
  <si>
    <t>A11995</t>
  </si>
  <si>
    <t>A11996</t>
  </si>
  <si>
    <t>A11997</t>
  </si>
  <si>
    <t>A11998</t>
  </si>
  <si>
    <t>A11999</t>
  </si>
  <si>
    <t>A12000</t>
  </si>
  <si>
    <t>A12001</t>
  </si>
  <si>
    <t>A12002</t>
  </si>
  <si>
    <t>A12003</t>
  </si>
  <si>
    <t>A12004</t>
  </si>
  <si>
    <t>A12005</t>
  </si>
  <si>
    <t>A12006</t>
  </si>
  <si>
    <t>A12007</t>
  </si>
  <si>
    <t>A12008</t>
  </si>
  <si>
    <t>A12009</t>
  </si>
  <si>
    <t>A12010</t>
  </si>
  <si>
    <t>A12011</t>
  </si>
  <si>
    <t>A12012</t>
  </si>
  <si>
    <t>A12013</t>
  </si>
  <si>
    <t>A12014</t>
  </si>
  <si>
    <t>A12015</t>
  </si>
  <si>
    <t>A12016</t>
  </si>
  <si>
    <t>A12017</t>
  </si>
  <si>
    <t>A12018</t>
  </si>
  <si>
    <t>A12019</t>
  </si>
  <si>
    <t>A12020</t>
  </si>
  <si>
    <t>A12021</t>
  </si>
  <si>
    <t>A12022</t>
  </si>
  <si>
    <t>A12023</t>
  </si>
  <si>
    <t>A12024</t>
  </si>
  <si>
    <t>A12025</t>
  </si>
  <si>
    <t>A12026</t>
  </si>
  <si>
    <t>A12027</t>
  </si>
  <si>
    <t>A12028</t>
  </si>
  <si>
    <t>A12029</t>
  </si>
  <si>
    <t>A12030</t>
  </si>
  <si>
    <t>A12031</t>
  </si>
  <si>
    <t>A12032</t>
  </si>
  <si>
    <t>A12033</t>
  </si>
  <si>
    <t>A12034</t>
  </si>
  <si>
    <t>A12035</t>
  </si>
  <si>
    <t>A12036</t>
  </si>
  <si>
    <t>A12037</t>
  </si>
  <si>
    <t>A12038</t>
  </si>
  <si>
    <t>A12039</t>
  </si>
  <si>
    <t>A12040</t>
  </si>
  <si>
    <t>A12041</t>
  </si>
  <si>
    <t>A12042</t>
  </si>
  <si>
    <t>A12043</t>
  </si>
  <si>
    <t>A12044</t>
  </si>
  <si>
    <t>A12045</t>
  </si>
  <si>
    <t>A12046</t>
  </si>
  <si>
    <t>A12047</t>
  </si>
  <si>
    <t>A12048</t>
  </si>
  <si>
    <t>A12049</t>
  </si>
  <si>
    <t>A12050</t>
  </si>
  <si>
    <t>A12051</t>
  </si>
  <si>
    <t>A12052</t>
  </si>
  <si>
    <t>A12053</t>
  </si>
  <si>
    <t>A12054</t>
  </si>
  <si>
    <t>A12055</t>
  </si>
  <si>
    <t>A12056</t>
  </si>
  <si>
    <t>A12057</t>
  </si>
  <si>
    <t>A12058</t>
  </si>
  <si>
    <t>A12059</t>
  </si>
  <si>
    <t>A12060</t>
  </si>
  <si>
    <t>A12061</t>
  </si>
  <si>
    <t>A12062</t>
  </si>
  <si>
    <t>A12063</t>
  </si>
  <si>
    <t>A12064</t>
  </si>
  <si>
    <t>A12065</t>
  </si>
  <si>
    <t>A12066</t>
  </si>
  <si>
    <t>A12067</t>
  </si>
  <si>
    <t>A12068</t>
  </si>
  <si>
    <t>A12069</t>
  </si>
  <si>
    <t>A12070</t>
  </si>
  <si>
    <t>A12071</t>
  </si>
  <si>
    <t>A12072</t>
  </si>
  <si>
    <t>A12073</t>
  </si>
  <si>
    <t>A12074</t>
  </si>
  <si>
    <t>A12075</t>
  </si>
  <si>
    <t>A12076</t>
  </si>
  <si>
    <t>A12077</t>
  </si>
  <si>
    <t>A12078</t>
  </si>
  <si>
    <t>A12079</t>
  </si>
  <si>
    <t>A12080</t>
  </si>
  <si>
    <t>A12081</t>
  </si>
  <si>
    <t>A12082</t>
  </si>
  <si>
    <t>A12083</t>
  </si>
  <si>
    <t>A12084</t>
  </si>
  <si>
    <t>A12085</t>
  </si>
  <si>
    <t>A12086</t>
  </si>
  <si>
    <t>A12087</t>
  </si>
  <si>
    <t>A12088</t>
  </si>
  <si>
    <t>A12089</t>
  </si>
  <si>
    <t>A12090</t>
  </si>
  <si>
    <t>A12091</t>
  </si>
  <si>
    <t>A12092</t>
  </si>
  <si>
    <t>A12093</t>
  </si>
  <si>
    <t>A12094</t>
  </si>
  <si>
    <t>A12095</t>
  </si>
  <si>
    <t>A12096</t>
  </si>
  <si>
    <t>A12097</t>
  </si>
  <si>
    <t>A12098</t>
  </si>
  <si>
    <t>A12099</t>
  </si>
  <si>
    <t>A12100</t>
  </si>
  <si>
    <t>A12101</t>
  </si>
  <si>
    <t>A12102</t>
  </si>
  <si>
    <t>A12103</t>
  </si>
  <si>
    <t>A12104</t>
  </si>
  <si>
    <t>A12105</t>
  </si>
  <si>
    <t>A12106</t>
  </si>
  <si>
    <t>A12107</t>
  </si>
  <si>
    <t>A12108</t>
  </si>
  <si>
    <t>A12109</t>
  </si>
  <si>
    <t>A12110</t>
  </si>
  <si>
    <t>A12111</t>
  </si>
  <si>
    <t>A12112</t>
  </si>
  <si>
    <t>A12113</t>
  </si>
  <si>
    <t>A12114</t>
  </si>
  <si>
    <t>A12115</t>
  </si>
  <si>
    <t>A12116</t>
  </si>
  <si>
    <t>A12117</t>
  </si>
  <si>
    <t>A12118</t>
  </si>
  <si>
    <t>A12119</t>
  </si>
  <si>
    <t>A12120</t>
  </si>
  <si>
    <t>A12121</t>
  </si>
  <si>
    <t>A12122</t>
  </si>
  <si>
    <t>A12123</t>
  </si>
  <si>
    <t>A12124</t>
  </si>
  <si>
    <t>A12125</t>
  </si>
  <si>
    <t>A12126</t>
  </si>
  <si>
    <t>A12127</t>
  </si>
  <si>
    <t>A12128</t>
  </si>
  <si>
    <t>A12129</t>
  </si>
  <si>
    <t>A12130</t>
  </si>
  <si>
    <t>A12131</t>
  </si>
  <si>
    <t>A12132</t>
  </si>
  <si>
    <t>A12133</t>
  </si>
  <si>
    <t>A12134</t>
  </si>
  <si>
    <t>A12135</t>
  </si>
  <si>
    <t>A12136</t>
  </si>
  <si>
    <t>A12137</t>
  </si>
  <si>
    <t>A12138</t>
  </si>
  <si>
    <t>A12139</t>
  </si>
  <si>
    <t>A12140</t>
  </si>
  <si>
    <t>A12141</t>
  </si>
  <si>
    <t>A12142</t>
  </si>
  <si>
    <t>A12143</t>
  </si>
  <si>
    <t>A12144</t>
  </si>
  <si>
    <t>A12145</t>
  </si>
  <si>
    <t>A12146</t>
  </si>
  <si>
    <t>A12147</t>
  </si>
  <si>
    <t>A12148</t>
  </si>
  <si>
    <t>A12149</t>
  </si>
  <si>
    <t>A12150</t>
  </si>
  <si>
    <t>A12151</t>
  </si>
  <si>
    <t>A12152</t>
  </si>
  <si>
    <t>A12153</t>
  </si>
  <si>
    <t>A12154</t>
  </si>
  <si>
    <t>A12155</t>
  </si>
  <si>
    <t>A12156</t>
  </si>
  <si>
    <t>A12157</t>
  </si>
  <si>
    <t>A12158</t>
  </si>
  <si>
    <t>A12159</t>
  </si>
  <si>
    <t>A12160</t>
  </si>
  <si>
    <t>A12161</t>
  </si>
  <si>
    <t>A12162</t>
  </si>
  <si>
    <t>A12163</t>
  </si>
  <si>
    <t>A12164</t>
  </si>
  <si>
    <t>A12165</t>
  </si>
  <si>
    <t>A12166</t>
  </si>
  <si>
    <t>A12167</t>
  </si>
  <si>
    <t>A12168</t>
  </si>
  <si>
    <t>A12169</t>
  </si>
  <si>
    <t>A12170</t>
  </si>
  <si>
    <t>A12171</t>
  </si>
  <si>
    <t>A12172</t>
  </si>
  <si>
    <t>A12173</t>
  </si>
  <si>
    <t>A12174</t>
  </si>
  <si>
    <t>A12175</t>
  </si>
  <si>
    <t>A12176</t>
  </si>
  <si>
    <t>A12177</t>
  </si>
  <si>
    <t>A12178</t>
  </si>
  <si>
    <t>A12179</t>
  </si>
  <si>
    <t>A12180</t>
  </si>
  <si>
    <t>A12181</t>
  </si>
  <si>
    <t>A12182</t>
  </si>
  <si>
    <t>A12183</t>
  </si>
  <si>
    <t>A12184</t>
  </si>
  <si>
    <t>A12185</t>
  </si>
  <si>
    <t>A12186</t>
  </si>
  <si>
    <t>A12187</t>
  </si>
  <si>
    <t>A12188</t>
  </si>
  <si>
    <t>A12189</t>
  </si>
  <si>
    <t>A12190</t>
  </si>
  <si>
    <t>A12191</t>
  </si>
  <si>
    <t>A12192</t>
  </si>
  <si>
    <t>A12193</t>
  </si>
  <si>
    <t>A12194</t>
  </si>
  <si>
    <t>A12195</t>
  </si>
  <si>
    <t>A12196</t>
  </si>
  <si>
    <t>A12197</t>
  </si>
  <si>
    <t>A12198</t>
  </si>
  <si>
    <t>A12199</t>
  </si>
  <si>
    <t>A12200</t>
  </si>
  <si>
    <t>A12201</t>
  </si>
  <si>
    <t>A12202</t>
  </si>
  <si>
    <t>A12203</t>
  </si>
  <si>
    <t>A12204</t>
  </si>
  <si>
    <t>A12205</t>
  </si>
  <si>
    <t>A12206</t>
  </si>
  <si>
    <t>A12207</t>
  </si>
  <si>
    <t>A12208</t>
  </si>
  <si>
    <t>A12209</t>
  </si>
  <si>
    <t>A12210</t>
  </si>
  <si>
    <t>A12211</t>
  </si>
  <si>
    <t>A12212</t>
  </si>
  <si>
    <t>A12213</t>
  </si>
  <si>
    <t>A12214</t>
  </si>
  <si>
    <t>A12215</t>
  </si>
  <si>
    <t>A12216</t>
  </si>
  <si>
    <t>A12217</t>
  </si>
  <si>
    <t>A12218</t>
  </si>
  <si>
    <t>A12219</t>
  </si>
  <si>
    <t>A12220</t>
  </si>
  <si>
    <t>A12221</t>
  </si>
  <si>
    <t>A12222</t>
  </si>
  <si>
    <t>A12223</t>
  </si>
  <si>
    <t>A12224</t>
  </si>
  <si>
    <t>A12225</t>
  </si>
  <si>
    <t>A12226</t>
  </si>
  <si>
    <t>A12227</t>
  </si>
  <si>
    <t>A12228</t>
  </si>
  <si>
    <t>A12229</t>
  </si>
  <si>
    <t>A12230</t>
  </si>
  <si>
    <t>A12231</t>
  </si>
  <si>
    <t>A12232</t>
  </si>
  <si>
    <t>A12233</t>
  </si>
  <si>
    <t>A12234</t>
  </si>
  <si>
    <t>A12235</t>
  </si>
  <si>
    <t>A12236</t>
  </si>
  <si>
    <t>A12237</t>
  </si>
  <si>
    <t>A12238</t>
  </si>
  <si>
    <t>A12239</t>
  </si>
  <si>
    <t>A12240</t>
  </si>
  <si>
    <t>A12241</t>
  </si>
  <si>
    <t>A12242</t>
  </si>
  <si>
    <t>A12243</t>
  </si>
  <si>
    <t>A12244</t>
  </si>
  <si>
    <t>A12245</t>
  </si>
  <si>
    <t>A12246</t>
  </si>
  <si>
    <t>A12247</t>
  </si>
  <si>
    <t>A12248</t>
  </si>
  <si>
    <t>A12249</t>
  </si>
  <si>
    <t>A12250</t>
  </si>
  <si>
    <t>A12251</t>
  </si>
  <si>
    <t>A12252</t>
  </si>
  <si>
    <t>A12253</t>
  </si>
  <si>
    <t>A12254</t>
  </si>
  <si>
    <t>A12255</t>
  </si>
  <si>
    <t>A12256</t>
  </si>
  <si>
    <t>A12257</t>
  </si>
  <si>
    <t>A12258</t>
  </si>
  <si>
    <t>A12259</t>
  </si>
  <si>
    <t>A12260</t>
  </si>
  <si>
    <t>A12261</t>
  </si>
  <si>
    <t>A12262</t>
  </si>
  <si>
    <t>A12263</t>
  </si>
  <si>
    <t>A12264</t>
  </si>
  <si>
    <t>A12265</t>
  </si>
  <si>
    <t>A12266</t>
  </si>
  <si>
    <t>A12267</t>
  </si>
  <si>
    <t>A12268</t>
  </si>
  <si>
    <t>A12269</t>
  </si>
  <si>
    <t>A12270</t>
  </si>
  <si>
    <t>A12271</t>
  </si>
  <si>
    <t>A12272</t>
  </si>
  <si>
    <t>A12273</t>
  </si>
  <si>
    <t>A12274</t>
  </si>
  <si>
    <t>A12275</t>
  </si>
  <si>
    <t>A12276</t>
  </si>
  <si>
    <t>A12277</t>
  </si>
  <si>
    <t>A12278</t>
  </si>
  <si>
    <t>A12279</t>
  </si>
  <si>
    <t>A12280</t>
  </si>
  <si>
    <t>A12281</t>
  </si>
  <si>
    <t>A12282</t>
  </si>
  <si>
    <t>A12283</t>
  </si>
  <si>
    <t>A12284</t>
  </si>
  <si>
    <t>A12285</t>
  </si>
  <si>
    <t>A12286</t>
  </si>
  <si>
    <t>A12287</t>
  </si>
  <si>
    <t>A12288</t>
  </si>
  <si>
    <t>A12289</t>
  </si>
  <si>
    <t>A12290</t>
  </si>
  <si>
    <t>A12291</t>
  </si>
  <si>
    <t>A12292</t>
  </si>
  <si>
    <t>A12293</t>
  </si>
  <si>
    <t>A12294</t>
  </si>
  <si>
    <t>A12295</t>
  </si>
  <si>
    <t>A12296</t>
  </si>
  <si>
    <t>A12297</t>
  </si>
  <si>
    <t>A12298</t>
  </si>
  <si>
    <t>A12299</t>
  </si>
  <si>
    <t>A12300</t>
  </si>
  <si>
    <t>A12301</t>
  </si>
  <si>
    <t>A12302</t>
  </si>
  <si>
    <t>A12303</t>
  </si>
  <si>
    <t>A12304</t>
  </si>
  <si>
    <t>A12305</t>
  </si>
  <si>
    <t>A12306</t>
  </si>
  <si>
    <t>A12307</t>
  </si>
  <si>
    <t>A12308</t>
  </si>
  <si>
    <t>A12309</t>
  </si>
  <si>
    <t>A12310</t>
  </si>
  <si>
    <t>A12311</t>
  </si>
  <si>
    <t>A12312</t>
  </si>
  <si>
    <t>A12313</t>
  </si>
  <si>
    <t>A12314</t>
  </si>
  <si>
    <t>A12315</t>
  </si>
  <si>
    <t>A12316</t>
  </si>
  <si>
    <t>A12317</t>
  </si>
  <si>
    <t>A12318</t>
  </si>
  <si>
    <t>A12319</t>
  </si>
  <si>
    <t>A12320</t>
  </si>
  <si>
    <t>A12321</t>
  </si>
  <si>
    <t>A12322</t>
  </si>
  <si>
    <t>A12323</t>
  </si>
  <si>
    <t>A12324</t>
  </si>
  <si>
    <t>A12325</t>
  </si>
  <si>
    <t>A12326</t>
  </si>
  <si>
    <t>A12327</t>
  </si>
  <si>
    <t>A12328</t>
  </si>
  <si>
    <t>A12329</t>
  </si>
  <si>
    <t>A12330</t>
  </si>
  <si>
    <t>A12331</t>
  </si>
  <si>
    <t>A12332</t>
  </si>
  <si>
    <t>A12333</t>
  </si>
  <si>
    <t>A12334</t>
  </si>
  <si>
    <t>A12335</t>
  </si>
  <si>
    <t>A12336</t>
  </si>
  <si>
    <t>A12337</t>
  </si>
  <si>
    <t>A12338</t>
  </si>
  <si>
    <t>A12339</t>
  </si>
  <si>
    <t>A12340</t>
  </si>
  <si>
    <t>A12341</t>
  </si>
  <si>
    <t>A12342</t>
  </si>
  <si>
    <t>A12343</t>
  </si>
  <si>
    <t>A12344</t>
  </si>
  <si>
    <t>A12345</t>
  </si>
  <si>
    <t>A12346</t>
  </si>
  <si>
    <t>A12347</t>
  </si>
  <si>
    <t>A12348</t>
  </si>
  <si>
    <t>A12349</t>
  </si>
  <si>
    <t>A12350</t>
  </si>
  <si>
    <t>A12351</t>
  </si>
  <si>
    <t>A12352</t>
  </si>
  <si>
    <t>A12353</t>
  </si>
  <si>
    <t>A12354</t>
  </si>
  <si>
    <t>A12355</t>
  </si>
  <si>
    <t>A12356</t>
  </si>
  <si>
    <t>A12357</t>
  </si>
  <si>
    <t>A12358</t>
  </si>
  <si>
    <t>A12359</t>
  </si>
  <si>
    <t>A12360</t>
  </si>
  <si>
    <t>A12361</t>
  </si>
  <si>
    <t>A12362</t>
  </si>
  <si>
    <t>A12363</t>
  </si>
  <si>
    <t>A12364</t>
  </si>
  <si>
    <t>A12365</t>
  </si>
  <si>
    <t>A12366</t>
  </si>
  <si>
    <t>A12367</t>
  </si>
  <si>
    <t>A12368</t>
  </si>
  <si>
    <t>A12369</t>
  </si>
  <si>
    <t>A12370</t>
  </si>
  <si>
    <t>A12371</t>
  </si>
  <si>
    <t>A12372</t>
  </si>
  <si>
    <t>A12373</t>
  </si>
  <si>
    <t>A12374</t>
  </si>
  <si>
    <t>A12375</t>
  </si>
  <si>
    <t>A12376</t>
  </si>
  <si>
    <t>A12377</t>
  </si>
  <si>
    <t>A12378</t>
  </si>
  <si>
    <t>A12379</t>
  </si>
  <si>
    <t>A12380</t>
  </si>
  <si>
    <t>A12381</t>
  </si>
  <si>
    <t>A12382</t>
  </si>
  <si>
    <t>A12383</t>
  </si>
  <si>
    <t>A12384</t>
  </si>
  <si>
    <t>A12385</t>
  </si>
  <si>
    <t>A12386</t>
  </si>
  <si>
    <t>A12387</t>
  </si>
  <si>
    <t>A12388</t>
  </si>
  <si>
    <t>A12389</t>
  </si>
  <si>
    <t>A12390</t>
  </si>
  <si>
    <t>A12391</t>
  </si>
  <si>
    <t>A12392</t>
  </si>
  <si>
    <t>A12393</t>
  </si>
  <si>
    <t>A12394</t>
  </si>
  <si>
    <t>A12395</t>
  </si>
  <si>
    <t>A12396</t>
  </si>
  <si>
    <t>A12397</t>
  </si>
  <si>
    <t>A12398</t>
  </si>
  <si>
    <t>A12399</t>
  </si>
  <si>
    <t>A12400</t>
  </si>
  <si>
    <t>A12401</t>
  </si>
  <si>
    <t>A12402</t>
  </si>
  <si>
    <t>A12403</t>
  </si>
  <si>
    <t>A12404</t>
  </si>
  <si>
    <t>A12405</t>
  </si>
  <si>
    <t>A12406</t>
  </si>
  <si>
    <t>A12407</t>
  </si>
  <si>
    <t>A12408</t>
  </si>
  <si>
    <t>A12409</t>
  </si>
  <si>
    <t>A12410</t>
  </si>
  <si>
    <t>A12411</t>
  </si>
  <si>
    <t>A12412</t>
  </si>
  <si>
    <t>A12413</t>
  </si>
  <si>
    <t>A12414</t>
  </si>
  <si>
    <t>A12415</t>
  </si>
  <si>
    <t>A12416</t>
  </si>
  <si>
    <t>A12417</t>
  </si>
  <si>
    <t>A12418</t>
  </si>
  <si>
    <t>A12419</t>
  </si>
  <si>
    <t>A12420</t>
  </si>
  <si>
    <t>A12421</t>
  </si>
  <si>
    <t>A12422</t>
  </si>
  <si>
    <t>A12423</t>
  </si>
  <si>
    <t>A12424</t>
  </si>
  <si>
    <t>A12425</t>
  </si>
  <si>
    <t>A12426</t>
  </si>
  <si>
    <t>A12427</t>
  </si>
  <si>
    <t>A12428</t>
  </si>
  <si>
    <t>A12429</t>
  </si>
  <si>
    <t>A12430</t>
  </si>
  <si>
    <t>A12431</t>
  </si>
  <si>
    <t>A12432</t>
  </si>
  <si>
    <t>A12433</t>
  </si>
  <si>
    <t>A12434</t>
  </si>
  <si>
    <t>A12435</t>
  </si>
  <si>
    <t>A12436</t>
  </si>
  <si>
    <t>A12437</t>
  </si>
  <si>
    <t>A12438</t>
  </si>
  <si>
    <t>A12439</t>
  </si>
  <si>
    <t>A12440</t>
  </si>
  <si>
    <t>A12441</t>
  </si>
  <si>
    <t>A12442</t>
  </si>
  <si>
    <t>A12443</t>
  </si>
  <si>
    <t>A12444</t>
  </si>
  <si>
    <t>A12445</t>
  </si>
  <si>
    <t>A12446</t>
  </si>
  <si>
    <t>A12447</t>
  </si>
  <si>
    <t>A12448</t>
  </si>
  <si>
    <t>A12449</t>
  </si>
  <si>
    <t>A12450</t>
  </si>
  <si>
    <t>A12451</t>
  </si>
  <si>
    <t>A12452</t>
  </si>
  <si>
    <t>A12453</t>
  </si>
  <si>
    <t>A12454</t>
  </si>
  <si>
    <t>A12455</t>
  </si>
  <si>
    <t>A12456</t>
  </si>
  <si>
    <t>A12457</t>
  </si>
  <si>
    <t>A12458</t>
  </si>
  <si>
    <t>A12459</t>
  </si>
  <si>
    <t>A12460</t>
  </si>
  <si>
    <t>A12461</t>
  </si>
  <si>
    <t>A12462</t>
  </si>
  <si>
    <t>A12463</t>
  </si>
  <si>
    <t>A12464</t>
  </si>
  <si>
    <t>A12465</t>
  </si>
  <si>
    <t>A12466</t>
  </si>
  <si>
    <t>A12467</t>
  </si>
  <si>
    <t>A12468</t>
  </si>
  <si>
    <t>A12469</t>
  </si>
  <si>
    <t>A12470</t>
  </si>
  <si>
    <t>A12471</t>
  </si>
  <si>
    <t>A12472</t>
  </si>
  <si>
    <t>A12473</t>
  </si>
  <si>
    <t>A12474</t>
  </si>
  <si>
    <t>A12475</t>
  </si>
  <si>
    <t>A12476</t>
  </si>
  <si>
    <t>A12477</t>
  </si>
  <si>
    <t>A12478</t>
  </si>
  <si>
    <t>A12479</t>
  </si>
  <si>
    <t>A12480</t>
  </si>
  <si>
    <t>A12481</t>
  </si>
  <si>
    <t>A12482</t>
  </si>
  <si>
    <t>A12483</t>
  </si>
  <si>
    <t>A12484</t>
  </si>
  <si>
    <t>A12485</t>
  </si>
  <si>
    <t>A12486</t>
  </si>
  <si>
    <t>A12487</t>
  </si>
  <si>
    <t>A12488</t>
  </si>
  <si>
    <t>A12489</t>
  </si>
  <si>
    <t>A12490</t>
  </si>
  <si>
    <t>A12491</t>
  </si>
  <si>
    <t>A12492</t>
  </si>
  <si>
    <t>A12493</t>
  </si>
  <si>
    <t>A12494</t>
  </si>
  <si>
    <t>A12495</t>
  </si>
  <si>
    <t>A12496</t>
  </si>
  <si>
    <t>A12497</t>
  </si>
  <si>
    <t>A12498</t>
  </si>
  <si>
    <t>A12499</t>
  </si>
  <si>
    <t>A12500</t>
  </si>
  <si>
    <t>A12501</t>
  </si>
  <si>
    <t>A12502</t>
  </si>
  <si>
    <t>A12503</t>
  </si>
  <si>
    <t>A12504</t>
  </si>
  <si>
    <t>A12505</t>
  </si>
  <si>
    <t>A12506</t>
  </si>
  <si>
    <t>A12507</t>
  </si>
  <si>
    <t>A12508</t>
  </si>
  <si>
    <t>A12509</t>
  </si>
  <si>
    <t>A12510</t>
  </si>
  <si>
    <t>A12511</t>
  </si>
  <si>
    <t>A12512</t>
  </si>
  <si>
    <t>A12513</t>
  </si>
  <si>
    <t>A12514</t>
  </si>
  <si>
    <t>A12515</t>
  </si>
  <si>
    <t>A12516</t>
  </si>
  <si>
    <t>A12517</t>
  </si>
  <si>
    <t>A12518</t>
  </si>
  <si>
    <t>A12519</t>
  </si>
  <si>
    <t>A12520</t>
  </si>
  <si>
    <t>A12521</t>
  </si>
  <si>
    <t>A12522</t>
  </si>
  <si>
    <t>A12523</t>
  </si>
  <si>
    <t>A12524</t>
  </si>
  <si>
    <t>A12525</t>
  </si>
  <si>
    <t>A12526</t>
  </si>
  <si>
    <t>A12527</t>
  </si>
  <si>
    <t>A12528</t>
  </si>
  <si>
    <t>A12529</t>
  </si>
  <si>
    <t>A12530</t>
  </si>
  <si>
    <t>A12531</t>
  </si>
  <si>
    <t>A12532</t>
  </si>
  <si>
    <t>A12533</t>
  </si>
  <si>
    <t>A12534</t>
  </si>
  <si>
    <t>A12535</t>
  </si>
  <si>
    <t>A12536</t>
  </si>
  <si>
    <t>A12537</t>
  </si>
  <si>
    <t>A12538</t>
  </si>
  <si>
    <t>A12539</t>
  </si>
  <si>
    <t>A12540</t>
  </si>
  <si>
    <t>A12541</t>
  </si>
  <si>
    <t>A12542</t>
  </si>
  <si>
    <t>A12543</t>
  </si>
  <si>
    <t>A12544</t>
  </si>
  <si>
    <t>A12545</t>
  </si>
  <si>
    <t>A12546</t>
  </si>
  <si>
    <t>A12547</t>
  </si>
  <si>
    <t>A12548</t>
  </si>
  <si>
    <t>A12549</t>
  </si>
  <si>
    <t>A12550</t>
  </si>
  <si>
    <t>A12551</t>
  </si>
  <si>
    <t>A12552</t>
  </si>
  <si>
    <t>A12553</t>
  </si>
  <si>
    <t>A12554</t>
  </si>
  <si>
    <t>A12555</t>
  </si>
  <si>
    <t>A12556</t>
  </si>
  <si>
    <t>A12557</t>
  </si>
  <si>
    <t>A12558</t>
  </si>
  <si>
    <t>A12559</t>
  </si>
  <si>
    <t>A12560</t>
  </si>
  <si>
    <t>A12561</t>
  </si>
  <si>
    <t>A12562</t>
  </si>
  <si>
    <t>A12563</t>
  </si>
  <si>
    <t>A12564</t>
  </si>
  <si>
    <t>A12565</t>
  </si>
  <si>
    <t>A12566</t>
  </si>
  <si>
    <t>A12567</t>
  </si>
  <si>
    <t>A12568</t>
  </si>
  <si>
    <t>A12569</t>
  </si>
  <si>
    <t>A12570</t>
  </si>
  <si>
    <t>A12571</t>
  </si>
  <si>
    <t>A12572</t>
  </si>
  <si>
    <t>A12573</t>
  </si>
  <si>
    <t>A12574</t>
  </si>
  <si>
    <t>A12575</t>
  </si>
  <si>
    <t>A12576</t>
  </si>
  <si>
    <t>A12577</t>
  </si>
  <si>
    <t>A12578</t>
  </si>
  <si>
    <t>A12579</t>
  </si>
  <si>
    <t>A12580</t>
  </si>
  <si>
    <t>A12581</t>
  </si>
  <si>
    <t>A12582</t>
  </si>
  <si>
    <t>A12583</t>
  </si>
  <si>
    <t>A12584</t>
  </si>
  <si>
    <t>A12585</t>
  </si>
  <si>
    <t>A12586</t>
  </si>
  <si>
    <t>A12587</t>
  </si>
  <si>
    <t>A12588</t>
  </si>
  <si>
    <t>A12589</t>
  </si>
  <si>
    <t>A12590</t>
  </si>
  <si>
    <t>A12591</t>
  </si>
  <si>
    <t>A12592</t>
  </si>
  <si>
    <t>A12593</t>
  </si>
  <si>
    <t>A12594</t>
  </si>
  <si>
    <t>A12595</t>
  </si>
  <si>
    <t>A12596</t>
  </si>
  <si>
    <t>A12597</t>
  </si>
  <si>
    <t>A12598</t>
  </si>
  <si>
    <t>A12599</t>
  </si>
  <si>
    <t>A12600</t>
  </si>
  <si>
    <t>A12601</t>
  </si>
  <si>
    <t>A12602</t>
  </si>
  <si>
    <t>A12603</t>
  </si>
  <si>
    <t>A12604</t>
  </si>
  <si>
    <t>A12605</t>
  </si>
  <si>
    <t>A12606</t>
  </si>
  <si>
    <t>A12607</t>
  </si>
  <si>
    <t>A12608</t>
  </si>
  <si>
    <t>A12609</t>
  </si>
  <si>
    <t>A12610</t>
  </si>
  <si>
    <t>A12611</t>
  </si>
  <si>
    <t>A12612</t>
  </si>
  <si>
    <t>A12613</t>
  </si>
  <si>
    <t>A12614</t>
  </si>
  <si>
    <t>A12615</t>
  </si>
  <si>
    <t>A12616</t>
  </si>
  <si>
    <t>A12617</t>
  </si>
  <si>
    <t>A12618</t>
  </si>
  <si>
    <t>A12619</t>
  </si>
  <si>
    <t>A12620</t>
  </si>
  <si>
    <t>A12621</t>
  </si>
  <si>
    <t>A12622</t>
  </si>
  <si>
    <t>A12623</t>
  </si>
  <si>
    <t>A12624</t>
  </si>
  <si>
    <t>A12625</t>
  </si>
  <si>
    <t>A12626</t>
  </si>
  <si>
    <t>A12627</t>
  </si>
  <si>
    <t>A12628</t>
  </si>
  <si>
    <t>A12629</t>
  </si>
  <si>
    <t>A12630</t>
  </si>
  <si>
    <t>A12631</t>
  </si>
  <si>
    <t>A12632</t>
  </si>
  <si>
    <t>A12633</t>
  </si>
  <si>
    <t>A12634</t>
  </si>
  <si>
    <t>A12635</t>
  </si>
  <si>
    <t>A12636</t>
  </si>
  <si>
    <t>A12637</t>
  </si>
  <si>
    <t>A12638</t>
  </si>
  <si>
    <t>A12639</t>
  </si>
  <si>
    <t>A12640</t>
  </si>
  <si>
    <t>A12641</t>
  </si>
  <si>
    <t>A12642</t>
  </si>
  <si>
    <t>A12643</t>
  </si>
  <si>
    <t>A12644</t>
  </si>
  <si>
    <t>A12645</t>
  </si>
  <si>
    <t>A12646</t>
  </si>
  <si>
    <t>A12647</t>
  </si>
  <si>
    <t>A12648</t>
  </si>
  <si>
    <t>A12649</t>
  </si>
  <si>
    <t>A12650</t>
  </si>
  <si>
    <t>A12651</t>
  </si>
  <si>
    <t>A12652</t>
  </si>
  <si>
    <t>A12653</t>
  </si>
  <si>
    <t>A12654</t>
  </si>
  <si>
    <t>A12655</t>
  </si>
  <si>
    <t>A12656</t>
  </si>
  <si>
    <t>A12657</t>
  </si>
  <si>
    <t>A12658</t>
  </si>
  <si>
    <t>A12659</t>
  </si>
  <si>
    <t>A12660</t>
  </si>
  <si>
    <t>A12661</t>
  </si>
  <si>
    <t>A12662</t>
  </si>
  <si>
    <t>A12663</t>
  </si>
  <si>
    <t>A12664</t>
  </si>
  <si>
    <t>A12665</t>
  </si>
  <si>
    <t>A12666</t>
  </si>
  <si>
    <t>A12667</t>
  </si>
  <si>
    <t>A12668</t>
  </si>
  <si>
    <t>A12669</t>
  </si>
  <si>
    <t>A12670</t>
  </si>
  <si>
    <t>A12671</t>
  </si>
  <si>
    <t>A12672</t>
  </si>
  <si>
    <t>A12673</t>
  </si>
  <si>
    <t>A12674</t>
  </si>
  <si>
    <t>A12675</t>
  </si>
  <si>
    <t>A12676</t>
  </si>
  <si>
    <t>A12677</t>
  </si>
  <si>
    <t>A12678</t>
  </si>
  <si>
    <t>A12679</t>
  </si>
  <si>
    <t>A12680</t>
  </si>
  <si>
    <t>A12681</t>
  </si>
  <si>
    <t>A12682</t>
  </si>
  <si>
    <t>A12683</t>
  </si>
  <si>
    <t>A12684</t>
  </si>
  <si>
    <t>A12685</t>
  </si>
  <si>
    <t>A12686</t>
  </si>
  <si>
    <t>A12687</t>
  </si>
  <si>
    <t>A12688</t>
  </si>
  <si>
    <t>A12689</t>
  </si>
  <si>
    <t>A12690</t>
  </si>
  <si>
    <t>A12691</t>
  </si>
  <si>
    <t>A12692</t>
  </si>
  <si>
    <t>A12693</t>
  </si>
  <si>
    <t>A12694</t>
  </si>
  <si>
    <t>A12695</t>
  </si>
  <si>
    <t>A12696</t>
  </si>
  <si>
    <t>A12697</t>
  </si>
  <si>
    <t>A12698</t>
  </si>
  <si>
    <t>A12699</t>
  </si>
  <si>
    <t>A12700</t>
  </si>
  <si>
    <t>A12701</t>
  </si>
  <si>
    <t>A12702</t>
  </si>
  <si>
    <t>A12703</t>
  </si>
  <si>
    <t>A12704</t>
  </si>
  <si>
    <t>A12705</t>
  </si>
  <si>
    <t>A12706</t>
  </si>
  <si>
    <t>A12707</t>
  </si>
  <si>
    <t>A12708</t>
  </si>
  <si>
    <t>A12709</t>
  </si>
  <si>
    <t>A12710</t>
  </si>
  <si>
    <t>A12711</t>
  </si>
  <si>
    <t>A12712</t>
  </si>
  <si>
    <t>A12713</t>
  </si>
  <si>
    <t>A12714</t>
  </si>
  <si>
    <t>A12715</t>
  </si>
  <si>
    <t>A12716</t>
  </si>
  <si>
    <t>A12717</t>
  </si>
  <si>
    <t>A12718</t>
  </si>
  <si>
    <t>A12719</t>
  </si>
  <si>
    <t>A12720</t>
  </si>
  <si>
    <t>A12721</t>
  </si>
  <si>
    <t>A12722</t>
  </si>
  <si>
    <t>A12723</t>
  </si>
  <si>
    <t>A12724</t>
  </si>
  <si>
    <t>A12725</t>
  </si>
  <si>
    <t>A12726</t>
  </si>
  <si>
    <t>A12727</t>
  </si>
  <si>
    <t>A12728</t>
  </si>
  <si>
    <t>A12729</t>
  </si>
  <si>
    <t>A12730</t>
  </si>
  <si>
    <t>A12731</t>
  </si>
  <si>
    <t>A12732</t>
  </si>
  <si>
    <t>A12733</t>
  </si>
  <si>
    <t>A12734</t>
  </si>
  <si>
    <t>A12735</t>
  </si>
  <si>
    <t>A12736</t>
  </si>
  <si>
    <t>A12737</t>
  </si>
  <si>
    <t>A12738</t>
  </si>
  <si>
    <t>A12739</t>
  </si>
  <si>
    <t>A12740</t>
  </si>
  <si>
    <t>A12741</t>
  </si>
  <si>
    <t>A12742</t>
  </si>
  <si>
    <t>A12743</t>
  </si>
  <si>
    <t>A12744</t>
  </si>
  <si>
    <t>A12745</t>
  </si>
  <si>
    <t>A12746</t>
  </si>
  <si>
    <t>A12747</t>
  </si>
  <si>
    <t>A12748</t>
  </si>
  <si>
    <t>A12749</t>
  </si>
  <si>
    <t>A12750</t>
  </si>
  <si>
    <t>A12751</t>
  </si>
  <si>
    <t>A12752</t>
  </si>
  <si>
    <t>A12753</t>
  </si>
  <si>
    <t>A12754</t>
  </si>
  <si>
    <t>A12755</t>
  </si>
  <si>
    <t>A12756</t>
  </si>
  <si>
    <t>A12757</t>
  </si>
  <si>
    <t>A12758</t>
  </si>
  <si>
    <t>A12759</t>
  </si>
  <si>
    <t>A12760</t>
  </si>
  <si>
    <t>A12761</t>
  </si>
  <si>
    <t>A12762</t>
  </si>
  <si>
    <t>A12763</t>
  </si>
  <si>
    <t>A12764</t>
  </si>
  <si>
    <t>A12765</t>
  </si>
  <si>
    <t>A12766</t>
  </si>
  <si>
    <t>A12767</t>
  </si>
  <si>
    <t>A12768</t>
  </si>
  <si>
    <t>A12769</t>
  </si>
  <si>
    <t>A12770</t>
  </si>
  <si>
    <t>A12771</t>
  </si>
  <si>
    <t>A12772</t>
  </si>
  <si>
    <t>A12773</t>
  </si>
  <si>
    <t>A12774</t>
  </si>
  <si>
    <t>A12775</t>
  </si>
  <si>
    <t>A12776</t>
  </si>
  <si>
    <t>A12777</t>
  </si>
  <si>
    <t>A12778</t>
  </si>
  <si>
    <t>A12779</t>
  </si>
  <si>
    <t>A12780</t>
  </si>
  <si>
    <t>A12781</t>
  </si>
  <si>
    <t>A12782</t>
  </si>
  <si>
    <t>A12783</t>
  </si>
  <si>
    <t>A12784</t>
  </si>
  <si>
    <t>A12785</t>
  </si>
  <si>
    <t>A12786</t>
  </si>
  <si>
    <t>A12787</t>
  </si>
  <si>
    <t>A12788</t>
  </si>
  <si>
    <t>A12789</t>
  </si>
  <si>
    <t>A12790</t>
  </si>
  <si>
    <t>A12791</t>
  </si>
  <si>
    <t>A12792</t>
  </si>
  <si>
    <t>A12793</t>
  </si>
  <si>
    <t>A12794</t>
  </si>
  <si>
    <t>A12795</t>
  </si>
  <si>
    <t>A12796</t>
  </si>
  <si>
    <t>A12797</t>
  </si>
  <si>
    <t>A12798</t>
  </si>
  <si>
    <t>A12799</t>
  </si>
  <si>
    <t>A12800</t>
  </si>
  <si>
    <t>A12801</t>
  </si>
  <si>
    <t>A12802</t>
  </si>
  <si>
    <t>A12803</t>
  </si>
  <si>
    <t>A12804</t>
  </si>
  <si>
    <t>A12805</t>
  </si>
  <si>
    <t>A12806</t>
  </si>
  <si>
    <t>A12807</t>
  </si>
  <si>
    <t>A12808</t>
  </si>
  <si>
    <t>A12809</t>
  </si>
  <si>
    <t>A12810</t>
  </si>
  <si>
    <t>A12811</t>
  </si>
  <si>
    <t>A12812</t>
  </si>
  <si>
    <t>A12813</t>
  </si>
  <si>
    <t>A12814</t>
  </si>
  <si>
    <t>A12815</t>
  </si>
  <si>
    <t>A12816</t>
  </si>
  <si>
    <t>A12817</t>
  </si>
  <si>
    <t>A12818</t>
  </si>
  <si>
    <t>A12819</t>
  </si>
  <si>
    <t>A12820</t>
  </si>
  <si>
    <t>A12821</t>
  </si>
  <si>
    <t>A12822</t>
  </si>
  <si>
    <t>A12823</t>
  </si>
  <si>
    <t>A12824</t>
  </si>
  <si>
    <t>A12825</t>
  </si>
  <si>
    <t>A12826</t>
  </si>
  <si>
    <t>A12827</t>
  </si>
  <si>
    <t>A12828</t>
  </si>
  <si>
    <t>A12829</t>
  </si>
  <si>
    <t>A12830</t>
  </si>
  <si>
    <t>A12831</t>
  </si>
  <si>
    <t>A12832</t>
  </si>
  <si>
    <t>A12833</t>
  </si>
  <si>
    <t>A12834</t>
  </si>
  <si>
    <t>A12835</t>
  </si>
  <si>
    <t>A12836</t>
  </si>
  <si>
    <t>A12837</t>
  </si>
  <si>
    <t>A12838</t>
  </si>
  <si>
    <t>A12839</t>
  </si>
  <si>
    <t>A12840</t>
  </si>
  <si>
    <t>A12841</t>
  </si>
  <si>
    <t>A12842</t>
  </si>
  <si>
    <t>A12843</t>
  </si>
  <si>
    <t>A12844</t>
  </si>
  <si>
    <t>A12845</t>
  </si>
  <si>
    <t>A12846</t>
  </si>
  <si>
    <t>A12847</t>
  </si>
  <si>
    <t>A12848</t>
  </si>
  <si>
    <t>A12849</t>
  </si>
  <si>
    <t>A12850</t>
  </si>
  <si>
    <t>A12851</t>
  </si>
  <si>
    <t>A12852</t>
  </si>
  <si>
    <t>A12853</t>
  </si>
  <si>
    <t>A12854</t>
  </si>
  <si>
    <t>A12855</t>
  </si>
  <si>
    <t>A12856</t>
  </si>
  <si>
    <t>A12857</t>
  </si>
  <si>
    <t>A12858</t>
  </si>
  <si>
    <t>A12859</t>
  </si>
  <si>
    <t>A12860</t>
  </si>
  <si>
    <t>A12861</t>
  </si>
  <si>
    <t>A12862</t>
  </si>
  <si>
    <t>A12863</t>
  </si>
  <si>
    <t>A12864</t>
  </si>
  <si>
    <t>A12865</t>
  </si>
  <si>
    <t>A12866</t>
  </si>
  <si>
    <t>A12867</t>
  </si>
  <si>
    <t>A12868</t>
  </si>
  <si>
    <t>A12869</t>
  </si>
  <si>
    <t>A12870</t>
  </si>
  <si>
    <t>A12871</t>
  </si>
  <si>
    <t>A12872</t>
  </si>
  <si>
    <t>A12873</t>
  </si>
  <si>
    <t>A12874</t>
  </si>
  <si>
    <t>A12875</t>
  </si>
  <si>
    <t>A12876</t>
  </si>
  <si>
    <t>A12877</t>
  </si>
  <si>
    <t>A12878</t>
  </si>
  <si>
    <t>A12879</t>
  </si>
  <si>
    <t>A12880</t>
  </si>
  <si>
    <t>A12881</t>
  </si>
  <si>
    <t>A12882</t>
  </si>
  <si>
    <t>A12883</t>
  </si>
  <si>
    <t>A12884</t>
  </si>
  <si>
    <t>A12885</t>
  </si>
  <si>
    <t>A12886</t>
  </si>
  <si>
    <t>A12887</t>
  </si>
  <si>
    <t>A12888</t>
  </si>
  <si>
    <t>A12889</t>
  </si>
  <si>
    <t>A12890</t>
  </si>
  <si>
    <t>A12891</t>
  </si>
  <si>
    <t>A12892</t>
  </si>
  <si>
    <t>A12893</t>
  </si>
  <si>
    <t>A12894</t>
  </si>
  <si>
    <t>A12895</t>
  </si>
  <si>
    <t>A12896</t>
  </si>
  <si>
    <t>A12897</t>
  </si>
  <si>
    <t>A12898</t>
  </si>
  <si>
    <t>A12899</t>
  </si>
  <si>
    <t>A12900</t>
  </si>
  <si>
    <t>A12901</t>
  </si>
  <si>
    <t>A12902</t>
  </si>
  <si>
    <t>A12903</t>
  </si>
  <si>
    <t>A12904</t>
  </si>
  <si>
    <t>A12905</t>
  </si>
  <si>
    <t>A12906</t>
  </si>
  <si>
    <t>A12907</t>
  </si>
  <si>
    <t>A12908</t>
  </si>
  <si>
    <t>A12909</t>
  </si>
  <si>
    <t>A12910</t>
  </si>
  <si>
    <t>A12911</t>
  </si>
  <si>
    <t>A12912</t>
  </si>
  <si>
    <t>A12913</t>
  </si>
  <si>
    <t>A12914</t>
  </si>
  <si>
    <t>A12915</t>
  </si>
  <si>
    <t>A12916</t>
  </si>
  <si>
    <t>A12917</t>
  </si>
  <si>
    <t>A12918</t>
  </si>
  <si>
    <t>A12919</t>
  </si>
  <si>
    <t>A12920</t>
  </si>
  <si>
    <t>A12921</t>
  </si>
  <si>
    <t>A12922</t>
  </si>
  <si>
    <t>A12923</t>
  </si>
  <si>
    <t>A12924</t>
  </si>
  <si>
    <t>A12925</t>
  </si>
  <si>
    <t>A12926</t>
  </si>
  <si>
    <t>A12927</t>
  </si>
  <si>
    <t>A12928</t>
  </si>
  <si>
    <t>A12929</t>
  </si>
  <si>
    <t>A12930</t>
  </si>
  <si>
    <t>A12931</t>
  </si>
  <si>
    <t>A12932</t>
  </si>
  <si>
    <t>A12933</t>
  </si>
  <si>
    <t>A12934</t>
  </si>
  <si>
    <t>A12935</t>
  </si>
  <si>
    <t>A12936</t>
  </si>
  <si>
    <t>A12937</t>
  </si>
  <si>
    <t>A12938</t>
  </si>
  <si>
    <t>A12939</t>
  </si>
  <si>
    <t>A12940</t>
  </si>
  <si>
    <t>A12941</t>
  </si>
  <si>
    <t>A12942</t>
  </si>
  <si>
    <t>A12943</t>
  </si>
  <si>
    <t>A12944</t>
  </si>
  <si>
    <t>A12945</t>
  </si>
  <si>
    <t>A12946</t>
  </si>
  <si>
    <t>A12947</t>
  </si>
  <si>
    <t>A12948</t>
  </si>
  <si>
    <t>A12949</t>
  </si>
  <si>
    <t>A12950</t>
  </si>
  <si>
    <t>A12951</t>
  </si>
  <si>
    <t>A12952</t>
  </si>
  <si>
    <t>A12953</t>
  </si>
  <si>
    <t>A12954</t>
  </si>
  <si>
    <t>A12955</t>
  </si>
  <si>
    <t>A12956</t>
  </si>
  <si>
    <t>A12957</t>
  </si>
  <si>
    <t>A12958</t>
  </si>
  <si>
    <t>A12959</t>
  </si>
  <si>
    <t>A12960</t>
  </si>
  <si>
    <t>A12961</t>
  </si>
  <si>
    <t>A12962</t>
  </si>
  <si>
    <t>A12963</t>
  </si>
  <si>
    <t>A12964</t>
  </si>
  <si>
    <t>A12965</t>
  </si>
  <si>
    <t>A12966</t>
  </si>
  <si>
    <t>A12967</t>
  </si>
  <si>
    <t>A12968</t>
  </si>
  <si>
    <t>A12969</t>
  </si>
  <si>
    <t>A12970</t>
  </si>
  <si>
    <t>A12971</t>
  </si>
  <si>
    <t>A12972</t>
  </si>
  <si>
    <t>A12973</t>
  </si>
  <si>
    <t>A12974</t>
  </si>
  <si>
    <t>A12975</t>
  </si>
  <si>
    <t>A12976</t>
  </si>
  <si>
    <t>A12977</t>
  </si>
  <si>
    <t>A12978</t>
  </si>
  <si>
    <t>A12979</t>
  </si>
  <si>
    <t>A12980</t>
  </si>
  <si>
    <t>A12981</t>
  </si>
  <si>
    <t>A12982</t>
  </si>
  <si>
    <t>A12983</t>
  </si>
  <si>
    <t>A12984</t>
  </si>
  <si>
    <t>A12985</t>
  </si>
  <si>
    <t>A12986</t>
  </si>
  <si>
    <t>A12987</t>
  </si>
  <si>
    <t>A12988</t>
  </si>
  <si>
    <t>Canada</t>
  </si>
  <si>
    <t>Ontario</t>
  </si>
  <si>
    <t>Paris</t>
  </si>
  <si>
    <t>Madrid</t>
  </si>
  <si>
    <t>Germany</t>
  </si>
  <si>
    <t>Berlin</t>
  </si>
  <si>
    <t>Lisbon</t>
  </si>
  <si>
    <t>New Delhi</t>
  </si>
  <si>
    <t>Susan Yong</t>
  </si>
  <si>
    <t>Mexico City</t>
  </si>
  <si>
    <t>Carlos Santos</t>
  </si>
  <si>
    <t>George Smith</t>
  </si>
  <si>
    <t>Susan Barber</t>
  </si>
  <si>
    <t>Pat Smith</t>
  </si>
  <si>
    <t>Joel Marian</t>
  </si>
  <si>
    <t>Rachel Tagon</t>
  </si>
  <si>
    <t>Carol Oslen</t>
  </si>
  <si>
    <t>Australia</t>
  </si>
  <si>
    <t>Sydney</t>
  </si>
  <si>
    <t>Joane Hope</t>
  </si>
  <si>
    <t>New Zealand</t>
  </si>
  <si>
    <t>Auckland</t>
  </si>
  <si>
    <t>Karen Frank</t>
  </si>
  <si>
    <t>Netherlands</t>
  </si>
  <si>
    <t>Kevin Knorel</t>
  </si>
  <si>
    <t>Keyboard and Mouse</t>
  </si>
  <si>
    <t>GSM</t>
  </si>
  <si>
    <t>WCDMA</t>
  </si>
  <si>
    <t>CDMA</t>
  </si>
  <si>
    <t>CDMA2000</t>
  </si>
  <si>
    <t>LCD 19" Display</t>
  </si>
  <si>
    <t>LED 19" Display</t>
  </si>
  <si>
    <t>Shanghai</t>
  </si>
  <si>
    <t>Printer</t>
  </si>
  <si>
    <t>Wrist Watch</t>
  </si>
  <si>
    <t>Calculator</t>
  </si>
  <si>
    <t>Digital Photo Frame</t>
  </si>
  <si>
    <t>MP3 Player</t>
  </si>
  <si>
    <t>Portable Media Player</t>
  </si>
  <si>
    <t>UPS</t>
  </si>
  <si>
    <t>Jukebox</t>
  </si>
  <si>
    <t>Salesperson</t>
  </si>
  <si>
    <t>Rio de Janeiro</t>
  </si>
  <si>
    <t>Amsterdam</t>
  </si>
  <si>
    <t>Joseph Matsuda</t>
  </si>
  <si>
    <t>Klaus Yardley</t>
  </si>
  <si>
    <t>Bobby Thomas</t>
  </si>
  <si>
    <t>Invoice Number</t>
  </si>
  <si>
    <t>Salesperson Name</t>
  </si>
  <si>
    <t>Miscellaneous</t>
  </si>
  <si>
    <t>Country of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</si>
</sst>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3" Type="http://schemas.openxmlformats.org/officeDocument/2006/relationships/customXml" Target="../customXml/item5.xml"/><Relationship Id="rId14" Type="http://schemas.openxmlformats.org/officeDocument/2006/relationships/customXml" Target="../customXml/item6.xml"/><Relationship Id="rId15" Type="http://schemas.openxmlformats.org/officeDocument/2006/relationships/customXml" Target="../customXml/item7.xml"/><Relationship Id="rId16" Type="http://schemas.openxmlformats.org/officeDocument/2006/relationships/customXml" Target="../customXml/item8.xml"/><Relationship Id="rId17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89"/>
  <sheetViews>
    <sheetView tabSelected="1" zoomScale="150" zoomScaleNormal="150" zoomScalePageLayoutView="150" workbookViewId="0"/>
  </sheetViews>
  <sheetFormatPr baseColWidth="10" defaultColWidth="8.83203125" defaultRowHeight="14" x14ac:dyDescent="0"/>
  <cols>
    <col min="1" max="1" width="13.33203125" bestFit="1" customWidth="1"/>
    <col min="2" max="2" width="14.33203125" style="3" bestFit="1" customWidth="1"/>
    <col min="3" max="3" width="17.5" customWidth="1"/>
    <col min="4" max="4" width="21.83203125" bestFit="1" customWidth="1"/>
    <col min="5" max="5" width="11" bestFit="1" customWidth="1"/>
    <col min="6" max="6" width="9.5" customWidth="1"/>
    <col min="7" max="7" width="15" customWidth="1"/>
  </cols>
  <sheetData>
    <row r="1" spans="1:7" ht="15" thickBot="1">
      <c r="A1" s="4" t="s">
        <v>13074</v>
      </c>
      <c r="B1" s="4" t="s">
        <v>36</v>
      </c>
      <c r="C1" s="4" t="s">
        <v>13075</v>
      </c>
      <c r="D1" s="4" t="s">
        <v>1</v>
      </c>
      <c r="E1" s="4" t="s">
        <v>38</v>
      </c>
      <c r="F1" s="4" t="s">
        <v>37</v>
      </c>
      <c r="G1" s="4" t="s">
        <v>13077</v>
      </c>
    </row>
    <row r="2" spans="1:7">
      <c r="A2" t="s">
        <v>39</v>
      </c>
      <c r="B2" s="2">
        <v>39448</v>
      </c>
      <c r="C2" t="s">
        <v>13051</v>
      </c>
      <c r="D2" s="1" t="s">
        <v>13066</v>
      </c>
      <c r="E2">
        <v>12</v>
      </c>
      <c r="F2" s="1">
        <f>VLOOKUP(D2,'Product List'!$A$2:$C$23,2,FALSE)</f>
        <v>148</v>
      </c>
      <c r="G2" t="str">
        <f>VLOOKUP(C2,'Salesperson List'!$A$2:$D$17,3,FALSE)</f>
        <v>Netherlands</v>
      </c>
    </row>
    <row r="3" spans="1:7">
      <c r="A3" t="s">
        <v>40</v>
      </c>
      <c r="B3" s="2">
        <v>39448</v>
      </c>
      <c r="C3" t="s">
        <v>13041</v>
      </c>
      <c r="D3" t="s">
        <v>10</v>
      </c>
      <c r="E3">
        <v>9</v>
      </c>
      <c r="F3" s="1">
        <f>VLOOKUP(D3,'Product List'!$A$2:$C$23,2,FALSE)</f>
        <v>469</v>
      </c>
      <c r="G3" t="str">
        <f>VLOOKUP(C3,'Salesperson List'!$A$2:$D$17,3,FALSE)</f>
        <v>Italy</v>
      </c>
    </row>
    <row r="4" spans="1:7">
      <c r="A4" t="s">
        <v>41</v>
      </c>
      <c r="B4" s="2">
        <v>39448</v>
      </c>
      <c r="C4" t="s">
        <v>13038</v>
      </c>
      <c r="D4" s="1" t="s">
        <v>13063</v>
      </c>
      <c r="E4">
        <v>66</v>
      </c>
      <c r="F4" s="1">
        <f>VLOOKUP(D4,'Product List'!$A$2:$C$23,2,FALSE)</f>
        <v>72</v>
      </c>
      <c r="G4" t="str">
        <f>VLOOKUP(C4,'Salesperson List'!$A$2:$D$17,3,FALSE)</f>
        <v>Canada</v>
      </c>
    </row>
    <row r="5" spans="1:7">
      <c r="A5" t="s">
        <v>42</v>
      </c>
      <c r="B5" s="2">
        <v>39448</v>
      </c>
      <c r="C5" t="s">
        <v>13049</v>
      </c>
      <c r="D5" t="s">
        <v>8</v>
      </c>
      <c r="E5">
        <v>64</v>
      </c>
      <c r="F5" s="1">
        <f>VLOOKUP(D5,'Product List'!$A$2:$C$23,2,FALSE)</f>
        <v>68</v>
      </c>
      <c r="G5" t="str">
        <f>VLOOKUP(C5,'Salesperson List'!$A$2:$D$17,3,FALSE)</f>
        <v>New Zealand</v>
      </c>
    </row>
    <row r="6" spans="1:7">
      <c r="A6" t="s">
        <v>43</v>
      </c>
      <c r="B6" s="2">
        <v>39448</v>
      </c>
      <c r="C6" t="s">
        <v>13071</v>
      </c>
      <c r="D6" t="s">
        <v>13052</v>
      </c>
      <c r="E6">
        <v>111</v>
      </c>
      <c r="F6" s="1">
        <f>VLOOKUP(D6,'Product List'!$A$2:$C$23,2,FALSE)</f>
        <v>16</v>
      </c>
      <c r="G6" t="str">
        <f>VLOOKUP(C6,'Salesperson List'!$A$2:$D$17,3,FALSE)</f>
        <v>Japan</v>
      </c>
    </row>
    <row r="7" spans="1:7">
      <c r="A7" t="s">
        <v>44</v>
      </c>
      <c r="B7" s="2">
        <v>39448</v>
      </c>
      <c r="C7" t="s">
        <v>13046</v>
      </c>
      <c r="D7" t="s">
        <v>8</v>
      </c>
      <c r="E7">
        <v>65</v>
      </c>
      <c r="F7" s="1">
        <f>VLOOKUP(D7,'Product List'!$A$2:$C$23,2,FALSE)</f>
        <v>68</v>
      </c>
      <c r="G7" t="str">
        <f>VLOOKUP(C7,'Salesperson List'!$A$2:$D$17,3,FALSE)</f>
        <v>Australia</v>
      </c>
    </row>
    <row r="8" spans="1:7">
      <c r="A8" t="s">
        <v>45</v>
      </c>
      <c r="B8" s="2">
        <v>39448</v>
      </c>
      <c r="C8" t="s">
        <v>13073</v>
      </c>
      <c r="D8" t="s">
        <v>8</v>
      </c>
      <c r="E8">
        <v>53</v>
      </c>
      <c r="F8" s="1">
        <f>VLOOKUP(D8,'Product List'!$A$2:$C$23,2,FALSE)</f>
        <v>68</v>
      </c>
      <c r="G8" t="str">
        <f>VLOOKUP(C8,'Salesperson List'!$A$2:$D$17,3,FALSE)</f>
        <v>India</v>
      </c>
    </row>
    <row r="9" spans="1:7">
      <c r="A9" t="s">
        <v>46</v>
      </c>
      <c r="B9" s="2">
        <v>39448</v>
      </c>
      <c r="C9" t="s">
        <v>13046</v>
      </c>
      <c r="D9" t="s">
        <v>13054</v>
      </c>
      <c r="E9">
        <v>29</v>
      </c>
      <c r="F9" s="1">
        <f>VLOOKUP(D9,'Product List'!$A$2:$C$23,2,FALSE)</f>
        <v>223</v>
      </c>
      <c r="G9" t="str">
        <f>VLOOKUP(C9,'Salesperson List'!$A$2:$D$17,3,FALSE)</f>
        <v>Australia</v>
      </c>
    </row>
    <row r="10" spans="1:7">
      <c r="A10" t="s">
        <v>47</v>
      </c>
      <c r="B10" s="2">
        <v>39448</v>
      </c>
      <c r="C10" t="s">
        <v>13043</v>
      </c>
      <c r="D10" t="s">
        <v>13067</v>
      </c>
      <c r="E10">
        <v>11</v>
      </c>
      <c r="F10" s="1">
        <f>VLOOKUP(D10,'Product List'!$A$2:$C$23,2,FALSE)</f>
        <v>88</v>
      </c>
      <c r="G10" t="str">
        <f>VLOOKUP(C10,'Salesperson List'!$A$2:$D$17,3,FALSE)</f>
        <v>Portugal</v>
      </c>
    </row>
    <row r="11" spans="1:7">
      <c r="A11" t="s">
        <v>48</v>
      </c>
      <c r="B11" s="2">
        <v>39448</v>
      </c>
      <c r="C11" t="s">
        <v>13051</v>
      </c>
      <c r="D11" t="s">
        <v>13062</v>
      </c>
      <c r="E11">
        <v>24</v>
      </c>
      <c r="F11" s="1">
        <f>VLOOKUP(D11,'Product List'!$A$2:$C$23,2,FALSE)</f>
        <v>36</v>
      </c>
      <c r="G11" t="str">
        <f>VLOOKUP(C11,'Salesperson List'!$A$2:$D$17,3,FALSE)</f>
        <v>Netherlands</v>
      </c>
    </row>
    <row r="12" spans="1:7">
      <c r="A12" t="s">
        <v>49</v>
      </c>
      <c r="B12" s="2">
        <v>39449</v>
      </c>
      <c r="C12" t="s">
        <v>13035</v>
      </c>
      <c r="D12" t="s">
        <v>10</v>
      </c>
      <c r="E12">
        <v>10</v>
      </c>
      <c r="F12" s="1">
        <f>VLOOKUP(D12,'Product List'!$A$2:$C$23,2,FALSE)</f>
        <v>469</v>
      </c>
      <c r="G12" t="str">
        <f>VLOOKUP(C12,'Salesperson List'!$A$2:$D$17,3,FALSE)</f>
        <v>China</v>
      </c>
    </row>
    <row r="13" spans="1:7">
      <c r="A13" t="s">
        <v>50</v>
      </c>
      <c r="B13" s="2">
        <v>39449</v>
      </c>
      <c r="C13" t="s">
        <v>13071</v>
      </c>
      <c r="D13" t="s">
        <v>6</v>
      </c>
      <c r="E13">
        <v>15</v>
      </c>
      <c r="F13" s="1">
        <f>VLOOKUP(D13,'Product List'!$A$2:$C$23,2,FALSE)</f>
        <v>268</v>
      </c>
      <c r="G13" t="str">
        <f>VLOOKUP(C13,'Salesperson List'!$A$2:$D$17,3,FALSE)</f>
        <v>Japan</v>
      </c>
    </row>
    <row r="14" spans="1:7">
      <c r="A14" t="s">
        <v>51</v>
      </c>
      <c r="B14" s="2">
        <v>39449</v>
      </c>
      <c r="C14" t="s">
        <v>13051</v>
      </c>
      <c r="D14" t="s">
        <v>10</v>
      </c>
      <c r="E14">
        <v>18</v>
      </c>
      <c r="F14" s="1">
        <f>VLOOKUP(D14,'Product List'!$A$2:$C$23,2,FALSE)</f>
        <v>469</v>
      </c>
      <c r="G14" t="str">
        <f>VLOOKUP(C14,'Salesperson List'!$A$2:$D$17,3,FALSE)</f>
        <v>Netherlands</v>
      </c>
    </row>
    <row r="15" spans="1:7">
      <c r="A15" t="s">
        <v>52</v>
      </c>
      <c r="B15" s="2">
        <v>39449</v>
      </c>
      <c r="C15" t="s">
        <v>13037</v>
      </c>
      <c r="D15" t="s">
        <v>13055</v>
      </c>
      <c r="E15">
        <v>53</v>
      </c>
      <c r="F15" s="1">
        <f>VLOOKUP(D15,'Product List'!$A$2:$C$23,2,FALSE)</f>
        <v>157</v>
      </c>
      <c r="G15" t="str">
        <f>VLOOKUP(C15,'Salesperson List'!$A$2:$D$17,3,FALSE)</f>
        <v>Mexico</v>
      </c>
    </row>
    <row r="16" spans="1:7">
      <c r="A16" t="s">
        <v>53</v>
      </c>
      <c r="B16" s="2">
        <v>39449</v>
      </c>
      <c r="C16" t="s">
        <v>13072</v>
      </c>
      <c r="D16" t="s">
        <v>11</v>
      </c>
      <c r="E16">
        <v>29</v>
      </c>
      <c r="F16" s="1">
        <f>VLOOKUP(D16,'Product List'!$A$2:$C$23,2,FALSE)</f>
        <v>424</v>
      </c>
      <c r="G16" t="str">
        <f>VLOOKUP(C16,'Salesperson List'!$A$2:$D$17,3,FALSE)</f>
        <v>Germany</v>
      </c>
    </row>
    <row r="17" spans="1:7">
      <c r="A17" t="s">
        <v>54</v>
      </c>
      <c r="B17" s="2">
        <v>39449</v>
      </c>
      <c r="C17" t="s">
        <v>13035</v>
      </c>
      <c r="D17" t="s">
        <v>13053</v>
      </c>
      <c r="E17">
        <v>181</v>
      </c>
      <c r="F17" s="1">
        <f>VLOOKUP(D17,'Product List'!$A$2:$C$23,2,FALSE)</f>
        <v>128</v>
      </c>
      <c r="G17" t="str">
        <f>VLOOKUP(C17,'Salesperson List'!$A$2:$D$17,3,FALSE)</f>
        <v>China</v>
      </c>
    </row>
    <row r="18" spans="1:7">
      <c r="A18" t="s">
        <v>55</v>
      </c>
      <c r="B18" s="2">
        <v>39449</v>
      </c>
      <c r="C18" t="s">
        <v>13038</v>
      </c>
      <c r="D18" t="s">
        <v>12</v>
      </c>
      <c r="E18">
        <v>19</v>
      </c>
      <c r="F18" s="1">
        <f>VLOOKUP(D18,'Product List'!$A$2:$C$23,2,FALSE)</f>
        <v>513</v>
      </c>
      <c r="G18" t="str">
        <f>VLOOKUP(C18,'Salesperson List'!$A$2:$D$17,3,FALSE)</f>
        <v>Canada</v>
      </c>
    </row>
    <row r="19" spans="1:7">
      <c r="A19" t="s">
        <v>56</v>
      </c>
      <c r="B19" s="2">
        <v>39449</v>
      </c>
      <c r="C19" t="s">
        <v>13037</v>
      </c>
      <c r="D19" s="1" t="s">
        <v>13057</v>
      </c>
      <c r="E19">
        <v>13</v>
      </c>
      <c r="F19" s="1">
        <f>VLOOKUP(D19,'Product List'!$A$2:$C$23,2,FALSE)</f>
        <v>87</v>
      </c>
      <c r="G19" t="str">
        <f>VLOOKUP(C19,'Salesperson List'!$A$2:$D$17,3,FALSE)</f>
        <v>Mexico</v>
      </c>
    </row>
    <row r="20" spans="1:7">
      <c r="A20" t="s">
        <v>57</v>
      </c>
      <c r="B20" s="2">
        <v>39449</v>
      </c>
      <c r="C20" t="s">
        <v>13046</v>
      </c>
      <c r="D20" t="s">
        <v>13067</v>
      </c>
      <c r="E20">
        <v>24</v>
      </c>
      <c r="F20" s="1">
        <f>VLOOKUP(D20,'Product List'!$A$2:$C$23,2,FALSE)</f>
        <v>88</v>
      </c>
      <c r="G20" t="str">
        <f>VLOOKUP(C20,'Salesperson List'!$A$2:$D$17,3,FALSE)</f>
        <v>Australia</v>
      </c>
    </row>
    <row r="21" spans="1:7">
      <c r="A21" t="s">
        <v>58</v>
      </c>
      <c r="B21" s="2">
        <v>39449</v>
      </c>
      <c r="C21" t="s">
        <v>13071</v>
      </c>
      <c r="D21" s="1" t="s">
        <v>13066</v>
      </c>
      <c r="E21">
        <v>41</v>
      </c>
      <c r="F21" s="1">
        <f>VLOOKUP(D21,'Product List'!$A$2:$C$23,2,FALSE)</f>
        <v>148</v>
      </c>
      <c r="G21" t="str">
        <f>VLOOKUP(C21,'Salesperson List'!$A$2:$D$17,3,FALSE)</f>
        <v>Japan</v>
      </c>
    </row>
    <row r="22" spans="1:7">
      <c r="A22" t="s">
        <v>59</v>
      </c>
      <c r="B22" s="2">
        <v>39450</v>
      </c>
      <c r="C22" t="s">
        <v>13040</v>
      </c>
      <c r="D22" t="s">
        <v>9</v>
      </c>
      <c r="E22">
        <v>22</v>
      </c>
      <c r="F22" s="1">
        <f>VLOOKUP(D22,'Product List'!$A$2:$C$23,2,FALSE)</f>
        <v>164</v>
      </c>
      <c r="G22" t="str">
        <f>VLOOKUP(C22,'Salesperson List'!$A$2:$D$17,3,FALSE)</f>
        <v>France</v>
      </c>
    </row>
    <row r="23" spans="1:7">
      <c r="A23" t="s">
        <v>60</v>
      </c>
      <c r="B23" s="2">
        <v>39450</v>
      </c>
      <c r="C23" t="s">
        <v>21</v>
      </c>
      <c r="D23" t="s">
        <v>12</v>
      </c>
      <c r="E23">
        <v>24</v>
      </c>
      <c r="F23" s="1">
        <f>VLOOKUP(D23,'Product List'!$A$2:$C$23,2,FALSE)</f>
        <v>513</v>
      </c>
      <c r="G23" t="str">
        <f>VLOOKUP(C23,'Salesperson List'!$A$2:$D$17,3,FALSE)</f>
        <v>USA</v>
      </c>
    </row>
    <row r="24" spans="1:7">
      <c r="A24" t="s">
        <v>61</v>
      </c>
      <c r="B24" s="2">
        <v>39450</v>
      </c>
      <c r="C24" t="s">
        <v>13040</v>
      </c>
      <c r="D24" t="s">
        <v>12</v>
      </c>
      <c r="E24">
        <v>17</v>
      </c>
      <c r="F24" s="1">
        <f>VLOOKUP(D24,'Product List'!$A$2:$C$23,2,FALSE)</f>
        <v>513</v>
      </c>
      <c r="G24" t="str">
        <f>VLOOKUP(C24,'Salesperson List'!$A$2:$D$17,3,FALSE)</f>
        <v>France</v>
      </c>
    </row>
    <row r="25" spans="1:7">
      <c r="A25" t="s">
        <v>62</v>
      </c>
      <c r="B25" s="2">
        <v>39450</v>
      </c>
      <c r="C25" t="s">
        <v>21</v>
      </c>
      <c r="D25" s="1" t="s">
        <v>13066</v>
      </c>
      <c r="E25">
        <v>29</v>
      </c>
      <c r="F25" s="1">
        <f>VLOOKUP(D25,'Product List'!$A$2:$C$23,2,FALSE)</f>
        <v>148</v>
      </c>
      <c r="G25" t="str">
        <f>VLOOKUP(C25,'Salesperson List'!$A$2:$D$17,3,FALSE)</f>
        <v>USA</v>
      </c>
    </row>
    <row r="26" spans="1:7">
      <c r="A26" t="s">
        <v>63</v>
      </c>
      <c r="B26" s="2">
        <v>39450</v>
      </c>
      <c r="C26" t="s">
        <v>35</v>
      </c>
      <c r="D26" t="s">
        <v>13052</v>
      </c>
      <c r="E26">
        <v>138</v>
      </c>
      <c r="F26" s="1">
        <f>VLOOKUP(D26,'Product List'!$A$2:$C$23,2,FALSE)</f>
        <v>16</v>
      </c>
      <c r="G26" t="str">
        <f>VLOOKUP(C26,'Salesperson List'!$A$2:$D$17,3,FALSE)</f>
        <v>Brazil</v>
      </c>
    </row>
    <row r="27" spans="1:7">
      <c r="A27" t="s">
        <v>64</v>
      </c>
      <c r="B27" s="2">
        <v>39450</v>
      </c>
      <c r="C27" t="s">
        <v>35</v>
      </c>
      <c r="D27" t="s">
        <v>11</v>
      </c>
      <c r="E27">
        <v>29</v>
      </c>
      <c r="F27" s="1">
        <f>VLOOKUP(D27,'Product List'!$A$2:$C$23,2,FALSE)</f>
        <v>424</v>
      </c>
      <c r="G27" t="str">
        <f>VLOOKUP(C27,'Salesperson List'!$A$2:$D$17,3,FALSE)</f>
        <v>Brazil</v>
      </c>
    </row>
    <row r="28" spans="1:7">
      <c r="A28" t="s">
        <v>65</v>
      </c>
      <c r="B28" s="2">
        <v>39450</v>
      </c>
      <c r="C28" t="s">
        <v>21</v>
      </c>
      <c r="D28" t="s">
        <v>8</v>
      </c>
      <c r="E28">
        <v>34</v>
      </c>
      <c r="F28" s="1">
        <f>VLOOKUP(D28,'Product List'!$A$2:$C$23,2,FALSE)</f>
        <v>68</v>
      </c>
      <c r="G28" t="str">
        <f>VLOOKUP(C28,'Salesperson List'!$A$2:$D$17,3,FALSE)</f>
        <v>USA</v>
      </c>
    </row>
    <row r="29" spans="1:7">
      <c r="A29" t="s">
        <v>66</v>
      </c>
      <c r="B29" s="2">
        <v>39450</v>
      </c>
      <c r="C29" t="s">
        <v>13041</v>
      </c>
      <c r="D29" s="1" t="s">
        <v>13063</v>
      </c>
      <c r="E29">
        <v>36</v>
      </c>
      <c r="F29" s="1">
        <f>VLOOKUP(D29,'Product List'!$A$2:$C$23,2,FALSE)</f>
        <v>72</v>
      </c>
      <c r="G29" t="str">
        <f>VLOOKUP(C29,'Salesperson List'!$A$2:$D$17,3,FALSE)</f>
        <v>Italy</v>
      </c>
    </row>
    <row r="30" spans="1:7">
      <c r="A30" t="s">
        <v>67</v>
      </c>
      <c r="B30" s="2">
        <v>39450</v>
      </c>
      <c r="C30" t="s">
        <v>13051</v>
      </c>
      <c r="D30" t="s">
        <v>8</v>
      </c>
      <c r="E30">
        <v>27</v>
      </c>
      <c r="F30" s="1">
        <f>VLOOKUP(D30,'Product List'!$A$2:$C$23,2,FALSE)</f>
        <v>68</v>
      </c>
      <c r="G30" t="str">
        <f>VLOOKUP(C30,'Salesperson List'!$A$2:$D$17,3,FALSE)</f>
        <v>Netherlands</v>
      </c>
    </row>
    <row r="31" spans="1:7">
      <c r="A31" t="s">
        <v>68</v>
      </c>
      <c r="B31" s="2">
        <v>39450</v>
      </c>
      <c r="C31" t="s">
        <v>13035</v>
      </c>
      <c r="D31" t="s">
        <v>6</v>
      </c>
      <c r="E31">
        <v>17</v>
      </c>
      <c r="F31" s="1">
        <f>VLOOKUP(D31,'Product List'!$A$2:$C$23,2,FALSE)</f>
        <v>268</v>
      </c>
      <c r="G31" t="str">
        <f>VLOOKUP(C31,'Salesperson List'!$A$2:$D$17,3,FALSE)</f>
        <v>China</v>
      </c>
    </row>
    <row r="32" spans="1:7">
      <c r="A32" t="s">
        <v>69</v>
      </c>
      <c r="B32" s="2">
        <v>39451</v>
      </c>
      <c r="C32" t="s">
        <v>13043</v>
      </c>
      <c r="D32" t="s">
        <v>7</v>
      </c>
      <c r="E32">
        <v>5</v>
      </c>
      <c r="F32" s="1">
        <f>VLOOKUP(D32,'Product List'!$A$2:$C$23,2,FALSE)</f>
        <v>525</v>
      </c>
      <c r="G32" t="str">
        <f>VLOOKUP(C32,'Salesperson List'!$A$2:$D$17,3,FALSE)</f>
        <v>Portugal</v>
      </c>
    </row>
    <row r="33" spans="1:7">
      <c r="A33" t="s">
        <v>70</v>
      </c>
      <c r="B33" s="2">
        <v>39451</v>
      </c>
      <c r="C33" t="s">
        <v>13071</v>
      </c>
      <c r="D33" s="1" t="s">
        <v>13058</v>
      </c>
      <c r="E33">
        <v>19</v>
      </c>
      <c r="F33" s="1">
        <f>VLOOKUP(D33,'Product List'!$A$2:$C$23,2,FALSE)</f>
        <v>121</v>
      </c>
      <c r="G33" t="str">
        <f>VLOOKUP(C33,'Salesperson List'!$A$2:$D$17,3,FALSE)</f>
        <v>Japan</v>
      </c>
    </row>
    <row r="34" spans="1:7">
      <c r="A34" t="s">
        <v>71</v>
      </c>
      <c r="B34" s="2">
        <v>39451</v>
      </c>
      <c r="C34" t="s">
        <v>13072</v>
      </c>
      <c r="D34" t="s">
        <v>13053</v>
      </c>
      <c r="E34">
        <v>132</v>
      </c>
      <c r="F34" s="1">
        <f>VLOOKUP(D34,'Product List'!$A$2:$C$23,2,FALSE)</f>
        <v>128</v>
      </c>
      <c r="G34" t="str">
        <f>VLOOKUP(C34,'Salesperson List'!$A$2:$D$17,3,FALSE)</f>
        <v>Germany</v>
      </c>
    </row>
    <row r="35" spans="1:7">
      <c r="A35" t="s">
        <v>72</v>
      </c>
      <c r="B35" s="2">
        <v>39451</v>
      </c>
      <c r="C35" t="s">
        <v>13038</v>
      </c>
      <c r="D35" s="1" t="s">
        <v>13066</v>
      </c>
      <c r="E35">
        <v>22</v>
      </c>
      <c r="F35" s="1">
        <f>VLOOKUP(D35,'Product List'!$A$2:$C$23,2,FALSE)</f>
        <v>148</v>
      </c>
      <c r="G35" t="str">
        <f>VLOOKUP(C35,'Salesperson List'!$A$2:$D$17,3,FALSE)</f>
        <v>Canada</v>
      </c>
    </row>
    <row r="36" spans="1:7">
      <c r="A36" t="s">
        <v>73</v>
      </c>
      <c r="B36" s="2">
        <v>39451</v>
      </c>
      <c r="C36" t="s">
        <v>13046</v>
      </c>
      <c r="D36" t="s">
        <v>13056</v>
      </c>
      <c r="E36">
        <v>55</v>
      </c>
      <c r="F36" s="1">
        <f>VLOOKUP(D36,'Product List'!$A$2:$C$23,2,FALSE)</f>
        <v>90</v>
      </c>
      <c r="G36" t="str">
        <f>VLOOKUP(C36,'Salesperson List'!$A$2:$D$17,3,FALSE)</f>
        <v>Australia</v>
      </c>
    </row>
    <row r="37" spans="1:7">
      <c r="A37" t="s">
        <v>74</v>
      </c>
      <c r="B37" s="2">
        <v>39451</v>
      </c>
      <c r="C37" t="s">
        <v>13040</v>
      </c>
      <c r="D37" t="s">
        <v>13067</v>
      </c>
      <c r="E37">
        <v>20</v>
      </c>
      <c r="F37" s="1">
        <f>VLOOKUP(D37,'Product List'!$A$2:$C$23,2,FALSE)</f>
        <v>88</v>
      </c>
      <c r="G37" t="str">
        <f>VLOOKUP(C37,'Salesperson List'!$A$2:$D$17,3,FALSE)</f>
        <v>France</v>
      </c>
    </row>
    <row r="38" spans="1:7">
      <c r="A38" t="s">
        <v>75</v>
      </c>
      <c r="B38" s="2">
        <v>39451</v>
      </c>
      <c r="C38" t="s">
        <v>13039</v>
      </c>
      <c r="D38" s="1" t="s">
        <v>13063</v>
      </c>
      <c r="E38">
        <v>86</v>
      </c>
      <c r="F38" s="1">
        <f>VLOOKUP(D38,'Product List'!$A$2:$C$23,2,FALSE)</f>
        <v>72</v>
      </c>
      <c r="G38" t="str">
        <f>VLOOKUP(C38,'Salesperson List'!$A$2:$D$17,3,FALSE)</f>
        <v>UK</v>
      </c>
    </row>
    <row r="39" spans="1:7">
      <c r="A39" t="s">
        <v>76</v>
      </c>
      <c r="B39" s="2">
        <v>39451</v>
      </c>
      <c r="C39" t="s">
        <v>21</v>
      </c>
      <c r="D39" s="1" t="s">
        <v>13063</v>
      </c>
      <c r="E39">
        <v>35</v>
      </c>
      <c r="F39" s="1">
        <f>VLOOKUP(D39,'Product List'!$A$2:$C$23,2,FALSE)</f>
        <v>72</v>
      </c>
      <c r="G39" t="str">
        <f>VLOOKUP(C39,'Salesperson List'!$A$2:$D$17,3,FALSE)</f>
        <v>USA</v>
      </c>
    </row>
    <row r="40" spans="1:7">
      <c r="A40" t="s">
        <v>77</v>
      </c>
      <c r="B40" s="2">
        <v>39451</v>
      </c>
      <c r="C40" t="s">
        <v>13035</v>
      </c>
      <c r="D40" t="s">
        <v>13065</v>
      </c>
      <c r="E40">
        <v>20</v>
      </c>
      <c r="F40" s="1">
        <f>VLOOKUP(D40,'Product List'!$A$2:$C$23,2,FALSE)</f>
        <v>109</v>
      </c>
      <c r="G40" t="str">
        <f>VLOOKUP(C40,'Salesperson List'!$A$2:$D$17,3,FALSE)</f>
        <v>China</v>
      </c>
    </row>
    <row r="41" spans="1:7">
      <c r="A41" t="s">
        <v>78</v>
      </c>
      <c r="B41" s="2">
        <v>39451</v>
      </c>
      <c r="C41" t="s">
        <v>13049</v>
      </c>
      <c r="D41" t="s">
        <v>13061</v>
      </c>
      <c r="E41">
        <v>138</v>
      </c>
      <c r="F41" s="1">
        <f>VLOOKUP(D41,'Product List'!$A$2:$C$23,2,FALSE)</f>
        <v>54</v>
      </c>
      <c r="G41" t="str">
        <f>VLOOKUP(C41,'Salesperson List'!$A$2:$D$17,3,FALSE)</f>
        <v>New Zealand</v>
      </c>
    </row>
    <row r="42" spans="1:7">
      <c r="A42" t="s">
        <v>79</v>
      </c>
      <c r="B42" s="2">
        <v>39452</v>
      </c>
      <c r="C42" t="s">
        <v>13073</v>
      </c>
      <c r="D42" t="s">
        <v>13060</v>
      </c>
      <c r="E42">
        <v>50</v>
      </c>
      <c r="F42" s="1">
        <f>VLOOKUP(D42,'Product List'!$A$2:$C$23,2,FALSE)</f>
        <v>99</v>
      </c>
      <c r="G42" t="str">
        <f>VLOOKUP(C42,'Salesperson List'!$A$2:$D$17,3,FALSE)</f>
        <v>India</v>
      </c>
    </row>
    <row r="43" spans="1:7">
      <c r="A43" t="s">
        <v>80</v>
      </c>
      <c r="B43" s="2">
        <v>39452</v>
      </c>
      <c r="C43" t="s">
        <v>13042</v>
      </c>
      <c r="D43" t="s">
        <v>13060</v>
      </c>
      <c r="E43">
        <v>23</v>
      </c>
      <c r="F43" s="1">
        <f>VLOOKUP(D43,'Product List'!$A$2:$C$23,2,FALSE)</f>
        <v>99</v>
      </c>
      <c r="G43" t="str">
        <f>VLOOKUP(C43,'Salesperson List'!$A$2:$D$17,3,FALSE)</f>
        <v>Spain</v>
      </c>
    </row>
    <row r="44" spans="1:7">
      <c r="A44" t="s">
        <v>81</v>
      </c>
      <c r="B44" s="2">
        <v>39452</v>
      </c>
      <c r="C44" t="s">
        <v>13072</v>
      </c>
      <c r="D44" t="s">
        <v>13053</v>
      </c>
      <c r="E44">
        <v>110</v>
      </c>
      <c r="F44" s="1">
        <f>VLOOKUP(D44,'Product List'!$A$2:$C$23,2,FALSE)</f>
        <v>128</v>
      </c>
      <c r="G44" t="str">
        <f>VLOOKUP(C44,'Salesperson List'!$A$2:$D$17,3,FALSE)</f>
        <v>Germany</v>
      </c>
    </row>
    <row r="45" spans="1:7">
      <c r="A45" t="s">
        <v>82</v>
      </c>
      <c r="B45" s="2">
        <v>39452</v>
      </c>
      <c r="C45" t="s">
        <v>13042</v>
      </c>
      <c r="D45" t="s">
        <v>11</v>
      </c>
      <c r="E45">
        <v>24</v>
      </c>
      <c r="F45" s="1">
        <f>VLOOKUP(D45,'Product List'!$A$2:$C$23,2,FALSE)</f>
        <v>424</v>
      </c>
      <c r="G45" t="str">
        <f>VLOOKUP(C45,'Salesperson List'!$A$2:$D$17,3,FALSE)</f>
        <v>Spain</v>
      </c>
    </row>
    <row r="46" spans="1:7">
      <c r="A46" t="s">
        <v>83</v>
      </c>
      <c r="B46" s="2">
        <v>39452</v>
      </c>
      <c r="C46" t="s">
        <v>13043</v>
      </c>
      <c r="D46" t="s">
        <v>8</v>
      </c>
      <c r="E46">
        <v>34</v>
      </c>
      <c r="F46" s="1">
        <f>VLOOKUP(D46,'Product List'!$A$2:$C$23,2,FALSE)</f>
        <v>68</v>
      </c>
      <c r="G46" t="str">
        <f>VLOOKUP(C46,'Salesperson List'!$A$2:$D$17,3,FALSE)</f>
        <v>Portugal</v>
      </c>
    </row>
    <row r="47" spans="1:7">
      <c r="A47" t="s">
        <v>84</v>
      </c>
      <c r="B47" s="2">
        <v>39452</v>
      </c>
      <c r="C47" t="s">
        <v>13051</v>
      </c>
      <c r="D47" t="s">
        <v>13055</v>
      </c>
      <c r="E47">
        <v>52</v>
      </c>
      <c r="F47" s="1">
        <f>VLOOKUP(D47,'Product List'!$A$2:$C$23,2,FALSE)</f>
        <v>157</v>
      </c>
      <c r="G47" t="str">
        <f>VLOOKUP(C47,'Salesperson List'!$A$2:$D$17,3,FALSE)</f>
        <v>Netherlands</v>
      </c>
    </row>
    <row r="48" spans="1:7">
      <c r="A48" t="s">
        <v>85</v>
      </c>
      <c r="B48" s="2">
        <v>39452</v>
      </c>
      <c r="C48" t="s">
        <v>13039</v>
      </c>
      <c r="D48" t="s">
        <v>13056</v>
      </c>
      <c r="E48">
        <v>64</v>
      </c>
      <c r="F48" s="1">
        <f>VLOOKUP(D48,'Product List'!$A$2:$C$23,2,FALSE)</f>
        <v>90</v>
      </c>
      <c r="G48" t="str">
        <f>VLOOKUP(C48,'Salesperson List'!$A$2:$D$17,3,FALSE)</f>
        <v>UK</v>
      </c>
    </row>
    <row r="49" spans="1:7">
      <c r="A49" t="s">
        <v>86</v>
      </c>
      <c r="B49" s="2">
        <v>39452</v>
      </c>
      <c r="C49" t="s">
        <v>13037</v>
      </c>
      <c r="D49" t="s">
        <v>8</v>
      </c>
      <c r="E49">
        <v>74</v>
      </c>
      <c r="F49" s="1">
        <f>VLOOKUP(D49,'Product List'!$A$2:$C$23,2,FALSE)</f>
        <v>68</v>
      </c>
      <c r="G49" t="str">
        <f>VLOOKUP(C49,'Salesperson List'!$A$2:$D$17,3,FALSE)</f>
        <v>Mexico</v>
      </c>
    </row>
    <row r="50" spans="1:7">
      <c r="A50" t="s">
        <v>87</v>
      </c>
      <c r="B50" s="2">
        <v>39452</v>
      </c>
      <c r="C50" t="s">
        <v>13049</v>
      </c>
      <c r="D50" t="s">
        <v>12</v>
      </c>
      <c r="E50">
        <v>9</v>
      </c>
      <c r="F50" s="1">
        <f>VLOOKUP(D50,'Product List'!$A$2:$C$23,2,FALSE)</f>
        <v>513</v>
      </c>
      <c r="G50" t="str">
        <f>VLOOKUP(C50,'Salesperson List'!$A$2:$D$17,3,FALSE)</f>
        <v>New Zealand</v>
      </c>
    </row>
    <row r="51" spans="1:7">
      <c r="A51" t="s">
        <v>88</v>
      </c>
      <c r="B51" s="2">
        <v>39452</v>
      </c>
      <c r="C51" t="s">
        <v>13049</v>
      </c>
      <c r="D51" t="s">
        <v>7</v>
      </c>
      <c r="E51">
        <v>18</v>
      </c>
      <c r="F51" s="1">
        <f>VLOOKUP(D51,'Product List'!$A$2:$C$23,2,FALSE)</f>
        <v>525</v>
      </c>
      <c r="G51" t="str">
        <f>VLOOKUP(C51,'Salesperson List'!$A$2:$D$17,3,FALSE)</f>
        <v>New Zealand</v>
      </c>
    </row>
    <row r="52" spans="1:7">
      <c r="A52" t="s">
        <v>89</v>
      </c>
      <c r="B52" s="2">
        <v>39453</v>
      </c>
      <c r="C52" t="s">
        <v>13046</v>
      </c>
      <c r="D52" t="s">
        <v>10</v>
      </c>
      <c r="E52">
        <v>10</v>
      </c>
      <c r="F52" s="1">
        <f>VLOOKUP(D52,'Product List'!$A$2:$C$23,2,FALSE)</f>
        <v>469</v>
      </c>
      <c r="G52" t="str">
        <f>VLOOKUP(C52,'Salesperson List'!$A$2:$D$17,3,FALSE)</f>
        <v>Australia</v>
      </c>
    </row>
    <row r="53" spans="1:7">
      <c r="A53" t="s">
        <v>90</v>
      </c>
      <c r="B53" s="2">
        <v>39453</v>
      </c>
      <c r="C53" t="s">
        <v>13041</v>
      </c>
      <c r="D53" t="s">
        <v>13062</v>
      </c>
      <c r="E53">
        <v>72</v>
      </c>
      <c r="F53" s="1">
        <f>VLOOKUP(D53,'Product List'!$A$2:$C$23,2,FALSE)</f>
        <v>36</v>
      </c>
      <c r="G53" t="str">
        <f>VLOOKUP(C53,'Salesperson List'!$A$2:$D$17,3,FALSE)</f>
        <v>Italy</v>
      </c>
    </row>
    <row r="54" spans="1:7">
      <c r="A54" t="s">
        <v>91</v>
      </c>
      <c r="B54" s="2">
        <v>39453</v>
      </c>
      <c r="C54" t="s">
        <v>13051</v>
      </c>
      <c r="D54" s="1" t="s">
        <v>13063</v>
      </c>
      <c r="E54">
        <v>58</v>
      </c>
      <c r="F54" s="1">
        <f>VLOOKUP(D54,'Product List'!$A$2:$C$23,2,FALSE)</f>
        <v>72</v>
      </c>
      <c r="G54" t="str">
        <f>VLOOKUP(C54,'Salesperson List'!$A$2:$D$17,3,FALSE)</f>
        <v>Netherlands</v>
      </c>
    </row>
    <row r="55" spans="1:7">
      <c r="A55" t="s">
        <v>92</v>
      </c>
      <c r="B55" s="2">
        <v>39453</v>
      </c>
      <c r="C55" t="s">
        <v>21</v>
      </c>
      <c r="D55" t="s">
        <v>13053</v>
      </c>
      <c r="E55">
        <v>83</v>
      </c>
      <c r="F55" s="1">
        <f>VLOOKUP(D55,'Product List'!$A$2:$C$23,2,FALSE)</f>
        <v>128</v>
      </c>
      <c r="G55" t="str">
        <f>VLOOKUP(C55,'Salesperson List'!$A$2:$D$17,3,FALSE)</f>
        <v>USA</v>
      </c>
    </row>
    <row r="56" spans="1:7">
      <c r="A56" t="s">
        <v>93</v>
      </c>
      <c r="B56" s="2">
        <v>39453</v>
      </c>
      <c r="C56" t="s">
        <v>21</v>
      </c>
      <c r="D56" s="1" t="s">
        <v>13057</v>
      </c>
      <c r="E56">
        <v>8</v>
      </c>
      <c r="F56" s="1">
        <f>VLOOKUP(D56,'Product List'!$A$2:$C$23,2,FALSE)</f>
        <v>87</v>
      </c>
      <c r="G56" t="str">
        <f>VLOOKUP(C56,'Salesperson List'!$A$2:$D$17,3,FALSE)</f>
        <v>USA</v>
      </c>
    </row>
    <row r="57" spans="1:7">
      <c r="A57" t="s">
        <v>94</v>
      </c>
      <c r="B57" s="2">
        <v>39453</v>
      </c>
      <c r="C57" t="s">
        <v>13039</v>
      </c>
      <c r="D57" t="s">
        <v>9</v>
      </c>
      <c r="E57">
        <v>21</v>
      </c>
      <c r="F57" s="1">
        <f>VLOOKUP(D57,'Product List'!$A$2:$C$23,2,FALSE)</f>
        <v>164</v>
      </c>
      <c r="G57" t="str">
        <f>VLOOKUP(C57,'Salesperson List'!$A$2:$D$17,3,FALSE)</f>
        <v>UK</v>
      </c>
    </row>
    <row r="58" spans="1:7">
      <c r="A58" t="s">
        <v>95</v>
      </c>
      <c r="B58" s="2">
        <v>39453</v>
      </c>
      <c r="C58" t="s">
        <v>13073</v>
      </c>
      <c r="D58" t="s">
        <v>13056</v>
      </c>
      <c r="E58">
        <v>22</v>
      </c>
      <c r="F58" s="1">
        <f>VLOOKUP(D58,'Product List'!$A$2:$C$23,2,FALSE)</f>
        <v>90</v>
      </c>
      <c r="G58" t="str">
        <f>VLOOKUP(C58,'Salesperson List'!$A$2:$D$17,3,FALSE)</f>
        <v>India</v>
      </c>
    </row>
    <row r="59" spans="1:7">
      <c r="A59" t="s">
        <v>96</v>
      </c>
      <c r="B59" s="2">
        <v>39453</v>
      </c>
      <c r="C59" t="s">
        <v>35</v>
      </c>
      <c r="D59" t="s">
        <v>13055</v>
      </c>
      <c r="E59">
        <v>102</v>
      </c>
      <c r="F59" s="1">
        <f>VLOOKUP(D59,'Product List'!$A$2:$C$23,2,FALSE)</f>
        <v>157</v>
      </c>
      <c r="G59" t="str">
        <f>VLOOKUP(C59,'Salesperson List'!$A$2:$D$17,3,FALSE)</f>
        <v>Brazil</v>
      </c>
    </row>
    <row r="60" spans="1:7">
      <c r="A60" t="s">
        <v>97</v>
      </c>
      <c r="B60" s="2">
        <v>39453</v>
      </c>
      <c r="C60" t="s">
        <v>13038</v>
      </c>
      <c r="D60" s="1" t="s">
        <v>13066</v>
      </c>
      <c r="E60">
        <v>12</v>
      </c>
      <c r="F60" s="1">
        <f>VLOOKUP(D60,'Product List'!$A$2:$C$23,2,FALSE)</f>
        <v>148</v>
      </c>
      <c r="G60" t="str">
        <f>VLOOKUP(C60,'Salesperson List'!$A$2:$D$17,3,FALSE)</f>
        <v>Canada</v>
      </c>
    </row>
    <row r="61" spans="1:7">
      <c r="A61" t="s">
        <v>98</v>
      </c>
      <c r="B61" s="2">
        <v>39453</v>
      </c>
      <c r="C61" t="s">
        <v>13039</v>
      </c>
      <c r="D61" t="s">
        <v>6</v>
      </c>
      <c r="E61">
        <v>26</v>
      </c>
      <c r="F61" s="1">
        <f>VLOOKUP(D61,'Product List'!$A$2:$C$23,2,FALSE)</f>
        <v>268</v>
      </c>
      <c r="G61" t="str">
        <f>VLOOKUP(C61,'Salesperson List'!$A$2:$D$17,3,FALSE)</f>
        <v>UK</v>
      </c>
    </row>
    <row r="62" spans="1:7">
      <c r="A62" t="s">
        <v>99</v>
      </c>
      <c r="B62" s="2">
        <v>39454</v>
      </c>
      <c r="C62" t="s">
        <v>13073</v>
      </c>
      <c r="D62" s="1" t="s">
        <v>13063</v>
      </c>
      <c r="E62">
        <v>81</v>
      </c>
      <c r="F62" s="1">
        <f>VLOOKUP(D62,'Product List'!$A$2:$C$23,2,FALSE)</f>
        <v>72</v>
      </c>
      <c r="G62" t="str">
        <f>VLOOKUP(C62,'Salesperson List'!$A$2:$D$17,3,FALSE)</f>
        <v>India</v>
      </c>
    </row>
    <row r="63" spans="1:7">
      <c r="A63" t="s">
        <v>100</v>
      </c>
      <c r="B63" s="2">
        <v>39454</v>
      </c>
      <c r="C63" t="s">
        <v>13046</v>
      </c>
      <c r="D63" t="s">
        <v>9</v>
      </c>
      <c r="E63">
        <v>17</v>
      </c>
      <c r="F63" s="1">
        <f>VLOOKUP(D63,'Product List'!$A$2:$C$23,2,FALSE)</f>
        <v>164</v>
      </c>
      <c r="G63" t="str">
        <f>VLOOKUP(C63,'Salesperson List'!$A$2:$D$17,3,FALSE)</f>
        <v>Australia</v>
      </c>
    </row>
    <row r="64" spans="1:7">
      <c r="A64" t="s">
        <v>101</v>
      </c>
      <c r="B64" s="2">
        <v>39454</v>
      </c>
      <c r="C64" t="s">
        <v>13041</v>
      </c>
      <c r="D64" t="s">
        <v>9</v>
      </c>
      <c r="E64">
        <v>30</v>
      </c>
      <c r="F64" s="1">
        <f>VLOOKUP(D64,'Product List'!$A$2:$C$23,2,FALSE)</f>
        <v>164</v>
      </c>
      <c r="G64" t="str">
        <f>VLOOKUP(C64,'Salesperson List'!$A$2:$D$17,3,FALSE)</f>
        <v>Italy</v>
      </c>
    </row>
    <row r="65" spans="1:7">
      <c r="A65" t="s">
        <v>102</v>
      </c>
      <c r="B65" s="2">
        <v>39454</v>
      </c>
      <c r="C65" t="s">
        <v>13046</v>
      </c>
      <c r="D65" t="s">
        <v>13067</v>
      </c>
      <c r="E65">
        <v>22</v>
      </c>
      <c r="F65" s="1">
        <f>VLOOKUP(D65,'Product List'!$A$2:$C$23,2,FALSE)</f>
        <v>88</v>
      </c>
      <c r="G65" t="str">
        <f>VLOOKUP(C65,'Salesperson List'!$A$2:$D$17,3,FALSE)</f>
        <v>Australia</v>
      </c>
    </row>
    <row r="66" spans="1:7">
      <c r="A66" t="s">
        <v>103</v>
      </c>
      <c r="B66" s="2">
        <v>39454</v>
      </c>
      <c r="C66" t="s">
        <v>13073</v>
      </c>
      <c r="D66" t="s">
        <v>13060</v>
      </c>
      <c r="E66">
        <v>25</v>
      </c>
      <c r="F66" s="1">
        <f>VLOOKUP(D66,'Product List'!$A$2:$C$23,2,FALSE)</f>
        <v>99</v>
      </c>
      <c r="G66" t="str">
        <f>VLOOKUP(C66,'Salesperson List'!$A$2:$D$17,3,FALSE)</f>
        <v>India</v>
      </c>
    </row>
    <row r="67" spans="1:7">
      <c r="A67" t="s">
        <v>104</v>
      </c>
      <c r="B67" s="2">
        <v>39454</v>
      </c>
      <c r="C67" t="s">
        <v>13043</v>
      </c>
      <c r="D67" s="1" t="s">
        <v>13063</v>
      </c>
      <c r="E67">
        <v>87</v>
      </c>
      <c r="F67" s="1">
        <f>VLOOKUP(D67,'Product List'!$A$2:$C$23,2,FALSE)</f>
        <v>72</v>
      </c>
      <c r="G67" t="str">
        <f>VLOOKUP(C67,'Salesperson List'!$A$2:$D$17,3,FALSE)</f>
        <v>Portugal</v>
      </c>
    </row>
    <row r="68" spans="1:7">
      <c r="A68" t="s">
        <v>105</v>
      </c>
      <c r="B68" s="2">
        <v>39454</v>
      </c>
      <c r="C68" t="s">
        <v>13073</v>
      </c>
      <c r="D68" t="s">
        <v>13056</v>
      </c>
      <c r="E68">
        <v>32</v>
      </c>
      <c r="F68" s="1">
        <f>VLOOKUP(D68,'Product List'!$A$2:$C$23,2,FALSE)</f>
        <v>90</v>
      </c>
      <c r="G68" t="str">
        <f>VLOOKUP(C68,'Salesperson List'!$A$2:$D$17,3,FALSE)</f>
        <v>India</v>
      </c>
    </row>
    <row r="69" spans="1:7">
      <c r="A69" t="s">
        <v>106</v>
      </c>
      <c r="B69" s="2">
        <v>39454</v>
      </c>
      <c r="C69" t="s">
        <v>13071</v>
      </c>
      <c r="D69" t="s">
        <v>9</v>
      </c>
      <c r="E69">
        <v>11</v>
      </c>
      <c r="F69" s="1">
        <f>VLOOKUP(D69,'Product List'!$A$2:$C$23,2,FALSE)</f>
        <v>164</v>
      </c>
      <c r="G69" t="str">
        <f>VLOOKUP(C69,'Salesperson List'!$A$2:$D$17,3,FALSE)</f>
        <v>Japan</v>
      </c>
    </row>
    <row r="70" spans="1:7">
      <c r="A70" t="s">
        <v>107</v>
      </c>
      <c r="B70" s="2">
        <v>39454</v>
      </c>
      <c r="C70" t="s">
        <v>35</v>
      </c>
      <c r="D70" t="s">
        <v>13064</v>
      </c>
      <c r="E70">
        <v>71</v>
      </c>
      <c r="F70" s="1">
        <f>VLOOKUP(D70,'Product List'!$A$2:$C$23,2,FALSE)</f>
        <v>42</v>
      </c>
      <c r="G70" t="str">
        <f>VLOOKUP(C70,'Salesperson List'!$A$2:$D$17,3,FALSE)</f>
        <v>Brazil</v>
      </c>
    </row>
    <row r="71" spans="1:7">
      <c r="A71" t="s">
        <v>108</v>
      </c>
      <c r="B71" s="2">
        <v>39454</v>
      </c>
      <c r="C71" t="s">
        <v>13071</v>
      </c>
      <c r="D71" s="1" t="s">
        <v>13058</v>
      </c>
      <c r="E71">
        <v>23</v>
      </c>
      <c r="F71" s="1">
        <f>VLOOKUP(D71,'Product List'!$A$2:$C$23,2,FALSE)</f>
        <v>121</v>
      </c>
      <c r="G71" t="str">
        <f>VLOOKUP(C71,'Salesperson List'!$A$2:$D$17,3,FALSE)</f>
        <v>Japan</v>
      </c>
    </row>
    <row r="72" spans="1:7">
      <c r="A72" t="s">
        <v>109</v>
      </c>
      <c r="B72" s="2">
        <v>39455</v>
      </c>
      <c r="C72" t="s">
        <v>13035</v>
      </c>
      <c r="D72" t="s">
        <v>13067</v>
      </c>
      <c r="E72">
        <v>12</v>
      </c>
      <c r="F72" s="1">
        <f>VLOOKUP(D72,'Product List'!$A$2:$C$23,2,FALSE)</f>
        <v>88</v>
      </c>
      <c r="G72" t="str">
        <f>VLOOKUP(C72,'Salesperson List'!$A$2:$D$17,3,FALSE)</f>
        <v>China</v>
      </c>
    </row>
    <row r="73" spans="1:7">
      <c r="A73" t="s">
        <v>110</v>
      </c>
      <c r="B73" s="2">
        <v>39455</v>
      </c>
      <c r="C73" t="s">
        <v>13035</v>
      </c>
      <c r="D73" t="s">
        <v>6</v>
      </c>
      <c r="E73">
        <v>20</v>
      </c>
      <c r="F73" s="1">
        <f>VLOOKUP(D73,'Product List'!$A$2:$C$23,2,FALSE)</f>
        <v>268</v>
      </c>
      <c r="G73" t="str">
        <f>VLOOKUP(C73,'Salesperson List'!$A$2:$D$17,3,FALSE)</f>
        <v>China</v>
      </c>
    </row>
    <row r="74" spans="1:7">
      <c r="A74" t="s">
        <v>111</v>
      </c>
      <c r="B74" s="2">
        <v>39455</v>
      </c>
      <c r="C74" t="s">
        <v>35</v>
      </c>
      <c r="D74" t="s">
        <v>6</v>
      </c>
      <c r="E74">
        <v>24</v>
      </c>
      <c r="F74" s="1">
        <f>VLOOKUP(D74,'Product List'!$A$2:$C$23,2,FALSE)</f>
        <v>268</v>
      </c>
      <c r="G74" t="str">
        <f>VLOOKUP(C74,'Salesperson List'!$A$2:$D$17,3,FALSE)</f>
        <v>Brazil</v>
      </c>
    </row>
    <row r="75" spans="1:7">
      <c r="A75" t="s">
        <v>112</v>
      </c>
      <c r="B75" s="2">
        <v>39455</v>
      </c>
      <c r="C75" t="s">
        <v>13040</v>
      </c>
      <c r="D75" t="s">
        <v>13067</v>
      </c>
      <c r="E75">
        <v>14</v>
      </c>
      <c r="F75" s="1">
        <f>VLOOKUP(D75,'Product List'!$A$2:$C$23,2,FALSE)</f>
        <v>88</v>
      </c>
      <c r="G75" t="str">
        <f>VLOOKUP(C75,'Salesperson List'!$A$2:$D$17,3,FALSE)</f>
        <v>France</v>
      </c>
    </row>
    <row r="76" spans="1:7">
      <c r="A76" t="s">
        <v>113</v>
      </c>
      <c r="B76" s="2">
        <v>39455</v>
      </c>
      <c r="C76" t="s">
        <v>21</v>
      </c>
      <c r="D76" t="s">
        <v>6</v>
      </c>
      <c r="E76">
        <v>25</v>
      </c>
      <c r="F76" s="1">
        <f>VLOOKUP(D76,'Product List'!$A$2:$C$23,2,FALSE)</f>
        <v>268</v>
      </c>
      <c r="G76" t="str">
        <f>VLOOKUP(C76,'Salesperson List'!$A$2:$D$17,3,FALSE)</f>
        <v>USA</v>
      </c>
    </row>
    <row r="77" spans="1:7">
      <c r="A77" t="s">
        <v>114</v>
      </c>
      <c r="B77" s="2">
        <v>39455</v>
      </c>
      <c r="C77" t="s">
        <v>13038</v>
      </c>
      <c r="D77" t="s">
        <v>13064</v>
      </c>
      <c r="E77">
        <v>117</v>
      </c>
      <c r="F77" s="1">
        <f>VLOOKUP(D77,'Product List'!$A$2:$C$23,2,FALSE)</f>
        <v>42</v>
      </c>
      <c r="G77" t="str">
        <f>VLOOKUP(C77,'Salesperson List'!$A$2:$D$17,3,FALSE)</f>
        <v>Canada</v>
      </c>
    </row>
    <row r="78" spans="1:7">
      <c r="A78" t="s">
        <v>115</v>
      </c>
      <c r="B78" s="2">
        <v>39455</v>
      </c>
      <c r="C78" t="s">
        <v>13039</v>
      </c>
      <c r="D78" t="s">
        <v>8</v>
      </c>
      <c r="E78">
        <v>36</v>
      </c>
      <c r="F78" s="1">
        <f>VLOOKUP(D78,'Product List'!$A$2:$C$23,2,FALSE)</f>
        <v>68</v>
      </c>
      <c r="G78" t="str">
        <f>VLOOKUP(C78,'Salesperson List'!$A$2:$D$17,3,FALSE)</f>
        <v>UK</v>
      </c>
    </row>
    <row r="79" spans="1:7">
      <c r="A79" t="s">
        <v>116</v>
      </c>
      <c r="B79" s="2">
        <v>39455</v>
      </c>
      <c r="C79" t="s">
        <v>13043</v>
      </c>
      <c r="D79" t="s">
        <v>7</v>
      </c>
      <c r="E79">
        <v>18</v>
      </c>
      <c r="F79" s="1">
        <f>VLOOKUP(D79,'Product List'!$A$2:$C$23,2,FALSE)</f>
        <v>525</v>
      </c>
      <c r="G79" t="str">
        <f>VLOOKUP(C79,'Salesperson List'!$A$2:$D$17,3,FALSE)</f>
        <v>Portugal</v>
      </c>
    </row>
    <row r="80" spans="1:7">
      <c r="A80" t="s">
        <v>117</v>
      </c>
      <c r="B80" s="2">
        <v>39455</v>
      </c>
      <c r="C80" t="s">
        <v>13051</v>
      </c>
      <c r="D80" t="s">
        <v>12</v>
      </c>
      <c r="E80">
        <v>19</v>
      </c>
      <c r="F80" s="1">
        <f>VLOOKUP(D80,'Product List'!$A$2:$C$23,2,FALSE)</f>
        <v>513</v>
      </c>
      <c r="G80" t="str">
        <f>VLOOKUP(C80,'Salesperson List'!$A$2:$D$17,3,FALSE)</f>
        <v>Netherlands</v>
      </c>
    </row>
    <row r="81" spans="1:7">
      <c r="A81" t="s">
        <v>118</v>
      </c>
      <c r="B81" s="2">
        <v>39455</v>
      </c>
      <c r="C81" t="s">
        <v>13040</v>
      </c>
      <c r="D81" t="s">
        <v>13054</v>
      </c>
      <c r="E81">
        <v>38</v>
      </c>
      <c r="F81" s="1">
        <f>VLOOKUP(D81,'Product List'!$A$2:$C$23,2,FALSE)</f>
        <v>223</v>
      </c>
      <c r="G81" t="str">
        <f>VLOOKUP(C81,'Salesperson List'!$A$2:$D$17,3,FALSE)</f>
        <v>France</v>
      </c>
    </row>
    <row r="82" spans="1:7">
      <c r="A82" t="s">
        <v>119</v>
      </c>
      <c r="B82" s="2">
        <v>39456</v>
      </c>
      <c r="C82" t="s">
        <v>21</v>
      </c>
      <c r="D82" t="s">
        <v>7</v>
      </c>
      <c r="E82">
        <v>17</v>
      </c>
      <c r="F82" s="1">
        <f>VLOOKUP(D82,'Product List'!$A$2:$C$23,2,FALSE)</f>
        <v>525</v>
      </c>
      <c r="G82" t="str">
        <f>VLOOKUP(C82,'Salesperson List'!$A$2:$D$17,3,FALSE)</f>
        <v>USA</v>
      </c>
    </row>
    <row r="83" spans="1:7">
      <c r="A83" t="s">
        <v>120</v>
      </c>
      <c r="B83" s="2">
        <v>39456</v>
      </c>
      <c r="C83" t="s">
        <v>13040</v>
      </c>
      <c r="D83" s="1" t="s">
        <v>13058</v>
      </c>
      <c r="E83">
        <v>10</v>
      </c>
      <c r="F83" s="1">
        <f>VLOOKUP(D83,'Product List'!$A$2:$C$23,2,FALSE)</f>
        <v>121</v>
      </c>
      <c r="G83" t="str">
        <f>VLOOKUP(C83,'Salesperson List'!$A$2:$D$17,3,FALSE)</f>
        <v>France</v>
      </c>
    </row>
    <row r="84" spans="1:7">
      <c r="A84" t="s">
        <v>121</v>
      </c>
      <c r="B84" s="2">
        <v>39456</v>
      </c>
      <c r="C84" t="s">
        <v>13039</v>
      </c>
      <c r="D84" t="s">
        <v>13055</v>
      </c>
      <c r="E84">
        <v>168</v>
      </c>
      <c r="F84" s="1">
        <f>VLOOKUP(D84,'Product List'!$A$2:$C$23,2,FALSE)</f>
        <v>157</v>
      </c>
      <c r="G84" t="str">
        <f>VLOOKUP(C84,'Salesperson List'!$A$2:$D$17,3,FALSE)</f>
        <v>UK</v>
      </c>
    </row>
    <row r="85" spans="1:7">
      <c r="A85" t="s">
        <v>122</v>
      </c>
      <c r="B85" s="2">
        <v>39456</v>
      </c>
      <c r="C85" t="s">
        <v>13073</v>
      </c>
      <c r="D85" t="s">
        <v>13054</v>
      </c>
      <c r="E85">
        <v>14</v>
      </c>
      <c r="F85" s="1">
        <f>VLOOKUP(D85,'Product List'!$A$2:$C$23,2,FALSE)</f>
        <v>223</v>
      </c>
      <c r="G85" t="str">
        <f>VLOOKUP(C85,'Salesperson List'!$A$2:$D$17,3,FALSE)</f>
        <v>India</v>
      </c>
    </row>
    <row r="86" spans="1:7">
      <c r="A86" t="s">
        <v>123</v>
      </c>
      <c r="B86" s="2">
        <v>39456</v>
      </c>
      <c r="C86" t="s">
        <v>13072</v>
      </c>
      <c r="D86" t="s">
        <v>13060</v>
      </c>
      <c r="E86">
        <v>37</v>
      </c>
      <c r="F86" s="1">
        <f>VLOOKUP(D86,'Product List'!$A$2:$C$23,2,FALSE)</f>
        <v>99</v>
      </c>
      <c r="G86" t="str">
        <f>VLOOKUP(C86,'Salesperson List'!$A$2:$D$17,3,FALSE)</f>
        <v>Germany</v>
      </c>
    </row>
    <row r="87" spans="1:7">
      <c r="A87" t="s">
        <v>124</v>
      </c>
      <c r="B87" s="2">
        <v>39456</v>
      </c>
      <c r="C87" t="s">
        <v>13042</v>
      </c>
      <c r="D87" t="s">
        <v>13054</v>
      </c>
      <c r="E87">
        <v>20</v>
      </c>
      <c r="F87" s="1">
        <f>VLOOKUP(D87,'Product List'!$A$2:$C$23,2,FALSE)</f>
        <v>223</v>
      </c>
      <c r="G87" t="str">
        <f>VLOOKUP(C87,'Salesperson List'!$A$2:$D$17,3,FALSE)</f>
        <v>Spain</v>
      </c>
    </row>
    <row r="88" spans="1:7">
      <c r="A88" t="s">
        <v>125</v>
      </c>
      <c r="B88" s="2">
        <v>39456</v>
      </c>
      <c r="C88" t="s">
        <v>13046</v>
      </c>
      <c r="D88" s="1" t="s">
        <v>13063</v>
      </c>
      <c r="E88">
        <v>89</v>
      </c>
      <c r="F88" s="1">
        <f>VLOOKUP(D88,'Product List'!$A$2:$C$23,2,FALSE)</f>
        <v>72</v>
      </c>
      <c r="G88" t="str">
        <f>VLOOKUP(C88,'Salesperson List'!$A$2:$D$17,3,FALSE)</f>
        <v>Australia</v>
      </c>
    </row>
    <row r="89" spans="1:7">
      <c r="A89" t="s">
        <v>126</v>
      </c>
      <c r="B89" s="2">
        <v>39456</v>
      </c>
      <c r="C89" t="s">
        <v>13049</v>
      </c>
      <c r="D89" t="s">
        <v>8</v>
      </c>
      <c r="E89">
        <v>52</v>
      </c>
      <c r="F89" s="1">
        <f>VLOOKUP(D89,'Product List'!$A$2:$C$23,2,FALSE)</f>
        <v>68</v>
      </c>
      <c r="G89" t="str">
        <f>VLOOKUP(C89,'Salesperson List'!$A$2:$D$17,3,FALSE)</f>
        <v>New Zealand</v>
      </c>
    </row>
    <row r="90" spans="1:7">
      <c r="A90" t="s">
        <v>127</v>
      </c>
      <c r="B90" s="2">
        <v>39456</v>
      </c>
      <c r="C90" t="s">
        <v>13037</v>
      </c>
      <c r="D90" t="s">
        <v>13056</v>
      </c>
      <c r="E90">
        <v>86</v>
      </c>
      <c r="F90" s="1">
        <f>VLOOKUP(D90,'Product List'!$A$2:$C$23,2,FALSE)</f>
        <v>90</v>
      </c>
      <c r="G90" t="str">
        <f>VLOOKUP(C90,'Salesperson List'!$A$2:$D$17,3,FALSE)</f>
        <v>Mexico</v>
      </c>
    </row>
    <row r="91" spans="1:7">
      <c r="A91" t="s">
        <v>128</v>
      </c>
      <c r="B91" s="2">
        <v>39456</v>
      </c>
      <c r="C91" t="s">
        <v>13051</v>
      </c>
      <c r="D91" t="s">
        <v>8</v>
      </c>
      <c r="E91">
        <v>64</v>
      </c>
      <c r="F91" s="1">
        <f>VLOOKUP(D91,'Product List'!$A$2:$C$23,2,FALSE)</f>
        <v>68</v>
      </c>
      <c r="G91" t="str">
        <f>VLOOKUP(C91,'Salesperson List'!$A$2:$D$17,3,FALSE)</f>
        <v>Netherlands</v>
      </c>
    </row>
    <row r="92" spans="1:7">
      <c r="A92" t="s">
        <v>129</v>
      </c>
      <c r="B92" s="2">
        <v>39457</v>
      </c>
      <c r="C92" t="s">
        <v>13071</v>
      </c>
      <c r="D92" t="s">
        <v>8</v>
      </c>
      <c r="E92">
        <v>28</v>
      </c>
      <c r="F92" s="1">
        <f>VLOOKUP(D92,'Product List'!$A$2:$C$23,2,FALSE)</f>
        <v>68</v>
      </c>
      <c r="G92" t="str">
        <f>VLOOKUP(C92,'Salesperson List'!$A$2:$D$17,3,FALSE)</f>
        <v>Japan</v>
      </c>
    </row>
    <row r="93" spans="1:7">
      <c r="A93" t="s">
        <v>130</v>
      </c>
      <c r="B93" s="2">
        <v>39457</v>
      </c>
      <c r="C93" t="s">
        <v>13043</v>
      </c>
      <c r="D93" t="s">
        <v>9</v>
      </c>
      <c r="E93">
        <v>25</v>
      </c>
      <c r="F93" s="1">
        <f>VLOOKUP(D93,'Product List'!$A$2:$C$23,2,FALSE)</f>
        <v>164</v>
      </c>
      <c r="G93" t="str">
        <f>VLOOKUP(C93,'Salesperson List'!$A$2:$D$17,3,FALSE)</f>
        <v>Portugal</v>
      </c>
    </row>
    <row r="94" spans="1:7">
      <c r="A94" t="s">
        <v>131</v>
      </c>
      <c r="B94" s="2">
        <v>39457</v>
      </c>
      <c r="C94" t="s">
        <v>13037</v>
      </c>
      <c r="D94" t="s">
        <v>13055</v>
      </c>
      <c r="E94">
        <v>96</v>
      </c>
      <c r="F94" s="1">
        <f>VLOOKUP(D94,'Product List'!$A$2:$C$23,2,FALSE)</f>
        <v>157</v>
      </c>
      <c r="G94" t="str">
        <f>VLOOKUP(C94,'Salesperson List'!$A$2:$D$17,3,FALSE)</f>
        <v>Mexico</v>
      </c>
    </row>
    <row r="95" spans="1:7">
      <c r="A95" t="s">
        <v>132</v>
      </c>
      <c r="B95" s="2">
        <v>39457</v>
      </c>
      <c r="C95" t="s">
        <v>13041</v>
      </c>
      <c r="D95" s="1" t="s">
        <v>13063</v>
      </c>
      <c r="E95">
        <v>80</v>
      </c>
      <c r="F95" s="1">
        <f>VLOOKUP(D95,'Product List'!$A$2:$C$23,2,FALSE)</f>
        <v>72</v>
      </c>
      <c r="G95" t="str">
        <f>VLOOKUP(C95,'Salesperson List'!$A$2:$D$17,3,FALSE)</f>
        <v>Italy</v>
      </c>
    </row>
    <row r="96" spans="1:7">
      <c r="A96" t="s">
        <v>133</v>
      </c>
      <c r="B96" s="2">
        <v>39457</v>
      </c>
      <c r="C96" t="s">
        <v>13072</v>
      </c>
      <c r="D96" t="s">
        <v>13053</v>
      </c>
      <c r="E96">
        <v>102</v>
      </c>
      <c r="F96" s="1">
        <f>VLOOKUP(D96,'Product List'!$A$2:$C$23,2,FALSE)</f>
        <v>128</v>
      </c>
      <c r="G96" t="str">
        <f>VLOOKUP(C96,'Salesperson List'!$A$2:$D$17,3,FALSE)</f>
        <v>Germany</v>
      </c>
    </row>
    <row r="97" spans="1:7">
      <c r="A97" t="s">
        <v>134</v>
      </c>
      <c r="B97" s="2">
        <v>39457</v>
      </c>
      <c r="C97" t="s">
        <v>13039</v>
      </c>
      <c r="D97" t="s">
        <v>9</v>
      </c>
      <c r="E97">
        <v>14</v>
      </c>
      <c r="F97" s="1">
        <f>VLOOKUP(D97,'Product List'!$A$2:$C$23,2,FALSE)</f>
        <v>164</v>
      </c>
      <c r="G97" t="str">
        <f>VLOOKUP(C97,'Salesperson List'!$A$2:$D$17,3,FALSE)</f>
        <v>UK</v>
      </c>
    </row>
    <row r="98" spans="1:7">
      <c r="A98" t="s">
        <v>135</v>
      </c>
      <c r="B98" s="2">
        <v>39457</v>
      </c>
      <c r="C98" t="s">
        <v>13039</v>
      </c>
      <c r="D98" s="1" t="s">
        <v>13057</v>
      </c>
      <c r="E98">
        <v>12</v>
      </c>
      <c r="F98" s="1">
        <f>VLOOKUP(D98,'Product List'!$A$2:$C$23,2,FALSE)</f>
        <v>87</v>
      </c>
      <c r="G98" t="str">
        <f>VLOOKUP(C98,'Salesperson List'!$A$2:$D$17,3,FALSE)</f>
        <v>UK</v>
      </c>
    </row>
    <row r="99" spans="1:7">
      <c r="A99" t="s">
        <v>136</v>
      </c>
      <c r="B99" s="2">
        <v>39457</v>
      </c>
      <c r="C99" t="s">
        <v>13046</v>
      </c>
      <c r="D99" s="1" t="s">
        <v>13058</v>
      </c>
      <c r="E99">
        <v>11</v>
      </c>
      <c r="F99" s="1">
        <f>VLOOKUP(D99,'Product List'!$A$2:$C$23,2,FALSE)</f>
        <v>121</v>
      </c>
      <c r="G99" t="str">
        <f>VLOOKUP(C99,'Salesperson List'!$A$2:$D$17,3,FALSE)</f>
        <v>Australia</v>
      </c>
    </row>
    <row r="100" spans="1:7">
      <c r="A100" t="s">
        <v>137</v>
      </c>
      <c r="B100" s="2">
        <v>39457</v>
      </c>
      <c r="C100" t="s">
        <v>13038</v>
      </c>
      <c r="D100" t="s">
        <v>13061</v>
      </c>
      <c r="E100">
        <v>64</v>
      </c>
      <c r="F100" s="1">
        <f>VLOOKUP(D100,'Product List'!$A$2:$C$23,2,FALSE)</f>
        <v>54</v>
      </c>
      <c r="G100" t="str">
        <f>VLOOKUP(C100,'Salesperson List'!$A$2:$D$17,3,FALSE)</f>
        <v>Canada</v>
      </c>
    </row>
    <row r="101" spans="1:7">
      <c r="A101" t="s">
        <v>138</v>
      </c>
      <c r="B101" s="2">
        <v>39457</v>
      </c>
      <c r="C101" t="s">
        <v>13040</v>
      </c>
      <c r="D101" s="1" t="s">
        <v>13066</v>
      </c>
      <c r="E101">
        <v>38</v>
      </c>
      <c r="F101" s="1">
        <f>VLOOKUP(D101,'Product List'!$A$2:$C$23,2,FALSE)</f>
        <v>148</v>
      </c>
      <c r="G101" t="str">
        <f>VLOOKUP(C101,'Salesperson List'!$A$2:$D$17,3,FALSE)</f>
        <v>France</v>
      </c>
    </row>
    <row r="102" spans="1:7">
      <c r="A102" t="s">
        <v>139</v>
      </c>
      <c r="B102" s="2">
        <v>39458</v>
      </c>
      <c r="C102" t="s">
        <v>13040</v>
      </c>
      <c r="D102" s="1" t="s">
        <v>13058</v>
      </c>
      <c r="E102">
        <v>27</v>
      </c>
      <c r="F102" s="1">
        <f>VLOOKUP(D102,'Product List'!$A$2:$C$23,2,FALSE)</f>
        <v>121</v>
      </c>
      <c r="G102" t="str">
        <f>VLOOKUP(C102,'Salesperson List'!$A$2:$D$17,3,FALSE)</f>
        <v>France</v>
      </c>
    </row>
    <row r="103" spans="1:7">
      <c r="A103" t="s">
        <v>140</v>
      </c>
      <c r="B103" s="2">
        <v>39458</v>
      </c>
      <c r="C103" t="s">
        <v>13046</v>
      </c>
      <c r="D103" t="s">
        <v>13065</v>
      </c>
      <c r="E103">
        <v>46</v>
      </c>
      <c r="F103" s="1">
        <f>VLOOKUP(D103,'Product List'!$A$2:$C$23,2,FALSE)</f>
        <v>109</v>
      </c>
      <c r="G103" t="str">
        <f>VLOOKUP(C103,'Salesperson List'!$A$2:$D$17,3,FALSE)</f>
        <v>Australia</v>
      </c>
    </row>
    <row r="104" spans="1:7">
      <c r="A104" t="s">
        <v>141</v>
      </c>
      <c r="B104" s="2">
        <v>39458</v>
      </c>
      <c r="C104" t="s">
        <v>13043</v>
      </c>
      <c r="D104" t="s">
        <v>13052</v>
      </c>
      <c r="E104">
        <v>35</v>
      </c>
      <c r="F104" s="1">
        <f>VLOOKUP(D104,'Product List'!$A$2:$C$23,2,FALSE)</f>
        <v>16</v>
      </c>
      <c r="G104" t="str">
        <f>VLOOKUP(C104,'Salesperson List'!$A$2:$D$17,3,FALSE)</f>
        <v>Portugal</v>
      </c>
    </row>
    <row r="105" spans="1:7">
      <c r="A105" t="s">
        <v>142</v>
      </c>
      <c r="B105" s="2">
        <v>39458</v>
      </c>
      <c r="C105" t="s">
        <v>13042</v>
      </c>
      <c r="D105" t="s">
        <v>13053</v>
      </c>
      <c r="E105">
        <v>203</v>
      </c>
      <c r="F105" s="1">
        <f>VLOOKUP(D105,'Product List'!$A$2:$C$23,2,FALSE)</f>
        <v>128</v>
      </c>
      <c r="G105" t="str">
        <f>VLOOKUP(C105,'Salesperson List'!$A$2:$D$17,3,FALSE)</f>
        <v>Spain</v>
      </c>
    </row>
    <row r="106" spans="1:7">
      <c r="A106" t="s">
        <v>143</v>
      </c>
      <c r="B106" s="2">
        <v>39458</v>
      </c>
      <c r="C106" t="s">
        <v>13037</v>
      </c>
      <c r="D106" t="s">
        <v>13060</v>
      </c>
      <c r="E106">
        <v>32</v>
      </c>
      <c r="F106" s="1">
        <f>VLOOKUP(D106,'Product List'!$A$2:$C$23,2,FALSE)</f>
        <v>99</v>
      </c>
      <c r="G106" t="str">
        <f>VLOOKUP(C106,'Salesperson List'!$A$2:$D$17,3,FALSE)</f>
        <v>Mexico</v>
      </c>
    </row>
    <row r="107" spans="1:7">
      <c r="A107" t="s">
        <v>144</v>
      </c>
      <c r="B107" s="2">
        <v>39458</v>
      </c>
      <c r="C107" t="s">
        <v>13049</v>
      </c>
      <c r="D107" t="s">
        <v>7</v>
      </c>
      <c r="E107">
        <v>8</v>
      </c>
      <c r="F107" s="1">
        <f>VLOOKUP(D107,'Product List'!$A$2:$C$23,2,FALSE)</f>
        <v>525</v>
      </c>
      <c r="G107" t="str">
        <f>VLOOKUP(C107,'Salesperson List'!$A$2:$D$17,3,FALSE)</f>
        <v>New Zealand</v>
      </c>
    </row>
    <row r="108" spans="1:7">
      <c r="A108" t="s">
        <v>145</v>
      </c>
      <c r="B108" s="2">
        <v>39458</v>
      </c>
      <c r="C108" t="s">
        <v>13043</v>
      </c>
      <c r="D108" t="s">
        <v>13055</v>
      </c>
      <c r="E108">
        <v>84</v>
      </c>
      <c r="F108" s="1">
        <f>VLOOKUP(D108,'Product List'!$A$2:$C$23,2,FALSE)</f>
        <v>157</v>
      </c>
      <c r="G108" t="str">
        <f>VLOOKUP(C108,'Salesperson List'!$A$2:$D$17,3,FALSE)</f>
        <v>Portugal</v>
      </c>
    </row>
    <row r="109" spans="1:7">
      <c r="A109" t="s">
        <v>146</v>
      </c>
      <c r="B109" s="2">
        <v>39458</v>
      </c>
      <c r="C109" t="s">
        <v>13038</v>
      </c>
      <c r="D109" s="1" t="s">
        <v>13058</v>
      </c>
      <c r="E109">
        <v>27</v>
      </c>
      <c r="F109" s="1">
        <f>VLOOKUP(D109,'Product List'!$A$2:$C$23,2,FALSE)</f>
        <v>121</v>
      </c>
      <c r="G109" t="str">
        <f>VLOOKUP(C109,'Salesperson List'!$A$2:$D$17,3,FALSE)</f>
        <v>Canada</v>
      </c>
    </row>
    <row r="110" spans="1:7">
      <c r="A110" t="s">
        <v>147</v>
      </c>
      <c r="B110" s="2">
        <v>39458</v>
      </c>
      <c r="C110" t="s">
        <v>21</v>
      </c>
      <c r="D110" t="s">
        <v>13060</v>
      </c>
      <c r="E110">
        <v>36</v>
      </c>
      <c r="F110" s="1">
        <f>VLOOKUP(D110,'Product List'!$A$2:$C$23,2,FALSE)</f>
        <v>99</v>
      </c>
      <c r="G110" t="str">
        <f>VLOOKUP(C110,'Salesperson List'!$A$2:$D$17,3,FALSE)</f>
        <v>USA</v>
      </c>
    </row>
    <row r="111" spans="1:7">
      <c r="A111" t="s">
        <v>148</v>
      </c>
      <c r="B111" s="2">
        <v>39458</v>
      </c>
      <c r="C111" t="s">
        <v>13037</v>
      </c>
      <c r="D111" t="s">
        <v>13055</v>
      </c>
      <c r="E111">
        <v>40</v>
      </c>
      <c r="F111" s="1">
        <f>VLOOKUP(D111,'Product List'!$A$2:$C$23,2,FALSE)</f>
        <v>157</v>
      </c>
      <c r="G111" t="str">
        <f>VLOOKUP(C111,'Salesperson List'!$A$2:$D$17,3,FALSE)</f>
        <v>Mexico</v>
      </c>
    </row>
    <row r="112" spans="1:7">
      <c r="A112" t="s">
        <v>149</v>
      </c>
      <c r="B112" s="2">
        <v>39459</v>
      </c>
      <c r="C112" t="s">
        <v>13073</v>
      </c>
      <c r="D112" t="s">
        <v>13067</v>
      </c>
      <c r="E112">
        <v>22</v>
      </c>
      <c r="F112" s="1">
        <f>VLOOKUP(D112,'Product List'!$A$2:$C$23,2,FALSE)</f>
        <v>88</v>
      </c>
      <c r="G112" t="str">
        <f>VLOOKUP(C112,'Salesperson List'!$A$2:$D$17,3,FALSE)</f>
        <v>India</v>
      </c>
    </row>
    <row r="113" spans="1:7">
      <c r="A113" t="s">
        <v>150</v>
      </c>
      <c r="B113" s="2">
        <v>39459</v>
      </c>
      <c r="C113" t="s">
        <v>13073</v>
      </c>
      <c r="D113" t="s">
        <v>13060</v>
      </c>
      <c r="E113">
        <v>40</v>
      </c>
      <c r="F113" s="1">
        <f>VLOOKUP(D113,'Product List'!$A$2:$C$23,2,FALSE)</f>
        <v>99</v>
      </c>
      <c r="G113" t="str">
        <f>VLOOKUP(C113,'Salesperson List'!$A$2:$D$17,3,FALSE)</f>
        <v>India</v>
      </c>
    </row>
    <row r="114" spans="1:7">
      <c r="A114" t="s">
        <v>151</v>
      </c>
      <c r="B114" s="2">
        <v>39459</v>
      </c>
      <c r="C114" t="s">
        <v>21</v>
      </c>
      <c r="D114" t="s">
        <v>9</v>
      </c>
      <c r="E114">
        <v>20</v>
      </c>
      <c r="F114" s="1">
        <f>VLOOKUP(D114,'Product List'!$A$2:$C$23,2,FALSE)</f>
        <v>164</v>
      </c>
      <c r="G114" t="str">
        <f>VLOOKUP(C114,'Salesperson List'!$A$2:$D$17,3,FALSE)</f>
        <v>USA</v>
      </c>
    </row>
    <row r="115" spans="1:7">
      <c r="A115" t="s">
        <v>152</v>
      </c>
      <c r="B115" s="2">
        <v>39459</v>
      </c>
      <c r="C115" t="s">
        <v>13046</v>
      </c>
      <c r="D115" t="s">
        <v>13052</v>
      </c>
      <c r="E115">
        <v>117</v>
      </c>
      <c r="F115" s="1">
        <f>VLOOKUP(D115,'Product List'!$A$2:$C$23,2,FALSE)</f>
        <v>16</v>
      </c>
      <c r="G115" t="str">
        <f>VLOOKUP(C115,'Salesperson List'!$A$2:$D$17,3,FALSE)</f>
        <v>Australia</v>
      </c>
    </row>
    <row r="116" spans="1:7">
      <c r="A116" t="s">
        <v>153</v>
      </c>
      <c r="B116" s="2">
        <v>39459</v>
      </c>
      <c r="C116" t="s">
        <v>13072</v>
      </c>
      <c r="D116" s="1" t="s">
        <v>13063</v>
      </c>
      <c r="E116">
        <v>84</v>
      </c>
      <c r="F116" s="1">
        <f>VLOOKUP(D116,'Product List'!$A$2:$C$23,2,FALSE)</f>
        <v>72</v>
      </c>
      <c r="G116" t="str">
        <f>VLOOKUP(C116,'Salesperson List'!$A$2:$D$17,3,FALSE)</f>
        <v>Germany</v>
      </c>
    </row>
    <row r="117" spans="1:7">
      <c r="A117" t="s">
        <v>154</v>
      </c>
      <c r="B117" s="2">
        <v>39459</v>
      </c>
      <c r="C117" t="s">
        <v>21</v>
      </c>
      <c r="D117" s="1" t="s">
        <v>13058</v>
      </c>
      <c r="E117">
        <v>20</v>
      </c>
      <c r="F117" s="1">
        <f>VLOOKUP(D117,'Product List'!$A$2:$C$23,2,FALSE)</f>
        <v>121</v>
      </c>
      <c r="G117" t="str">
        <f>VLOOKUP(C117,'Salesperson List'!$A$2:$D$17,3,FALSE)</f>
        <v>USA</v>
      </c>
    </row>
    <row r="118" spans="1:7">
      <c r="A118" t="s">
        <v>155</v>
      </c>
      <c r="B118" s="2">
        <v>39459</v>
      </c>
      <c r="C118" t="s">
        <v>13041</v>
      </c>
      <c r="D118" t="s">
        <v>13054</v>
      </c>
      <c r="E118">
        <v>23</v>
      </c>
      <c r="F118" s="1">
        <f>VLOOKUP(D118,'Product List'!$A$2:$C$23,2,FALSE)</f>
        <v>223</v>
      </c>
      <c r="G118" t="str">
        <f>VLOOKUP(C118,'Salesperson List'!$A$2:$D$17,3,FALSE)</f>
        <v>Italy</v>
      </c>
    </row>
    <row r="119" spans="1:7">
      <c r="A119" t="s">
        <v>156</v>
      </c>
      <c r="B119" s="2">
        <v>39459</v>
      </c>
      <c r="C119" t="s">
        <v>13038</v>
      </c>
      <c r="D119" t="s">
        <v>7</v>
      </c>
      <c r="E119">
        <v>4</v>
      </c>
      <c r="F119" s="1">
        <f>VLOOKUP(D119,'Product List'!$A$2:$C$23,2,FALSE)</f>
        <v>525</v>
      </c>
      <c r="G119" t="str">
        <f>VLOOKUP(C119,'Salesperson List'!$A$2:$D$17,3,FALSE)</f>
        <v>Canada</v>
      </c>
    </row>
    <row r="120" spans="1:7">
      <c r="A120" t="s">
        <v>157</v>
      </c>
      <c r="B120" s="2">
        <v>39459</v>
      </c>
      <c r="C120" t="s">
        <v>13038</v>
      </c>
      <c r="D120" t="s">
        <v>13065</v>
      </c>
      <c r="E120">
        <v>48</v>
      </c>
      <c r="F120" s="1">
        <f>VLOOKUP(D120,'Product List'!$A$2:$C$23,2,FALSE)</f>
        <v>109</v>
      </c>
      <c r="G120" t="str">
        <f>VLOOKUP(C120,'Salesperson List'!$A$2:$D$17,3,FALSE)</f>
        <v>Canada</v>
      </c>
    </row>
    <row r="121" spans="1:7">
      <c r="A121" t="s">
        <v>158</v>
      </c>
      <c r="B121" s="2">
        <v>39459</v>
      </c>
      <c r="C121" t="s">
        <v>13071</v>
      </c>
      <c r="D121" t="s">
        <v>13052</v>
      </c>
      <c r="E121">
        <v>49</v>
      </c>
      <c r="F121" s="1">
        <f>VLOOKUP(D121,'Product List'!$A$2:$C$23,2,FALSE)</f>
        <v>16</v>
      </c>
      <c r="G121" t="str">
        <f>VLOOKUP(C121,'Salesperson List'!$A$2:$D$17,3,FALSE)</f>
        <v>Japan</v>
      </c>
    </row>
    <row r="122" spans="1:7">
      <c r="A122" t="s">
        <v>159</v>
      </c>
      <c r="B122" s="2">
        <v>39460</v>
      </c>
      <c r="C122" t="s">
        <v>13073</v>
      </c>
      <c r="D122" s="1" t="s">
        <v>13063</v>
      </c>
      <c r="E122">
        <v>46</v>
      </c>
      <c r="F122" s="1">
        <f>VLOOKUP(D122,'Product List'!$A$2:$C$23,2,FALSE)</f>
        <v>72</v>
      </c>
      <c r="G122" t="str">
        <f>VLOOKUP(C122,'Salesperson List'!$A$2:$D$17,3,FALSE)</f>
        <v>India</v>
      </c>
    </row>
    <row r="123" spans="1:7">
      <c r="A123" t="s">
        <v>160</v>
      </c>
      <c r="B123" s="2">
        <v>39460</v>
      </c>
      <c r="C123" t="s">
        <v>13043</v>
      </c>
      <c r="D123" t="s">
        <v>6</v>
      </c>
      <c r="E123">
        <v>13</v>
      </c>
      <c r="F123" s="1">
        <f>VLOOKUP(D123,'Product List'!$A$2:$C$23,2,FALSE)</f>
        <v>268</v>
      </c>
      <c r="G123" t="str">
        <f>VLOOKUP(C123,'Salesperson List'!$A$2:$D$17,3,FALSE)</f>
        <v>Portugal</v>
      </c>
    </row>
    <row r="124" spans="1:7">
      <c r="A124" t="s">
        <v>161</v>
      </c>
      <c r="B124" s="2">
        <v>39460</v>
      </c>
      <c r="C124" t="s">
        <v>13038</v>
      </c>
      <c r="D124" t="s">
        <v>10</v>
      </c>
      <c r="E124">
        <v>9</v>
      </c>
      <c r="F124" s="1">
        <f>VLOOKUP(D124,'Product List'!$A$2:$C$23,2,FALSE)</f>
        <v>469</v>
      </c>
      <c r="G124" t="str">
        <f>VLOOKUP(C124,'Salesperson List'!$A$2:$D$17,3,FALSE)</f>
        <v>Canada</v>
      </c>
    </row>
    <row r="125" spans="1:7">
      <c r="A125" t="s">
        <v>162</v>
      </c>
      <c r="B125" s="2">
        <v>39460</v>
      </c>
      <c r="C125" t="s">
        <v>13049</v>
      </c>
      <c r="D125" t="s">
        <v>11</v>
      </c>
      <c r="E125">
        <v>15</v>
      </c>
      <c r="F125" s="1">
        <f>VLOOKUP(D125,'Product List'!$A$2:$C$23,2,FALSE)</f>
        <v>424</v>
      </c>
      <c r="G125" t="str">
        <f>VLOOKUP(C125,'Salesperson List'!$A$2:$D$17,3,FALSE)</f>
        <v>New Zealand</v>
      </c>
    </row>
    <row r="126" spans="1:7">
      <c r="A126" t="s">
        <v>163</v>
      </c>
      <c r="B126" s="2">
        <v>39460</v>
      </c>
      <c r="C126" t="s">
        <v>35</v>
      </c>
      <c r="D126" t="s">
        <v>13065</v>
      </c>
      <c r="E126">
        <v>33</v>
      </c>
      <c r="F126" s="1">
        <f>VLOOKUP(D126,'Product List'!$A$2:$C$23,2,FALSE)</f>
        <v>109</v>
      </c>
      <c r="G126" t="str">
        <f>VLOOKUP(C126,'Salesperson List'!$A$2:$D$17,3,FALSE)</f>
        <v>Brazil</v>
      </c>
    </row>
    <row r="127" spans="1:7">
      <c r="A127" t="s">
        <v>164</v>
      </c>
      <c r="B127" s="2">
        <v>39460</v>
      </c>
      <c r="C127" t="s">
        <v>13035</v>
      </c>
      <c r="D127" t="s">
        <v>13056</v>
      </c>
      <c r="E127">
        <v>47</v>
      </c>
      <c r="F127" s="1">
        <f>VLOOKUP(D127,'Product List'!$A$2:$C$23,2,FALSE)</f>
        <v>90</v>
      </c>
      <c r="G127" t="str">
        <f>VLOOKUP(C127,'Salesperson List'!$A$2:$D$17,3,FALSE)</f>
        <v>China</v>
      </c>
    </row>
    <row r="128" spans="1:7">
      <c r="A128" t="s">
        <v>165</v>
      </c>
      <c r="B128" s="2">
        <v>39460</v>
      </c>
      <c r="C128" t="s">
        <v>13051</v>
      </c>
      <c r="D128" t="s">
        <v>13052</v>
      </c>
      <c r="E128">
        <v>115</v>
      </c>
      <c r="F128" s="1">
        <f>VLOOKUP(D128,'Product List'!$A$2:$C$23,2,FALSE)</f>
        <v>16</v>
      </c>
      <c r="G128" t="str">
        <f>VLOOKUP(C128,'Salesperson List'!$A$2:$D$17,3,FALSE)</f>
        <v>Netherlands</v>
      </c>
    </row>
    <row r="129" spans="1:7">
      <c r="A129" t="s">
        <v>166</v>
      </c>
      <c r="B129" s="2">
        <v>39460</v>
      </c>
      <c r="C129" t="s">
        <v>13071</v>
      </c>
      <c r="D129" t="s">
        <v>13060</v>
      </c>
      <c r="E129">
        <v>48</v>
      </c>
      <c r="F129" s="1">
        <f>VLOOKUP(D129,'Product List'!$A$2:$C$23,2,FALSE)</f>
        <v>99</v>
      </c>
      <c r="G129" t="str">
        <f>VLOOKUP(C129,'Salesperson List'!$A$2:$D$17,3,FALSE)</f>
        <v>Japan</v>
      </c>
    </row>
    <row r="130" spans="1:7">
      <c r="A130" t="s">
        <v>167</v>
      </c>
      <c r="B130" s="2">
        <v>39460</v>
      </c>
      <c r="C130" t="s">
        <v>13043</v>
      </c>
      <c r="D130" t="s">
        <v>8</v>
      </c>
      <c r="E130">
        <v>77</v>
      </c>
      <c r="F130" s="1">
        <f>VLOOKUP(D130,'Product List'!$A$2:$C$23,2,FALSE)</f>
        <v>68</v>
      </c>
      <c r="G130" t="str">
        <f>VLOOKUP(C130,'Salesperson List'!$A$2:$D$17,3,FALSE)</f>
        <v>Portugal</v>
      </c>
    </row>
    <row r="131" spans="1:7">
      <c r="A131" t="s">
        <v>168</v>
      </c>
      <c r="B131" s="2">
        <v>39460</v>
      </c>
      <c r="C131" t="s">
        <v>13072</v>
      </c>
      <c r="D131" s="1" t="s">
        <v>13058</v>
      </c>
      <c r="E131">
        <v>22</v>
      </c>
      <c r="F131" s="1">
        <f>VLOOKUP(D131,'Product List'!$A$2:$C$23,2,FALSE)</f>
        <v>121</v>
      </c>
      <c r="G131" t="str">
        <f>VLOOKUP(C131,'Salesperson List'!$A$2:$D$17,3,FALSE)</f>
        <v>Germany</v>
      </c>
    </row>
    <row r="132" spans="1:7">
      <c r="A132" t="s">
        <v>169</v>
      </c>
      <c r="B132" s="2">
        <v>39461</v>
      </c>
      <c r="C132" t="s">
        <v>13071</v>
      </c>
      <c r="D132" t="s">
        <v>7</v>
      </c>
      <c r="E132">
        <v>11</v>
      </c>
      <c r="F132" s="1">
        <f>VLOOKUP(D132,'Product List'!$A$2:$C$23,2,FALSE)</f>
        <v>525</v>
      </c>
      <c r="G132" t="str">
        <f>VLOOKUP(C132,'Salesperson List'!$A$2:$D$17,3,FALSE)</f>
        <v>Japan</v>
      </c>
    </row>
    <row r="133" spans="1:7">
      <c r="A133" t="s">
        <v>170</v>
      </c>
      <c r="B133" s="2">
        <v>39461</v>
      </c>
      <c r="C133" t="s">
        <v>13071</v>
      </c>
      <c r="D133" t="s">
        <v>13055</v>
      </c>
      <c r="E133">
        <v>97</v>
      </c>
      <c r="F133" s="1">
        <f>VLOOKUP(D133,'Product List'!$A$2:$C$23,2,FALSE)</f>
        <v>157</v>
      </c>
      <c r="G133" t="str">
        <f>VLOOKUP(C133,'Salesperson List'!$A$2:$D$17,3,FALSE)</f>
        <v>Japan</v>
      </c>
    </row>
    <row r="134" spans="1:7">
      <c r="A134" t="s">
        <v>171</v>
      </c>
      <c r="B134" s="2">
        <v>39461</v>
      </c>
      <c r="C134" t="s">
        <v>35</v>
      </c>
      <c r="D134" s="1" t="s">
        <v>13066</v>
      </c>
      <c r="E134">
        <v>52</v>
      </c>
      <c r="F134" s="1">
        <f>VLOOKUP(D134,'Product List'!$A$2:$C$23,2,FALSE)</f>
        <v>148</v>
      </c>
      <c r="G134" t="str">
        <f>VLOOKUP(C134,'Salesperson List'!$A$2:$D$17,3,FALSE)</f>
        <v>Brazil</v>
      </c>
    </row>
    <row r="135" spans="1:7">
      <c r="A135" t="s">
        <v>172</v>
      </c>
      <c r="B135" s="2">
        <v>39461</v>
      </c>
      <c r="C135" t="s">
        <v>13039</v>
      </c>
      <c r="D135" t="s">
        <v>13062</v>
      </c>
      <c r="E135">
        <v>69</v>
      </c>
      <c r="F135" s="1">
        <f>VLOOKUP(D135,'Product List'!$A$2:$C$23,2,FALSE)</f>
        <v>36</v>
      </c>
      <c r="G135" t="str">
        <f>VLOOKUP(C135,'Salesperson List'!$A$2:$D$17,3,FALSE)</f>
        <v>UK</v>
      </c>
    </row>
    <row r="136" spans="1:7">
      <c r="A136" t="s">
        <v>173</v>
      </c>
      <c r="B136" s="2">
        <v>39461</v>
      </c>
      <c r="C136" t="s">
        <v>13072</v>
      </c>
      <c r="D136" t="s">
        <v>8</v>
      </c>
      <c r="E136">
        <v>78</v>
      </c>
      <c r="F136" s="1">
        <f>VLOOKUP(D136,'Product List'!$A$2:$C$23,2,FALSE)</f>
        <v>68</v>
      </c>
      <c r="G136" t="str">
        <f>VLOOKUP(C136,'Salesperson List'!$A$2:$D$17,3,FALSE)</f>
        <v>Germany</v>
      </c>
    </row>
    <row r="137" spans="1:7">
      <c r="A137" t="s">
        <v>174</v>
      </c>
      <c r="B137" s="2">
        <v>39461</v>
      </c>
      <c r="C137" t="s">
        <v>13042</v>
      </c>
      <c r="D137" t="s">
        <v>6</v>
      </c>
      <c r="E137">
        <v>25</v>
      </c>
      <c r="F137" s="1">
        <f>VLOOKUP(D137,'Product List'!$A$2:$C$23,2,FALSE)</f>
        <v>268</v>
      </c>
      <c r="G137" t="str">
        <f>VLOOKUP(C137,'Salesperson List'!$A$2:$D$17,3,FALSE)</f>
        <v>Spain</v>
      </c>
    </row>
    <row r="138" spans="1:7">
      <c r="A138" t="s">
        <v>175</v>
      </c>
      <c r="B138" s="2">
        <v>39461</v>
      </c>
      <c r="C138" t="s">
        <v>13051</v>
      </c>
      <c r="D138" t="s">
        <v>13055</v>
      </c>
      <c r="E138">
        <v>148</v>
      </c>
      <c r="F138" s="1">
        <f>VLOOKUP(D138,'Product List'!$A$2:$C$23,2,FALSE)</f>
        <v>157</v>
      </c>
      <c r="G138" t="str">
        <f>VLOOKUP(C138,'Salesperson List'!$A$2:$D$17,3,FALSE)</f>
        <v>Netherlands</v>
      </c>
    </row>
    <row r="139" spans="1:7">
      <c r="A139" t="s">
        <v>176</v>
      </c>
      <c r="B139" s="2">
        <v>39461</v>
      </c>
      <c r="C139" t="s">
        <v>13035</v>
      </c>
      <c r="D139" t="s">
        <v>6</v>
      </c>
      <c r="E139">
        <v>30</v>
      </c>
      <c r="F139" s="1">
        <f>VLOOKUP(D139,'Product List'!$A$2:$C$23,2,FALSE)</f>
        <v>268</v>
      </c>
      <c r="G139" t="str">
        <f>VLOOKUP(C139,'Salesperson List'!$A$2:$D$17,3,FALSE)</f>
        <v>China</v>
      </c>
    </row>
    <row r="140" spans="1:7">
      <c r="A140" t="s">
        <v>177</v>
      </c>
      <c r="B140" s="2">
        <v>39461</v>
      </c>
      <c r="C140" t="s">
        <v>35</v>
      </c>
      <c r="D140" t="s">
        <v>13056</v>
      </c>
      <c r="E140">
        <v>53</v>
      </c>
      <c r="F140" s="1">
        <f>VLOOKUP(D140,'Product List'!$A$2:$C$23,2,FALSE)</f>
        <v>90</v>
      </c>
      <c r="G140" t="str">
        <f>VLOOKUP(C140,'Salesperson List'!$A$2:$D$17,3,FALSE)</f>
        <v>Brazil</v>
      </c>
    </row>
    <row r="141" spans="1:7">
      <c r="A141" t="s">
        <v>178</v>
      </c>
      <c r="B141" s="2">
        <v>39461</v>
      </c>
      <c r="C141" t="s">
        <v>21</v>
      </c>
      <c r="D141" t="s">
        <v>13053</v>
      </c>
      <c r="E141">
        <v>172</v>
      </c>
      <c r="F141" s="1">
        <f>VLOOKUP(D141,'Product List'!$A$2:$C$23,2,FALSE)</f>
        <v>128</v>
      </c>
      <c r="G141" t="str">
        <f>VLOOKUP(C141,'Salesperson List'!$A$2:$D$17,3,FALSE)</f>
        <v>USA</v>
      </c>
    </row>
    <row r="142" spans="1:7">
      <c r="A142" t="s">
        <v>179</v>
      </c>
      <c r="B142" s="2">
        <v>39462</v>
      </c>
      <c r="C142" t="s">
        <v>35</v>
      </c>
      <c r="D142" t="s">
        <v>13060</v>
      </c>
      <c r="E142">
        <v>52</v>
      </c>
      <c r="F142" s="1">
        <f>VLOOKUP(D142,'Product List'!$A$2:$C$23,2,FALSE)</f>
        <v>99</v>
      </c>
      <c r="G142" t="str">
        <f>VLOOKUP(C142,'Salesperson List'!$A$2:$D$17,3,FALSE)</f>
        <v>Brazil</v>
      </c>
    </row>
    <row r="143" spans="1:7">
      <c r="A143" t="s">
        <v>180</v>
      </c>
      <c r="B143" s="2">
        <v>39462</v>
      </c>
      <c r="C143" t="s">
        <v>13043</v>
      </c>
      <c r="D143" t="s">
        <v>13065</v>
      </c>
      <c r="E143">
        <v>23</v>
      </c>
      <c r="F143" s="1">
        <f>VLOOKUP(D143,'Product List'!$A$2:$C$23,2,FALSE)</f>
        <v>109</v>
      </c>
      <c r="G143" t="str">
        <f>VLOOKUP(C143,'Salesperson List'!$A$2:$D$17,3,FALSE)</f>
        <v>Portugal</v>
      </c>
    </row>
    <row r="144" spans="1:7">
      <c r="A144" t="s">
        <v>181</v>
      </c>
      <c r="B144" s="2">
        <v>39462</v>
      </c>
      <c r="C144" t="s">
        <v>35</v>
      </c>
      <c r="D144" t="s">
        <v>13061</v>
      </c>
      <c r="E144">
        <v>67</v>
      </c>
      <c r="F144" s="1">
        <f>VLOOKUP(D144,'Product List'!$A$2:$C$23,2,FALSE)</f>
        <v>54</v>
      </c>
      <c r="G144" t="str">
        <f>VLOOKUP(C144,'Salesperson List'!$A$2:$D$17,3,FALSE)</f>
        <v>Brazil</v>
      </c>
    </row>
    <row r="145" spans="1:7">
      <c r="A145" t="s">
        <v>182</v>
      </c>
      <c r="B145" s="2">
        <v>39462</v>
      </c>
      <c r="C145" t="s">
        <v>13073</v>
      </c>
      <c r="D145" t="s">
        <v>13056</v>
      </c>
      <c r="E145">
        <v>70</v>
      </c>
      <c r="F145" s="1">
        <f>VLOOKUP(D145,'Product List'!$A$2:$C$23,2,FALSE)</f>
        <v>90</v>
      </c>
      <c r="G145" t="str">
        <f>VLOOKUP(C145,'Salesperson List'!$A$2:$D$17,3,FALSE)</f>
        <v>India</v>
      </c>
    </row>
    <row r="146" spans="1:7">
      <c r="A146" t="s">
        <v>183</v>
      </c>
      <c r="B146" s="2">
        <v>39462</v>
      </c>
      <c r="C146" t="s">
        <v>13043</v>
      </c>
      <c r="D146" t="s">
        <v>6</v>
      </c>
      <c r="E146">
        <v>27</v>
      </c>
      <c r="F146" s="1">
        <f>VLOOKUP(D146,'Product List'!$A$2:$C$23,2,FALSE)</f>
        <v>268</v>
      </c>
      <c r="G146" t="str">
        <f>VLOOKUP(C146,'Salesperson List'!$A$2:$D$17,3,FALSE)</f>
        <v>Portugal</v>
      </c>
    </row>
    <row r="147" spans="1:7">
      <c r="A147" t="s">
        <v>184</v>
      </c>
      <c r="B147" s="2">
        <v>39462</v>
      </c>
      <c r="C147" t="s">
        <v>13049</v>
      </c>
      <c r="D147" s="1" t="s">
        <v>13058</v>
      </c>
      <c r="E147">
        <v>23</v>
      </c>
      <c r="F147" s="1">
        <f>VLOOKUP(D147,'Product List'!$A$2:$C$23,2,FALSE)</f>
        <v>121</v>
      </c>
      <c r="G147" t="str">
        <f>VLOOKUP(C147,'Salesperson List'!$A$2:$D$17,3,FALSE)</f>
        <v>New Zealand</v>
      </c>
    </row>
    <row r="148" spans="1:7">
      <c r="A148" t="s">
        <v>185</v>
      </c>
      <c r="B148" s="2">
        <v>39462</v>
      </c>
      <c r="C148" t="s">
        <v>13040</v>
      </c>
      <c r="D148" t="s">
        <v>7</v>
      </c>
      <c r="E148">
        <v>16</v>
      </c>
      <c r="F148" s="1">
        <f>VLOOKUP(D148,'Product List'!$A$2:$C$23,2,FALSE)</f>
        <v>525</v>
      </c>
      <c r="G148" t="str">
        <f>VLOOKUP(C148,'Salesperson List'!$A$2:$D$17,3,FALSE)</f>
        <v>France</v>
      </c>
    </row>
    <row r="149" spans="1:7">
      <c r="A149" t="s">
        <v>186</v>
      </c>
      <c r="B149" s="2">
        <v>39462</v>
      </c>
      <c r="C149" t="s">
        <v>13043</v>
      </c>
      <c r="D149" t="s">
        <v>13055</v>
      </c>
      <c r="E149">
        <v>97</v>
      </c>
      <c r="F149" s="1">
        <f>VLOOKUP(D149,'Product List'!$A$2:$C$23,2,FALSE)</f>
        <v>157</v>
      </c>
      <c r="G149" t="str">
        <f>VLOOKUP(C149,'Salesperson List'!$A$2:$D$17,3,FALSE)</f>
        <v>Portugal</v>
      </c>
    </row>
    <row r="150" spans="1:7">
      <c r="A150" t="s">
        <v>187</v>
      </c>
      <c r="B150" s="2">
        <v>39462</v>
      </c>
      <c r="C150" t="s">
        <v>13042</v>
      </c>
      <c r="D150" t="s">
        <v>13064</v>
      </c>
      <c r="E150">
        <v>69</v>
      </c>
      <c r="F150" s="1">
        <f>VLOOKUP(D150,'Product List'!$A$2:$C$23,2,FALSE)</f>
        <v>42</v>
      </c>
      <c r="G150" t="str">
        <f>VLOOKUP(C150,'Salesperson List'!$A$2:$D$17,3,FALSE)</f>
        <v>Spain</v>
      </c>
    </row>
    <row r="151" spans="1:7">
      <c r="A151" t="s">
        <v>188</v>
      </c>
      <c r="B151" s="2">
        <v>39462</v>
      </c>
      <c r="C151" t="s">
        <v>35</v>
      </c>
      <c r="D151" s="1" t="s">
        <v>13066</v>
      </c>
      <c r="E151">
        <v>34</v>
      </c>
      <c r="F151" s="1">
        <f>VLOOKUP(D151,'Product List'!$A$2:$C$23,2,FALSE)</f>
        <v>148</v>
      </c>
      <c r="G151" t="str">
        <f>VLOOKUP(C151,'Salesperson List'!$A$2:$D$17,3,FALSE)</f>
        <v>Brazil</v>
      </c>
    </row>
    <row r="152" spans="1:7">
      <c r="A152" t="s">
        <v>189</v>
      </c>
      <c r="B152" s="2">
        <v>39463</v>
      </c>
      <c r="C152" t="s">
        <v>13051</v>
      </c>
      <c r="D152" t="s">
        <v>13061</v>
      </c>
      <c r="E152">
        <v>163</v>
      </c>
      <c r="F152" s="1">
        <f>VLOOKUP(D152,'Product List'!$A$2:$C$23,2,FALSE)</f>
        <v>54</v>
      </c>
      <c r="G152" t="str">
        <f>VLOOKUP(C152,'Salesperson List'!$A$2:$D$17,3,FALSE)</f>
        <v>Netherlands</v>
      </c>
    </row>
    <row r="153" spans="1:7">
      <c r="A153" t="s">
        <v>190</v>
      </c>
      <c r="B153" s="2">
        <v>39463</v>
      </c>
      <c r="C153" t="s">
        <v>13040</v>
      </c>
      <c r="D153" t="s">
        <v>7</v>
      </c>
      <c r="E153">
        <v>7</v>
      </c>
      <c r="F153" s="1">
        <f>VLOOKUP(D153,'Product List'!$A$2:$C$23,2,FALSE)</f>
        <v>525</v>
      </c>
      <c r="G153" t="str">
        <f>VLOOKUP(C153,'Salesperson List'!$A$2:$D$17,3,FALSE)</f>
        <v>France</v>
      </c>
    </row>
    <row r="154" spans="1:7">
      <c r="A154" t="s">
        <v>191</v>
      </c>
      <c r="B154" s="2">
        <v>39463</v>
      </c>
      <c r="C154" t="s">
        <v>13072</v>
      </c>
      <c r="D154" t="s">
        <v>13064</v>
      </c>
      <c r="E154">
        <v>62</v>
      </c>
      <c r="F154" s="1">
        <f>VLOOKUP(D154,'Product List'!$A$2:$C$23,2,FALSE)</f>
        <v>42</v>
      </c>
      <c r="G154" t="str">
        <f>VLOOKUP(C154,'Salesperson List'!$A$2:$D$17,3,FALSE)</f>
        <v>Germany</v>
      </c>
    </row>
    <row r="155" spans="1:7">
      <c r="A155" t="s">
        <v>192</v>
      </c>
      <c r="B155" s="2">
        <v>39463</v>
      </c>
      <c r="C155" t="s">
        <v>13039</v>
      </c>
      <c r="D155" t="s">
        <v>10</v>
      </c>
      <c r="E155">
        <v>5</v>
      </c>
      <c r="F155" s="1">
        <f>VLOOKUP(D155,'Product List'!$A$2:$C$23,2,FALSE)</f>
        <v>469</v>
      </c>
      <c r="G155" t="str">
        <f>VLOOKUP(C155,'Salesperson List'!$A$2:$D$17,3,FALSE)</f>
        <v>UK</v>
      </c>
    </row>
    <row r="156" spans="1:7">
      <c r="A156" t="s">
        <v>193</v>
      </c>
      <c r="B156" s="2">
        <v>39463</v>
      </c>
      <c r="C156" t="s">
        <v>35</v>
      </c>
      <c r="D156" t="s">
        <v>8</v>
      </c>
      <c r="E156">
        <v>28</v>
      </c>
      <c r="F156" s="1">
        <f>VLOOKUP(D156,'Product List'!$A$2:$C$23,2,FALSE)</f>
        <v>68</v>
      </c>
      <c r="G156" t="str">
        <f>VLOOKUP(C156,'Salesperson List'!$A$2:$D$17,3,FALSE)</f>
        <v>Brazil</v>
      </c>
    </row>
    <row r="157" spans="1:7">
      <c r="A157" t="s">
        <v>194</v>
      </c>
      <c r="B157" s="2">
        <v>39463</v>
      </c>
      <c r="C157" t="s">
        <v>13037</v>
      </c>
      <c r="D157" t="s">
        <v>13065</v>
      </c>
      <c r="E157">
        <v>20</v>
      </c>
      <c r="F157" s="1">
        <f>VLOOKUP(D157,'Product List'!$A$2:$C$23,2,FALSE)</f>
        <v>109</v>
      </c>
      <c r="G157" t="str">
        <f>VLOOKUP(C157,'Salesperson List'!$A$2:$D$17,3,FALSE)</f>
        <v>Mexico</v>
      </c>
    </row>
    <row r="158" spans="1:7">
      <c r="A158" t="s">
        <v>195</v>
      </c>
      <c r="B158" s="2">
        <v>39463</v>
      </c>
      <c r="C158" t="s">
        <v>13035</v>
      </c>
      <c r="D158" t="s">
        <v>8</v>
      </c>
      <c r="E158">
        <v>31</v>
      </c>
      <c r="F158" s="1">
        <f>VLOOKUP(D158,'Product List'!$A$2:$C$23,2,FALSE)</f>
        <v>68</v>
      </c>
      <c r="G158" t="str">
        <f>VLOOKUP(C158,'Salesperson List'!$A$2:$D$17,3,FALSE)</f>
        <v>China</v>
      </c>
    </row>
    <row r="159" spans="1:7">
      <c r="A159" t="s">
        <v>196</v>
      </c>
      <c r="B159" s="2">
        <v>39463</v>
      </c>
      <c r="C159" t="s">
        <v>13037</v>
      </c>
      <c r="D159" t="s">
        <v>7</v>
      </c>
      <c r="E159">
        <v>14</v>
      </c>
      <c r="F159" s="1">
        <f>VLOOKUP(D159,'Product List'!$A$2:$C$23,2,FALSE)</f>
        <v>525</v>
      </c>
      <c r="G159" t="str">
        <f>VLOOKUP(C159,'Salesperson List'!$A$2:$D$17,3,FALSE)</f>
        <v>Mexico</v>
      </c>
    </row>
    <row r="160" spans="1:7">
      <c r="A160" t="s">
        <v>197</v>
      </c>
      <c r="B160" s="2">
        <v>39463</v>
      </c>
      <c r="C160" t="s">
        <v>13049</v>
      </c>
      <c r="D160" t="s">
        <v>13067</v>
      </c>
      <c r="E160">
        <v>27</v>
      </c>
      <c r="F160" s="1">
        <f>VLOOKUP(D160,'Product List'!$A$2:$C$23,2,FALSE)</f>
        <v>88</v>
      </c>
      <c r="G160" t="str">
        <f>VLOOKUP(C160,'Salesperson List'!$A$2:$D$17,3,FALSE)</f>
        <v>New Zealand</v>
      </c>
    </row>
    <row r="161" spans="1:7">
      <c r="A161" t="s">
        <v>198</v>
      </c>
      <c r="B161" s="2">
        <v>39463</v>
      </c>
      <c r="C161" t="s">
        <v>13038</v>
      </c>
      <c r="D161" s="1" t="s">
        <v>13057</v>
      </c>
      <c r="E161">
        <v>35</v>
      </c>
      <c r="F161" s="1">
        <f>VLOOKUP(D161,'Product List'!$A$2:$C$23,2,FALSE)</f>
        <v>87</v>
      </c>
      <c r="G161" t="str">
        <f>VLOOKUP(C161,'Salesperson List'!$A$2:$D$17,3,FALSE)</f>
        <v>Canada</v>
      </c>
    </row>
    <row r="162" spans="1:7">
      <c r="A162" t="s">
        <v>199</v>
      </c>
      <c r="B162" s="2">
        <v>39464</v>
      </c>
      <c r="C162" t="s">
        <v>13051</v>
      </c>
      <c r="D162" t="s">
        <v>10</v>
      </c>
      <c r="E162">
        <v>11</v>
      </c>
      <c r="F162" s="1">
        <f>VLOOKUP(D162,'Product List'!$A$2:$C$23,2,FALSE)</f>
        <v>469</v>
      </c>
      <c r="G162" t="str">
        <f>VLOOKUP(C162,'Salesperson List'!$A$2:$D$17,3,FALSE)</f>
        <v>Netherlands</v>
      </c>
    </row>
    <row r="163" spans="1:7">
      <c r="A163" t="s">
        <v>200</v>
      </c>
      <c r="B163" s="2">
        <v>39464</v>
      </c>
      <c r="C163" t="s">
        <v>13038</v>
      </c>
      <c r="D163" s="1" t="s">
        <v>13066</v>
      </c>
      <c r="E163">
        <v>48</v>
      </c>
      <c r="F163" s="1">
        <f>VLOOKUP(D163,'Product List'!$A$2:$C$23,2,FALSE)</f>
        <v>148</v>
      </c>
      <c r="G163" t="str">
        <f>VLOOKUP(C163,'Salesperson List'!$A$2:$D$17,3,FALSE)</f>
        <v>Canada</v>
      </c>
    </row>
    <row r="164" spans="1:7">
      <c r="A164" t="s">
        <v>201</v>
      </c>
      <c r="B164" s="2">
        <v>39464</v>
      </c>
      <c r="C164" t="s">
        <v>13038</v>
      </c>
      <c r="D164" s="1" t="s">
        <v>13063</v>
      </c>
      <c r="E164">
        <v>90</v>
      </c>
      <c r="F164" s="1">
        <f>VLOOKUP(D164,'Product List'!$A$2:$C$23,2,FALSE)</f>
        <v>72</v>
      </c>
      <c r="G164" t="str">
        <f>VLOOKUP(C164,'Salesperson List'!$A$2:$D$17,3,FALSE)</f>
        <v>Canada</v>
      </c>
    </row>
    <row r="165" spans="1:7">
      <c r="A165" t="s">
        <v>202</v>
      </c>
      <c r="B165" s="2">
        <v>39464</v>
      </c>
      <c r="C165" t="s">
        <v>13042</v>
      </c>
      <c r="D165" t="s">
        <v>13054</v>
      </c>
      <c r="E165">
        <v>18</v>
      </c>
      <c r="F165" s="1">
        <f>VLOOKUP(D165,'Product List'!$A$2:$C$23,2,FALSE)</f>
        <v>223</v>
      </c>
      <c r="G165" t="str">
        <f>VLOOKUP(C165,'Salesperson List'!$A$2:$D$17,3,FALSE)</f>
        <v>Spain</v>
      </c>
    </row>
    <row r="166" spans="1:7">
      <c r="A166" t="s">
        <v>203</v>
      </c>
      <c r="B166" s="2">
        <v>39464</v>
      </c>
      <c r="C166" t="s">
        <v>13073</v>
      </c>
      <c r="D166" s="1" t="s">
        <v>13063</v>
      </c>
      <c r="E166">
        <v>64</v>
      </c>
      <c r="F166" s="1">
        <f>VLOOKUP(D166,'Product List'!$A$2:$C$23,2,FALSE)</f>
        <v>72</v>
      </c>
      <c r="G166" t="str">
        <f>VLOOKUP(C166,'Salesperson List'!$A$2:$D$17,3,FALSE)</f>
        <v>India</v>
      </c>
    </row>
    <row r="167" spans="1:7">
      <c r="A167" t="s">
        <v>204</v>
      </c>
      <c r="B167" s="2">
        <v>39464</v>
      </c>
      <c r="C167" t="s">
        <v>13041</v>
      </c>
      <c r="D167" t="s">
        <v>13055</v>
      </c>
      <c r="E167">
        <v>76</v>
      </c>
      <c r="F167" s="1">
        <f>VLOOKUP(D167,'Product List'!$A$2:$C$23,2,FALSE)</f>
        <v>157</v>
      </c>
      <c r="G167" t="str">
        <f>VLOOKUP(C167,'Salesperson List'!$A$2:$D$17,3,FALSE)</f>
        <v>Italy</v>
      </c>
    </row>
    <row r="168" spans="1:7">
      <c r="A168" t="s">
        <v>205</v>
      </c>
      <c r="B168" s="2">
        <v>39464</v>
      </c>
      <c r="C168" t="s">
        <v>21</v>
      </c>
      <c r="D168" t="s">
        <v>13052</v>
      </c>
      <c r="E168">
        <v>107</v>
      </c>
      <c r="F168" s="1">
        <f>VLOOKUP(D168,'Product List'!$A$2:$C$23,2,FALSE)</f>
        <v>16</v>
      </c>
      <c r="G168" t="str">
        <f>VLOOKUP(C168,'Salesperson List'!$A$2:$D$17,3,FALSE)</f>
        <v>USA</v>
      </c>
    </row>
    <row r="169" spans="1:7">
      <c r="A169" t="s">
        <v>206</v>
      </c>
      <c r="B169" s="2">
        <v>39464</v>
      </c>
      <c r="C169" t="s">
        <v>13051</v>
      </c>
      <c r="D169" s="1" t="s">
        <v>13057</v>
      </c>
      <c r="E169">
        <v>22</v>
      </c>
      <c r="F169" s="1">
        <f>VLOOKUP(D169,'Product List'!$A$2:$C$23,2,FALSE)</f>
        <v>87</v>
      </c>
      <c r="G169" t="str">
        <f>VLOOKUP(C169,'Salesperson List'!$A$2:$D$17,3,FALSE)</f>
        <v>Netherlands</v>
      </c>
    </row>
    <row r="170" spans="1:7">
      <c r="A170" t="s">
        <v>207</v>
      </c>
      <c r="B170" s="2">
        <v>39464</v>
      </c>
      <c r="C170" t="s">
        <v>13072</v>
      </c>
      <c r="D170" t="s">
        <v>13053</v>
      </c>
      <c r="E170">
        <v>91</v>
      </c>
      <c r="F170" s="1">
        <f>VLOOKUP(D170,'Product List'!$A$2:$C$23,2,FALSE)</f>
        <v>128</v>
      </c>
      <c r="G170" t="str">
        <f>VLOOKUP(C170,'Salesperson List'!$A$2:$D$17,3,FALSE)</f>
        <v>Germany</v>
      </c>
    </row>
    <row r="171" spans="1:7">
      <c r="A171" t="s">
        <v>208</v>
      </c>
      <c r="B171" s="2">
        <v>39464</v>
      </c>
      <c r="C171" t="s">
        <v>13037</v>
      </c>
      <c r="D171" t="s">
        <v>13054</v>
      </c>
      <c r="E171">
        <v>21</v>
      </c>
      <c r="F171" s="1">
        <f>VLOOKUP(D171,'Product List'!$A$2:$C$23,2,FALSE)</f>
        <v>223</v>
      </c>
      <c r="G171" t="str">
        <f>VLOOKUP(C171,'Salesperson List'!$A$2:$D$17,3,FALSE)</f>
        <v>Mexico</v>
      </c>
    </row>
    <row r="172" spans="1:7">
      <c r="A172" t="s">
        <v>209</v>
      </c>
      <c r="B172" s="2">
        <v>39465</v>
      </c>
      <c r="C172" t="s">
        <v>13043</v>
      </c>
      <c r="D172" t="s">
        <v>6</v>
      </c>
      <c r="E172">
        <v>24</v>
      </c>
      <c r="F172" s="1">
        <f>VLOOKUP(D172,'Product List'!$A$2:$C$23,2,FALSE)</f>
        <v>268</v>
      </c>
      <c r="G172" t="str">
        <f>VLOOKUP(C172,'Salesperson List'!$A$2:$D$17,3,FALSE)</f>
        <v>Portugal</v>
      </c>
    </row>
    <row r="173" spans="1:7">
      <c r="A173" t="s">
        <v>210</v>
      </c>
      <c r="B173" s="2">
        <v>39465</v>
      </c>
      <c r="C173" t="s">
        <v>13040</v>
      </c>
      <c r="D173" s="1" t="s">
        <v>13066</v>
      </c>
      <c r="E173">
        <v>49</v>
      </c>
      <c r="F173" s="1">
        <f>VLOOKUP(D173,'Product List'!$A$2:$C$23,2,FALSE)</f>
        <v>148</v>
      </c>
      <c r="G173" t="str">
        <f>VLOOKUP(C173,'Salesperson List'!$A$2:$D$17,3,FALSE)</f>
        <v>France</v>
      </c>
    </row>
    <row r="174" spans="1:7">
      <c r="A174" t="s">
        <v>211</v>
      </c>
      <c r="B174" s="2">
        <v>39465</v>
      </c>
      <c r="C174" t="s">
        <v>13042</v>
      </c>
      <c r="D174" t="s">
        <v>13056</v>
      </c>
      <c r="E174">
        <v>59</v>
      </c>
      <c r="F174" s="1">
        <f>VLOOKUP(D174,'Product List'!$A$2:$C$23,2,FALSE)</f>
        <v>90</v>
      </c>
      <c r="G174" t="str">
        <f>VLOOKUP(C174,'Salesperson List'!$A$2:$D$17,3,FALSE)</f>
        <v>Spain</v>
      </c>
    </row>
    <row r="175" spans="1:7">
      <c r="A175" t="s">
        <v>212</v>
      </c>
      <c r="B175" s="2">
        <v>39465</v>
      </c>
      <c r="C175" t="s">
        <v>13040</v>
      </c>
      <c r="D175" s="1" t="s">
        <v>13057</v>
      </c>
      <c r="E175">
        <v>38</v>
      </c>
      <c r="F175" s="1">
        <f>VLOOKUP(D175,'Product List'!$A$2:$C$23,2,FALSE)</f>
        <v>87</v>
      </c>
      <c r="G175" t="str">
        <f>VLOOKUP(C175,'Salesperson List'!$A$2:$D$17,3,FALSE)</f>
        <v>France</v>
      </c>
    </row>
    <row r="176" spans="1:7">
      <c r="A176" t="s">
        <v>213</v>
      </c>
      <c r="B176" s="2">
        <v>39465</v>
      </c>
      <c r="C176" t="s">
        <v>35</v>
      </c>
      <c r="D176" t="s">
        <v>11</v>
      </c>
      <c r="E176">
        <v>13</v>
      </c>
      <c r="F176" s="1">
        <f>VLOOKUP(D176,'Product List'!$A$2:$C$23,2,FALSE)</f>
        <v>424</v>
      </c>
      <c r="G176" t="str">
        <f>VLOOKUP(C176,'Salesperson List'!$A$2:$D$17,3,FALSE)</f>
        <v>Brazil</v>
      </c>
    </row>
    <row r="177" spans="1:7">
      <c r="A177" t="s">
        <v>214</v>
      </c>
      <c r="B177" s="2">
        <v>39465</v>
      </c>
      <c r="C177" t="s">
        <v>13042</v>
      </c>
      <c r="D177" t="s">
        <v>13061</v>
      </c>
      <c r="E177">
        <v>67</v>
      </c>
      <c r="F177" s="1">
        <f>VLOOKUP(D177,'Product List'!$A$2:$C$23,2,FALSE)</f>
        <v>54</v>
      </c>
      <c r="G177" t="str">
        <f>VLOOKUP(C177,'Salesperson List'!$A$2:$D$17,3,FALSE)</f>
        <v>Spain</v>
      </c>
    </row>
    <row r="178" spans="1:7">
      <c r="A178" t="s">
        <v>215</v>
      </c>
      <c r="B178" s="2">
        <v>39465</v>
      </c>
      <c r="C178" t="s">
        <v>13051</v>
      </c>
      <c r="D178" t="s">
        <v>13056</v>
      </c>
      <c r="E178">
        <v>53</v>
      </c>
      <c r="F178" s="1">
        <f>VLOOKUP(D178,'Product List'!$A$2:$C$23,2,FALSE)</f>
        <v>90</v>
      </c>
      <c r="G178" t="str">
        <f>VLOOKUP(C178,'Salesperson List'!$A$2:$D$17,3,FALSE)</f>
        <v>Netherlands</v>
      </c>
    </row>
    <row r="179" spans="1:7">
      <c r="A179" t="s">
        <v>216</v>
      </c>
      <c r="B179" s="2">
        <v>39465</v>
      </c>
      <c r="C179" t="s">
        <v>35</v>
      </c>
      <c r="D179" t="s">
        <v>7</v>
      </c>
      <c r="E179">
        <v>13</v>
      </c>
      <c r="F179" s="1">
        <f>VLOOKUP(D179,'Product List'!$A$2:$C$23,2,FALSE)</f>
        <v>525</v>
      </c>
      <c r="G179" t="str">
        <f>VLOOKUP(C179,'Salesperson List'!$A$2:$D$17,3,FALSE)</f>
        <v>Brazil</v>
      </c>
    </row>
    <row r="180" spans="1:7">
      <c r="A180" t="s">
        <v>217</v>
      </c>
      <c r="B180" s="2">
        <v>39465</v>
      </c>
      <c r="C180" t="s">
        <v>13073</v>
      </c>
      <c r="D180" s="1" t="s">
        <v>13063</v>
      </c>
      <c r="E180">
        <v>95</v>
      </c>
      <c r="F180" s="1">
        <f>VLOOKUP(D180,'Product List'!$A$2:$C$23,2,FALSE)</f>
        <v>72</v>
      </c>
      <c r="G180" t="str">
        <f>VLOOKUP(C180,'Salesperson List'!$A$2:$D$17,3,FALSE)</f>
        <v>India</v>
      </c>
    </row>
    <row r="181" spans="1:7">
      <c r="A181" t="s">
        <v>218</v>
      </c>
      <c r="B181" s="2">
        <v>39465</v>
      </c>
      <c r="C181" t="s">
        <v>35</v>
      </c>
      <c r="D181" t="s">
        <v>13062</v>
      </c>
      <c r="E181">
        <v>112</v>
      </c>
      <c r="F181" s="1">
        <f>VLOOKUP(D181,'Product List'!$A$2:$C$23,2,FALSE)</f>
        <v>36</v>
      </c>
      <c r="G181" t="str">
        <f>VLOOKUP(C181,'Salesperson List'!$A$2:$D$17,3,FALSE)</f>
        <v>Brazil</v>
      </c>
    </row>
    <row r="182" spans="1:7">
      <c r="A182" t="s">
        <v>219</v>
      </c>
      <c r="B182" s="2">
        <v>39466</v>
      </c>
      <c r="C182" t="s">
        <v>35</v>
      </c>
      <c r="D182" t="s">
        <v>13064</v>
      </c>
      <c r="E182">
        <v>93</v>
      </c>
      <c r="F182" s="1">
        <f>VLOOKUP(D182,'Product List'!$A$2:$C$23,2,FALSE)</f>
        <v>42</v>
      </c>
      <c r="G182" t="str">
        <f>VLOOKUP(C182,'Salesperson List'!$A$2:$D$17,3,FALSE)</f>
        <v>Brazil</v>
      </c>
    </row>
    <row r="183" spans="1:7">
      <c r="A183" t="s">
        <v>220</v>
      </c>
      <c r="B183" s="2">
        <v>39466</v>
      </c>
      <c r="C183" t="s">
        <v>13039</v>
      </c>
      <c r="D183" t="s">
        <v>13053</v>
      </c>
      <c r="E183">
        <v>178</v>
      </c>
      <c r="F183" s="1">
        <f>VLOOKUP(D183,'Product List'!$A$2:$C$23,2,FALSE)</f>
        <v>128</v>
      </c>
      <c r="G183" t="str">
        <f>VLOOKUP(C183,'Salesperson List'!$A$2:$D$17,3,FALSE)</f>
        <v>UK</v>
      </c>
    </row>
    <row r="184" spans="1:7">
      <c r="A184" t="s">
        <v>221</v>
      </c>
      <c r="B184" s="2">
        <v>39466</v>
      </c>
      <c r="C184" t="s">
        <v>13073</v>
      </c>
      <c r="D184" s="1" t="s">
        <v>13066</v>
      </c>
      <c r="E184">
        <v>17</v>
      </c>
      <c r="F184" s="1">
        <f>VLOOKUP(D184,'Product List'!$A$2:$C$23,2,FALSE)</f>
        <v>148</v>
      </c>
      <c r="G184" t="str">
        <f>VLOOKUP(C184,'Salesperson List'!$A$2:$D$17,3,FALSE)</f>
        <v>India</v>
      </c>
    </row>
    <row r="185" spans="1:7">
      <c r="A185" t="s">
        <v>222</v>
      </c>
      <c r="B185" s="2">
        <v>39466</v>
      </c>
      <c r="C185" t="s">
        <v>13035</v>
      </c>
      <c r="D185" t="s">
        <v>13067</v>
      </c>
      <c r="E185">
        <v>19</v>
      </c>
      <c r="F185" s="1">
        <f>VLOOKUP(D185,'Product List'!$A$2:$C$23,2,FALSE)</f>
        <v>88</v>
      </c>
      <c r="G185" t="str">
        <f>VLOOKUP(C185,'Salesperson List'!$A$2:$D$17,3,FALSE)</f>
        <v>China</v>
      </c>
    </row>
    <row r="186" spans="1:7">
      <c r="A186" t="s">
        <v>223</v>
      </c>
      <c r="B186" s="2">
        <v>39466</v>
      </c>
      <c r="C186" t="s">
        <v>13049</v>
      </c>
      <c r="D186" s="1" t="s">
        <v>13066</v>
      </c>
      <c r="E186">
        <v>39</v>
      </c>
      <c r="F186" s="1">
        <f>VLOOKUP(D186,'Product List'!$A$2:$C$23,2,FALSE)</f>
        <v>148</v>
      </c>
      <c r="G186" t="str">
        <f>VLOOKUP(C186,'Salesperson List'!$A$2:$D$17,3,FALSE)</f>
        <v>New Zealand</v>
      </c>
    </row>
    <row r="187" spans="1:7">
      <c r="A187" t="s">
        <v>224</v>
      </c>
      <c r="B187" s="2">
        <v>39466</v>
      </c>
      <c r="C187" t="s">
        <v>13038</v>
      </c>
      <c r="D187" t="s">
        <v>13065</v>
      </c>
      <c r="E187">
        <v>31</v>
      </c>
      <c r="F187" s="1">
        <f>VLOOKUP(D187,'Product List'!$A$2:$C$23,2,FALSE)</f>
        <v>109</v>
      </c>
      <c r="G187" t="str">
        <f>VLOOKUP(C187,'Salesperson List'!$A$2:$D$17,3,FALSE)</f>
        <v>Canada</v>
      </c>
    </row>
    <row r="188" spans="1:7">
      <c r="A188" t="s">
        <v>225</v>
      </c>
      <c r="B188" s="2">
        <v>39466</v>
      </c>
      <c r="C188" t="s">
        <v>35</v>
      </c>
      <c r="D188" t="s">
        <v>13060</v>
      </c>
      <c r="E188">
        <v>51</v>
      </c>
      <c r="F188" s="1">
        <f>VLOOKUP(D188,'Product List'!$A$2:$C$23,2,FALSE)</f>
        <v>99</v>
      </c>
      <c r="G188" t="str">
        <f>VLOOKUP(C188,'Salesperson List'!$A$2:$D$17,3,FALSE)</f>
        <v>Brazil</v>
      </c>
    </row>
    <row r="189" spans="1:7">
      <c r="A189" t="s">
        <v>226</v>
      </c>
      <c r="B189" s="2">
        <v>39466</v>
      </c>
      <c r="C189" t="s">
        <v>13073</v>
      </c>
      <c r="D189" t="s">
        <v>13060</v>
      </c>
      <c r="E189">
        <v>47</v>
      </c>
      <c r="F189" s="1">
        <f>VLOOKUP(D189,'Product List'!$A$2:$C$23,2,FALSE)</f>
        <v>99</v>
      </c>
      <c r="G189" t="str">
        <f>VLOOKUP(C189,'Salesperson List'!$A$2:$D$17,3,FALSE)</f>
        <v>India</v>
      </c>
    </row>
    <row r="190" spans="1:7">
      <c r="A190" t="s">
        <v>227</v>
      </c>
      <c r="B190" s="2">
        <v>39466</v>
      </c>
      <c r="C190" t="s">
        <v>13049</v>
      </c>
      <c r="D190" t="s">
        <v>11</v>
      </c>
      <c r="E190">
        <v>10</v>
      </c>
      <c r="F190" s="1">
        <f>VLOOKUP(D190,'Product List'!$A$2:$C$23,2,FALSE)</f>
        <v>424</v>
      </c>
      <c r="G190" t="str">
        <f>VLOOKUP(C190,'Salesperson List'!$A$2:$D$17,3,FALSE)</f>
        <v>New Zealand</v>
      </c>
    </row>
    <row r="191" spans="1:7">
      <c r="A191" t="s">
        <v>228</v>
      </c>
      <c r="B191" s="2">
        <v>39466</v>
      </c>
      <c r="C191" t="s">
        <v>13037</v>
      </c>
      <c r="D191" t="s">
        <v>13064</v>
      </c>
      <c r="E191">
        <v>34</v>
      </c>
      <c r="F191" s="1">
        <f>VLOOKUP(D191,'Product List'!$A$2:$C$23,2,FALSE)</f>
        <v>42</v>
      </c>
      <c r="G191" t="str">
        <f>VLOOKUP(C191,'Salesperson List'!$A$2:$D$17,3,FALSE)</f>
        <v>Mexico</v>
      </c>
    </row>
    <row r="192" spans="1:7">
      <c r="A192" t="s">
        <v>229</v>
      </c>
      <c r="B192" s="2">
        <v>39467</v>
      </c>
      <c r="C192" t="s">
        <v>13041</v>
      </c>
      <c r="D192" t="s">
        <v>11</v>
      </c>
      <c r="E192">
        <v>26</v>
      </c>
      <c r="F192" s="1">
        <f>VLOOKUP(D192,'Product List'!$A$2:$C$23,2,FALSE)</f>
        <v>424</v>
      </c>
      <c r="G192" t="str">
        <f>VLOOKUP(C192,'Salesperson List'!$A$2:$D$17,3,FALSE)</f>
        <v>Italy</v>
      </c>
    </row>
    <row r="193" spans="1:7">
      <c r="A193" t="s">
        <v>230</v>
      </c>
      <c r="B193" s="2">
        <v>39467</v>
      </c>
      <c r="C193" t="s">
        <v>13042</v>
      </c>
      <c r="D193" s="1" t="s">
        <v>13066</v>
      </c>
      <c r="E193">
        <v>17</v>
      </c>
      <c r="F193" s="1">
        <f>VLOOKUP(D193,'Product List'!$A$2:$C$23,2,FALSE)</f>
        <v>148</v>
      </c>
      <c r="G193" t="str">
        <f>VLOOKUP(C193,'Salesperson List'!$A$2:$D$17,3,FALSE)</f>
        <v>Spain</v>
      </c>
    </row>
    <row r="194" spans="1:7">
      <c r="A194" t="s">
        <v>231</v>
      </c>
      <c r="B194" s="2">
        <v>39467</v>
      </c>
      <c r="C194" t="s">
        <v>35</v>
      </c>
      <c r="D194" s="1" t="s">
        <v>13057</v>
      </c>
      <c r="E194">
        <v>10</v>
      </c>
      <c r="F194" s="1">
        <f>VLOOKUP(D194,'Product List'!$A$2:$C$23,2,FALSE)</f>
        <v>87</v>
      </c>
      <c r="G194" t="str">
        <f>VLOOKUP(C194,'Salesperson List'!$A$2:$D$17,3,FALSE)</f>
        <v>Brazil</v>
      </c>
    </row>
    <row r="195" spans="1:7">
      <c r="A195" t="s">
        <v>232</v>
      </c>
      <c r="B195" s="2">
        <v>39467</v>
      </c>
      <c r="C195" t="s">
        <v>13039</v>
      </c>
      <c r="D195" t="s">
        <v>13065</v>
      </c>
      <c r="E195">
        <v>53</v>
      </c>
      <c r="F195" s="1">
        <f>VLOOKUP(D195,'Product List'!$A$2:$C$23,2,FALSE)</f>
        <v>109</v>
      </c>
      <c r="G195" t="str">
        <f>VLOOKUP(C195,'Salesperson List'!$A$2:$D$17,3,FALSE)</f>
        <v>UK</v>
      </c>
    </row>
    <row r="196" spans="1:7">
      <c r="A196" t="s">
        <v>233</v>
      </c>
      <c r="B196" s="2">
        <v>39467</v>
      </c>
      <c r="C196" t="s">
        <v>21</v>
      </c>
      <c r="D196" t="s">
        <v>6</v>
      </c>
      <c r="E196">
        <v>20</v>
      </c>
      <c r="F196" s="1">
        <f>VLOOKUP(D196,'Product List'!$A$2:$C$23,2,FALSE)</f>
        <v>268</v>
      </c>
      <c r="G196" t="str">
        <f>VLOOKUP(C196,'Salesperson List'!$A$2:$D$17,3,FALSE)</f>
        <v>USA</v>
      </c>
    </row>
    <row r="197" spans="1:7">
      <c r="A197" t="s">
        <v>234</v>
      </c>
      <c r="B197" s="2">
        <v>39467</v>
      </c>
      <c r="C197" t="s">
        <v>13071</v>
      </c>
      <c r="D197" s="1" t="s">
        <v>13058</v>
      </c>
      <c r="E197">
        <v>18</v>
      </c>
      <c r="F197" s="1">
        <f>VLOOKUP(D197,'Product List'!$A$2:$C$23,2,FALSE)</f>
        <v>121</v>
      </c>
      <c r="G197" t="str">
        <f>VLOOKUP(C197,'Salesperson List'!$A$2:$D$17,3,FALSE)</f>
        <v>Japan</v>
      </c>
    </row>
    <row r="198" spans="1:7">
      <c r="A198" t="s">
        <v>235</v>
      </c>
      <c r="B198" s="2">
        <v>39467</v>
      </c>
      <c r="C198" t="s">
        <v>13040</v>
      </c>
      <c r="D198" t="s">
        <v>13056</v>
      </c>
      <c r="E198">
        <v>87</v>
      </c>
      <c r="F198" s="1">
        <f>VLOOKUP(D198,'Product List'!$A$2:$C$23,2,FALSE)</f>
        <v>90</v>
      </c>
      <c r="G198" t="str">
        <f>VLOOKUP(C198,'Salesperson List'!$A$2:$D$17,3,FALSE)</f>
        <v>France</v>
      </c>
    </row>
    <row r="199" spans="1:7">
      <c r="A199" t="s">
        <v>236</v>
      </c>
      <c r="B199" s="2">
        <v>39467</v>
      </c>
      <c r="C199" t="s">
        <v>13051</v>
      </c>
      <c r="D199" s="1" t="s">
        <v>13058</v>
      </c>
      <c r="E199">
        <v>12</v>
      </c>
      <c r="F199" s="1">
        <f>VLOOKUP(D199,'Product List'!$A$2:$C$23,2,FALSE)</f>
        <v>121</v>
      </c>
      <c r="G199" t="str">
        <f>VLOOKUP(C199,'Salesperson List'!$A$2:$D$17,3,FALSE)</f>
        <v>Netherlands</v>
      </c>
    </row>
    <row r="200" spans="1:7">
      <c r="A200" t="s">
        <v>237</v>
      </c>
      <c r="B200" s="2">
        <v>39467</v>
      </c>
      <c r="C200" t="s">
        <v>21</v>
      </c>
      <c r="D200" t="s">
        <v>9</v>
      </c>
      <c r="E200">
        <v>27</v>
      </c>
      <c r="F200" s="1">
        <f>VLOOKUP(D200,'Product List'!$A$2:$C$23,2,FALSE)</f>
        <v>164</v>
      </c>
      <c r="G200" t="str">
        <f>VLOOKUP(C200,'Salesperson List'!$A$2:$D$17,3,FALSE)</f>
        <v>USA</v>
      </c>
    </row>
    <row r="201" spans="1:7">
      <c r="A201" t="s">
        <v>238</v>
      </c>
      <c r="B201" s="2">
        <v>39467</v>
      </c>
      <c r="C201" t="s">
        <v>13041</v>
      </c>
      <c r="D201" t="s">
        <v>7</v>
      </c>
      <c r="E201">
        <v>6</v>
      </c>
      <c r="F201" s="1">
        <f>VLOOKUP(D201,'Product List'!$A$2:$C$23,2,FALSE)</f>
        <v>525</v>
      </c>
      <c r="G201" t="str">
        <f>VLOOKUP(C201,'Salesperson List'!$A$2:$D$17,3,FALSE)</f>
        <v>Italy</v>
      </c>
    </row>
    <row r="202" spans="1:7">
      <c r="A202" t="s">
        <v>239</v>
      </c>
      <c r="B202" s="2">
        <v>39468</v>
      </c>
      <c r="C202" t="s">
        <v>13043</v>
      </c>
      <c r="D202" s="1" t="s">
        <v>13066</v>
      </c>
      <c r="E202">
        <v>49</v>
      </c>
      <c r="F202" s="1">
        <f>VLOOKUP(D202,'Product List'!$A$2:$C$23,2,FALSE)</f>
        <v>148</v>
      </c>
      <c r="G202" t="str">
        <f>VLOOKUP(C202,'Salesperson List'!$A$2:$D$17,3,FALSE)</f>
        <v>Portugal</v>
      </c>
    </row>
    <row r="203" spans="1:7">
      <c r="A203" t="s">
        <v>240</v>
      </c>
      <c r="B203" s="2">
        <v>39468</v>
      </c>
      <c r="C203" t="s">
        <v>13038</v>
      </c>
      <c r="D203" t="s">
        <v>13054</v>
      </c>
      <c r="E203">
        <v>48</v>
      </c>
      <c r="F203" s="1">
        <f>VLOOKUP(D203,'Product List'!$A$2:$C$23,2,FALSE)</f>
        <v>223</v>
      </c>
      <c r="G203" t="str">
        <f>VLOOKUP(C203,'Salesperson List'!$A$2:$D$17,3,FALSE)</f>
        <v>Canada</v>
      </c>
    </row>
    <row r="204" spans="1:7">
      <c r="A204" t="s">
        <v>241</v>
      </c>
      <c r="B204" s="2">
        <v>39468</v>
      </c>
      <c r="C204" t="s">
        <v>13071</v>
      </c>
      <c r="D204" t="s">
        <v>11</v>
      </c>
      <c r="E204">
        <v>21</v>
      </c>
      <c r="F204" s="1">
        <f>VLOOKUP(D204,'Product List'!$A$2:$C$23,2,FALSE)</f>
        <v>424</v>
      </c>
      <c r="G204" t="str">
        <f>VLOOKUP(C204,'Salesperson List'!$A$2:$D$17,3,FALSE)</f>
        <v>Japan</v>
      </c>
    </row>
    <row r="205" spans="1:7">
      <c r="A205" t="s">
        <v>242</v>
      </c>
      <c r="B205" s="2">
        <v>39468</v>
      </c>
      <c r="C205" t="s">
        <v>13071</v>
      </c>
      <c r="D205" t="s">
        <v>12</v>
      </c>
      <c r="E205">
        <v>25</v>
      </c>
      <c r="F205" s="1">
        <f>VLOOKUP(D205,'Product List'!$A$2:$C$23,2,FALSE)</f>
        <v>513</v>
      </c>
      <c r="G205" t="str">
        <f>VLOOKUP(C205,'Salesperson List'!$A$2:$D$17,3,FALSE)</f>
        <v>Japan</v>
      </c>
    </row>
    <row r="206" spans="1:7">
      <c r="A206" t="s">
        <v>243</v>
      </c>
      <c r="B206" s="2">
        <v>39468</v>
      </c>
      <c r="C206" t="s">
        <v>13039</v>
      </c>
      <c r="D206" t="s">
        <v>11</v>
      </c>
      <c r="E206">
        <v>20</v>
      </c>
      <c r="F206" s="1">
        <f>VLOOKUP(D206,'Product List'!$A$2:$C$23,2,FALSE)</f>
        <v>424</v>
      </c>
      <c r="G206" t="str">
        <f>VLOOKUP(C206,'Salesperson List'!$A$2:$D$17,3,FALSE)</f>
        <v>UK</v>
      </c>
    </row>
    <row r="207" spans="1:7">
      <c r="A207" t="s">
        <v>244</v>
      </c>
      <c r="B207" s="2">
        <v>39468</v>
      </c>
      <c r="C207" t="s">
        <v>13039</v>
      </c>
      <c r="D207" t="s">
        <v>8</v>
      </c>
      <c r="E207">
        <v>53</v>
      </c>
      <c r="F207" s="1">
        <f>VLOOKUP(D207,'Product List'!$A$2:$C$23,2,FALSE)</f>
        <v>68</v>
      </c>
      <c r="G207" t="str">
        <f>VLOOKUP(C207,'Salesperson List'!$A$2:$D$17,3,FALSE)</f>
        <v>UK</v>
      </c>
    </row>
    <row r="208" spans="1:7">
      <c r="A208" t="s">
        <v>245</v>
      </c>
      <c r="B208" s="2">
        <v>39468</v>
      </c>
      <c r="C208" t="s">
        <v>13038</v>
      </c>
      <c r="D208" t="s">
        <v>8</v>
      </c>
      <c r="E208">
        <v>35</v>
      </c>
      <c r="F208" s="1">
        <f>VLOOKUP(D208,'Product List'!$A$2:$C$23,2,FALSE)</f>
        <v>68</v>
      </c>
      <c r="G208" t="str">
        <f>VLOOKUP(C208,'Salesperson List'!$A$2:$D$17,3,FALSE)</f>
        <v>Canada</v>
      </c>
    </row>
    <row r="209" spans="1:7">
      <c r="A209" t="s">
        <v>246</v>
      </c>
      <c r="B209" s="2">
        <v>39468</v>
      </c>
      <c r="C209" t="s">
        <v>35</v>
      </c>
      <c r="D209" t="s">
        <v>13061</v>
      </c>
      <c r="E209">
        <v>159</v>
      </c>
      <c r="F209" s="1">
        <f>VLOOKUP(D209,'Product List'!$A$2:$C$23,2,FALSE)</f>
        <v>54</v>
      </c>
      <c r="G209" t="str">
        <f>VLOOKUP(C209,'Salesperson List'!$A$2:$D$17,3,FALSE)</f>
        <v>Brazil</v>
      </c>
    </row>
    <row r="210" spans="1:7">
      <c r="A210" t="s">
        <v>247</v>
      </c>
      <c r="B210" s="2">
        <v>39468</v>
      </c>
      <c r="C210" t="s">
        <v>21</v>
      </c>
      <c r="D210" t="s">
        <v>13054</v>
      </c>
      <c r="E210">
        <v>22</v>
      </c>
      <c r="F210" s="1">
        <f>VLOOKUP(D210,'Product List'!$A$2:$C$23,2,FALSE)</f>
        <v>223</v>
      </c>
      <c r="G210" t="str">
        <f>VLOOKUP(C210,'Salesperson List'!$A$2:$D$17,3,FALSE)</f>
        <v>USA</v>
      </c>
    </row>
    <row r="211" spans="1:7">
      <c r="A211" t="s">
        <v>248</v>
      </c>
      <c r="B211" s="2">
        <v>39468</v>
      </c>
      <c r="C211" t="s">
        <v>13039</v>
      </c>
      <c r="D211" t="s">
        <v>13054</v>
      </c>
      <c r="E211">
        <v>36</v>
      </c>
      <c r="F211" s="1">
        <f>VLOOKUP(D211,'Product List'!$A$2:$C$23,2,FALSE)</f>
        <v>223</v>
      </c>
      <c r="G211" t="str">
        <f>VLOOKUP(C211,'Salesperson List'!$A$2:$D$17,3,FALSE)</f>
        <v>UK</v>
      </c>
    </row>
    <row r="212" spans="1:7">
      <c r="A212" t="s">
        <v>249</v>
      </c>
      <c r="B212" s="2">
        <v>39469</v>
      </c>
      <c r="C212" t="s">
        <v>13043</v>
      </c>
      <c r="D212" t="s">
        <v>9</v>
      </c>
      <c r="E212">
        <v>18</v>
      </c>
      <c r="F212" s="1">
        <f>VLOOKUP(D212,'Product List'!$A$2:$C$23,2,FALSE)</f>
        <v>164</v>
      </c>
      <c r="G212" t="str">
        <f>VLOOKUP(C212,'Salesperson List'!$A$2:$D$17,3,FALSE)</f>
        <v>Portugal</v>
      </c>
    </row>
    <row r="213" spans="1:7">
      <c r="A213" t="s">
        <v>250</v>
      </c>
      <c r="B213" s="2">
        <v>39469</v>
      </c>
      <c r="C213" t="s">
        <v>13049</v>
      </c>
      <c r="D213" t="s">
        <v>13054</v>
      </c>
      <c r="E213">
        <v>49</v>
      </c>
      <c r="F213" s="1">
        <f>VLOOKUP(D213,'Product List'!$A$2:$C$23,2,FALSE)</f>
        <v>223</v>
      </c>
      <c r="G213" t="str">
        <f>VLOOKUP(C213,'Salesperson List'!$A$2:$D$17,3,FALSE)</f>
        <v>New Zealand</v>
      </c>
    </row>
    <row r="214" spans="1:7">
      <c r="A214" t="s">
        <v>251</v>
      </c>
      <c r="B214" s="2">
        <v>39469</v>
      </c>
      <c r="C214" t="s">
        <v>13037</v>
      </c>
      <c r="D214" t="s">
        <v>13052</v>
      </c>
      <c r="E214">
        <v>124</v>
      </c>
      <c r="F214" s="1">
        <f>VLOOKUP(D214,'Product List'!$A$2:$C$23,2,FALSE)</f>
        <v>16</v>
      </c>
      <c r="G214" t="str">
        <f>VLOOKUP(C214,'Salesperson List'!$A$2:$D$17,3,FALSE)</f>
        <v>Mexico</v>
      </c>
    </row>
    <row r="215" spans="1:7">
      <c r="A215" t="s">
        <v>252</v>
      </c>
      <c r="B215" s="2">
        <v>39469</v>
      </c>
      <c r="C215" t="s">
        <v>13049</v>
      </c>
      <c r="D215" t="s">
        <v>11</v>
      </c>
      <c r="E215">
        <v>29</v>
      </c>
      <c r="F215" s="1">
        <f>VLOOKUP(D215,'Product List'!$A$2:$C$23,2,FALSE)</f>
        <v>424</v>
      </c>
      <c r="G215" t="str">
        <f>VLOOKUP(C215,'Salesperson List'!$A$2:$D$17,3,FALSE)</f>
        <v>New Zealand</v>
      </c>
    </row>
    <row r="216" spans="1:7">
      <c r="A216" t="s">
        <v>253</v>
      </c>
      <c r="B216" s="2">
        <v>39469</v>
      </c>
      <c r="C216" t="s">
        <v>13042</v>
      </c>
      <c r="D216" t="s">
        <v>13055</v>
      </c>
      <c r="E216">
        <v>182</v>
      </c>
      <c r="F216" s="1">
        <f>VLOOKUP(D216,'Product List'!$A$2:$C$23,2,FALSE)</f>
        <v>157</v>
      </c>
      <c r="G216" t="str">
        <f>VLOOKUP(C216,'Salesperson List'!$A$2:$D$17,3,FALSE)</f>
        <v>Spain</v>
      </c>
    </row>
    <row r="217" spans="1:7">
      <c r="A217" t="s">
        <v>254</v>
      </c>
      <c r="B217" s="2">
        <v>39469</v>
      </c>
      <c r="C217" t="s">
        <v>13049</v>
      </c>
      <c r="D217" t="s">
        <v>7</v>
      </c>
      <c r="E217">
        <v>3</v>
      </c>
      <c r="F217" s="1">
        <f>VLOOKUP(D217,'Product List'!$A$2:$C$23,2,FALSE)</f>
        <v>525</v>
      </c>
      <c r="G217" t="str">
        <f>VLOOKUP(C217,'Salesperson List'!$A$2:$D$17,3,FALSE)</f>
        <v>New Zealand</v>
      </c>
    </row>
    <row r="218" spans="1:7">
      <c r="A218" t="s">
        <v>255</v>
      </c>
      <c r="B218" s="2">
        <v>39469</v>
      </c>
      <c r="C218" t="s">
        <v>13046</v>
      </c>
      <c r="D218" t="s">
        <v>6</v>
      </c>
      <c r="E218">
        <v>19</v>
      </c>
      <c r="F218" s="1">
        <f>VLOOKUP(D218,'Product List'!$A$2:$C$23,2,FALSE)</f>
        <v>268</v>
      </c>
      <c r="G218" t="str">
        <f>VLOOKUP(C218,'Salesperson List'!$A$2:$D$17,3,FALSE)</f>
        <v>Australia</v>
      </c>
    </row>
    <row r="219" spans="1:7">
      <c r="A219" t="s">
        <v>256</v>
      </c>
      <c r="B219" s="2">
        <v>39469</v>
      </c>
      <c r="C219" t="s">
        <v>13040</v>
      </c>
      <c r="D219" t="s">
        <v>13052</v>
      </c>
      <c r="E219">
        <v>84</v>
      </c>
      <c r="F219" s="1">
        <f>VLOOKUP(D219,'Product List'!$A$2:$C$23,2,FALSE)</f>
        <v>16</v>
      </c>
      <c r="G219" t="str">
        <f>VLOOKUP(C219,'Salesperson List'!$A$2:$D$17,3,FALSE)</f>
        <v>France</v>
      </c>
    </row>
    <row r="220" spans="1:7">
      <c r="A220" t="s">
        <v>257</v>
      </c>
      <c r="B220" s="2">
        <v>39469</v>
      </c>
      <c r="C220" t="s">
        <v>13072</v>
      </c>
      <c r="D220" t="s">
        <v>11</v>
      </c>
      <c r="E220">
        <v>13</v>
      </c>
      <c r="F220" s="1">
        <f>VLOOKUP(D220,'Product List'!$A$2:$C$23,2,FALSE)</f>
        <v>424</v>
      </c>
      <c r="G220" t="str">
        <f>VLOOKUP(C220,'Salesperson List'!$A$2:$D$17,3,FALSE)</f>
        <v>Germany</v>
      </c>
    </row>
    <row r="221" spans="1:7">
      <c r="A221" t="s">
        <v>258</v>
      </c>
      <c r="B221" s="2">
        <v>39469</v>
      </c>
      <c r="C221" t="s">
        <v>13038</v>
      </c>
      <c r="D221" t="s">
        <v>6</v>
      </c>
      <c r="E221">
        <v>20</v>
      </c>
      <c r="F221" s="1">
        <f>VLOOKUP(D221,'Product List'!$A$2:$C$23,2,FALSE)</f>
        <v>268</v>
      </c>
      <c r="G221" t="str">
        <f>VLOOKUP(C221,'Salesperson List'!$A$2:$D$17,3,FALSE)</f>
        <v>Canada</v>
      </c>
    </row>
    <row r="222" spans="1:7">
      <c r="A222" t="s">
        <v>259</v>
      </c>
      <c r="B222" s="2">
        <v>39470</v>
      </c>
      <c r="C222" t="s">
        <v>13035</v>
      </c>
      <c r="D222" t="s">
        <v>13062</v>
      </c>
      <c r="E222">
        <v>76</v>
      </c>
      <c r="F222" s="1">
        <f>VLOOKUP(D222,'Product List'!$A$2:$C$23,2,FALSE)</f>
        <v>36</v>
      </c>
      <c r="G222" t="str">
        <f>VLOOKUP(C222,'Salesperson List'!$A$2:$D$17,3,FALSE)</f>
        <v>China</v>
      </c>
    </row>
    <row r="223" spans="1:7">
      <c r="A223" t="s">
        <v>260</v>
      </c>
      <c r="B223" s="2">
        <v>39470</v>
      </c>
      <c r="C223" t="s">
        <v>13073</v>
      </c>
      <c r="D223" t="s">
        <v>13065</v>
      </c>
      <c r="E223">
        <v>41</v>
      </c>
      <c r="F223" s="1">
        <f>VLOOKUP(D223,'Product List'!$A$2:$C$23,2,FALSE)</f>
        <v>109</v>
      </c>
      <c r="G223" t="str">
        <f>VLOOKUP(C223,'Salesperson List'!$A$2:$D$17,3,FALSE)</f>
        <v>India</v>
      </c>
    </row>
    <row r="224" spans="1:7">
      <c r="A224" t="s">
        <v>261</v>
      </c>
      <c r="B224" s="2">
        <v>39470</v>
      </c>
      <c r="C224" t="s">
        <v>13051</v>
      </c>
      <c r="D224" t="s">
        <v>13052</v>
      </c>
      <c r="E224">
        <v>58</v>
      </c>
      <c r="F224" s="1">
        <f>VLOOKUP(D224,'Product List'!$A$2:$C$23,2,FALSE)</f>
        <v>16</v>
      </c>
      <c r="G224" t="str">
        <f>VLOOKUP(C224,'Salesperson List'!$A$2:$D$17,3,FALSE)</f>
        <v>Netherlands</v>
      </c>
    </row>
    <row r="225" spans="1:7">
      <c r="A225" t="s">
        <v>262</v>
      </c>
      <c r="B225" s="2">
        <v>39470</v>
      </c>
      <c r="C225" t="s">
        <v>13042</v>
      </c>
      <c r="D225" t="s">
        <v>11</v>
      </c>
      <c r="E225">
        <v>19</v>
      </c>
      <c r="F225" s="1">
        <f>VLOOKUP(D225,'Product List'!$A$2:$C$23,2,FALSE)</f>
        <v>424</v>
      </c>
      <c r="G225" t="str">
        <f>VLOOKUP(C225,'Salesperson List'!$A$2:$D$17,3,FALSE)</f>
        <v>Spain</v>
      </c>
    </row>
    <row r="226" spans="1:7">
      <c r="A226" t="s">
        <v>263</v>
      </c>
      <c r="B226" s="2">
        <v>39470</v>
      </c>
      <c r="C226" t="s">
        <v>13072</v>
      </c>
      <c r="D226" t="s">
        <v>13053</v>
      </c>
      <c r="E226">
        <v>113</v>
      </c>
      <c r="F226" s="1">
        <f>VLOOKUP(D226,'Product List'!$A$2:$C$23,2,FALSE)</f>
        <v>128</v>
      </c>
      <c r="G226" t="str">
        <f>VLOOKUP(C226,'Salesperson List'!$A$2:$D$17,3,FALSE)</f>
        <v>Germany</v>
      </c>
    </row>
    <row r="227" spans="1:7">
      <c r="A227" t="s">
        <v>264</v>
      </c>
      <c r="B227" s="2">
        <v>39470</v>
      </c>
      <c r="C227" t="s">
        <v>13040</v>
      </c>
      <c r="D227" t="s">
        <v>13056</v>
      </c>
      <c r="E227">
        <v>59</v>
      </c>
      <c r="F227" s="1">
        <f>VLOOKUP(D227,'Product List'!$A$2:$C$23,2,FALSE)</f>
        <v>90</v>
      </c>
      <c r="G227" t="str">
        <f>VLOOKUP(C227,'Salesperson List'!$A$2:$D$17,3,FALSE)</f>
        <v>France</v>
      </c>
    </row>
    <row r="228" spans="1:7">
      <c r="A228" t="s">
        <v>265</v>
      </c>
      <c r="B228" s="2">
        <v>39470</v>
      </c>
      <c r="C228" t="s">
        <v>35</v>
      </c>
      <c r="D228" t="s">
        <v>8</v>
      </c>
      <c r="E228">
        <v>32</v>
      </c>
      <c r="F228" s="1">
        <f>VLOOKUP(D228,'Product List'!$A$2:$C$23,2,FALSE)</f>
        <v>68</v>
      </c>
      <c r="G228" t="str">
        <f>VLOOKUP(C228,'Salesperson List'!$A$2:$D$17,3,FALSE)</f>
        <v>Brazil</v>
      </c>
    </row>
    <row r="229" spans="1:7">
      <c r="A229" t="s">
        <v>266</v>
      </c>
      <c r="B229" s="2">
        <v>39470</v>
      </c>
      <c r="C229" t="s">
        <v>13043</v>
      </c>
      <c r="D229" t="s">
        <v>13062</v>
      </c>
      <c r="E229">
        <v>72</v>
      </c>
      <c r="F229" s="1">
        <f>VLOOKUP(D229,'Product List'!$A$2:$C$23,2,FALSE)</f>
        <v>36</v>
      </c>
      <c r="G229" t="str">
        <f>VLOOKUP(C229,'Salesperson List'!$A$2:$D$17,3,FALSE)</f>
        <v>Portugal</v>
      </c>
    </row>
    <row r="230" spans="1:7">
      <c r="A230" t="s">
        <v>267</v>
      </c>
      <c r="B230" s="2">
        <v>39470</v>
      </c>
      <c r="C230" t="s">
        <v>13038</v>
      </c>
      <c r="D230" t="s">
        <v>8</v>
      </c>
      <c r="E230">
        <v>78</v>
      </c>
      <c r="F230" s="1">
        <f>VLOOKUP(D230,'Product List'!$A$2:$C$23,2,FALSE)</f>
        <v>68</v>
      </c>
      <c r="G230" t="str">
        <f>VLOOKUP(C230,'Salesperson List'!$A$2:$D$17,3,FALSE)</f>
        <v>Canada</v>
      </c>
    </row>
    <row r="231" spans="1:7">
      <c r="A231" t="s">
        <v>268</v>
      </c>
      <c r="B231" s="2">
        <v>39470</v>
      </c>
      <c r="C231" t="s">
        <v>13035</v>
      </c>
      <c r="D231" t="s">
        <v>13067</v>
      </c>
      <c r="E231">
        <v>18</v>
      </c>
      <c r="F231" s="1">
        <f>VLOOKUP(D231,'Product List'!$A$2:$C$23,2,FALSE)</f>
        <v>88</v>
      </c>
      <c r="G231" t="str">
        <f>VLOOKUP(C231,'Salesperson List'!$A$2:$D$17,3,FALSE)</f>
        <v>China</v>
      </c>
    </row>
    <row r="232" spans="1:7">
      <c r="A232" t="s">
        <v>269</v>
      </c>
      <c r="B232" s="2">
        <v>39471</v>
      </c>
      <c r="C232" t="s">
        <v>13046</v>
      </c>
      <c r="D232" t="s">
        <v>13064</v>
      </c>
      <c r="E232">
        <v>33</v>
      </c>
      <c r="F232" s="1">
        <f>VLOOKUP(D232,'Product List'!$A$2:$C$23,2,FALSE)</f>
        <v>42</v>
      </c>
      <c r="G232" t="str">
        <f>VLOOKUP(C232,'Salesperson List'!$A$2:$D$17,3,FALSE)</f>
        <v>Australia</v>
      </c>
    </row>
    <row r="233" spans="1:7">
      <c r="A233" t="s">
        <v>270</v>
      </c>
      <c r="B233" s="2">
        <v>39471</v>
      </c>
      <c r="C233" t="s">
        <v>13043</v>
      </c>
      <c r="D233" t="s">
        <v>7</v>
      </c>
      <c r="E233">
        <v>12</v>
      </c>
      <c r="F233" s="1">
        <f>VLOOKUP(D233,'Product List'!$A$2:$C$23,2,FALSE)</f>
        <v>525</v>
      </c>
      <c r="G233" t="str">
        <f>VLOOKUP(C233,'Salesperson List'!$A$2:$D$17,3,FALSE)</f>
        <v>Portugal</v>
      </c>
    </row>
    <row r="234" spans="1:7">
      <c r="A234" t="s">
        <v>271</v>
      </c>
      <c r="B234" s="2">
        <v>39471</v>
      </c>
      <c r="C234" t="s">
        <v>13038</v>
      </c>
      <c r="D234" s="1" t="s">
        <v>13057</v>
      </c>
      <c r="E234">
        <v>36</v>
      </c>
      <c r="F234" s="1">
        <f>VLOOKUP(D234,'Product List'!$A$2:$C$23,2,FALSE)</f>
        <v>87</v>
      </c>
      <c r="G234" t="str">
        <f>VLOOKUP(C234,'Salesperson List'!$A$2:$D$17,3,FALSE)</f>
        <v>Canada</v>
      </c>
    </row>
    <row r="235" spans="1:7">
      <c r="A235" t="s">
        <v>272</v>
      </c>
      <c r="B235" s="2">
        <v>39471</v>
      </c>
      <c r="C235" t="s">
        <v>13072</v>
      </c>
      <c r="D235" t="s">
        <v>13065</v>
      </c>
      <c r="E235">
        <v>18</v>
      </c>
      <c r="F235" s="1">
        <f>VLOOKUP(D235,'Product List'!$A$2:$C$23,2,FALSE)</f>
        <v>109</v>
      </c>
      <c r="G235" t="str">
        <f>VLOOKUP(C235,'Salesperson List'!$A$2:$D$17,3,FALSE)</f>
        <v>Germany</v>
      </c>
    </row>
    <row r="236" spans="1:7">
      <c r="A236" t="s">
        <v>273</v>
      </c>
      <c r="B236" s="2">
        <v>39471</v>
      </c>
      <c r="C236" t="s">
        <v>13037</v>
      </c>
      <c r="D236" s="1" t="s">
        <v>13066</v>
      </c>
      <c r="E236">
        <v>22</v>
      </c>
      <c r="F236" s="1">
        <f>VLOOKUP(D236,'Product List'!$A$2:$C$23,2,FALSE)</f>
        <v>148</v>
      </c>
      <c r="G236" t="str">
        <f>VLOOKUP(C236,'Salesperson List'!$A$2:$D$17,3,FALSE)</f>
        <v>Mexico</v>
      </c>
    </row>
    <row r="237" spans="1:7">
      <c r="A237" t="s">
        <v>274</v>
      </c>
      <c r="B237" s="2">
        <v>39471</v>
      </c>
      <c r="C237" t="s">
        <v>13042</v>
      </c>
      <c r="D237" t="s">
        <v>11</v>
      </c>
      <c r="E237">
        <v>29</v>
      </c>
      <c r="F237" s="1">
        <f>VLOOKUP(D237,'Product List'!$A$2:$C$23,2,FALSE)</f>
        <v>424</v>
      </c>
      <c r="G237" t="str">
        <f>VLOOKUP(C237,'Salesperson List'!$A$2:$D$17,3,FALSE)</f>
        <v>Spain</v>
      </c>
    </row>
    <row r="238" spans="1:7">
      <c r="A238" t="s">
        <v>275</v>
      </c>
      <c r="B238" s="2">
        <v>39471</v>
      </c>
      <c r="C238" t="s">
        <v>35</v>
      </c>
      <c r="D238" t="s">
        <v>10</v>
      </c>
      <c r="E238">
        <v>4</v>
      </c>
      <c r="F238" s="1">
        <f>VLOOKUP(D238,'Product List'!$A$2:$C$23,2,FALSE)</f>
        <v>469</v>
      </c>
      <c r="G238" t="str">
        <f>VLOOKUP(C238,'Salesperson List'!$A$2:$D$17,3,FALSE)</f>
        <v>Brazil</v>
      </c>
    </row>
    <row r="239" spans="1:7">
      <c r="A239" t="s">
        <v>276</v>
      </c>
      <c r="B239" s="2">
        <v>39471</v>
      </c>
      <c r="C239" t="s">
        <v>13071</v>
      </c>
      <c r="D239" t="s">
        <v>13062</v>
      </c>
      <c r="E239">
        <v>41</v>
      </c>
      <c r="F239" s="1">
        <f>VLOOKUP(D239,'Product List'!$A$2:$C$23,2,FALSE)</f>
        <v>36</v>
      </c>
      <c r="G239" t="str">
        <f>VLOOKUP(C239,'Salesperson List'!$A$2:$D$17,3,FALSE)</f>
        <v>Japan</v>
      </c>
    </row>
    <row r="240" spans="1:7">
      <c r="A240" t="s">
        <v>277</v>
      </c>
      <c r="B240" s="2">
        <v>39471</v>
      </c>
      <c r="C240" t="s">
        <v>13042</v>
      </c>
      <c r="D240" t="s">
        <v>13053</v>
      </c>
      <c r="E240">
        <v>192</v>
      </c>
      <c r="F240" s="1">
        <f>VLOOKUP(D240,'Product List'!$A$2:$C$23,2,FALSE)</f>
        <v>128</v>
      </c>
      <c r="G240" t="str">
        <f>VLOOKUP(C240,'Salesperson List'!$A$2:$D$17,3,FALSE)</f>
        <v>Spain</v>
      </c>
    </row>
    <row r="241" spans="1:7">
      <c r="A241" t="s">
        <v>278</v>
      </c>
      <c r="B241" s="2">
        <v>39471</v>
      </c>
      <c r="C241" t="s">
        <v>13041</v>
      </c>
      <c r="D241" t="s">
        <v>13062</v>
      </c>
      <c r="E241">
        <v>106</v>
      </c>
      <c r="F241" s="1">
        <f>VLOOKUP(D241,'Product List'!$A$2:$C$23,2,FALSE)</f>
        <v>36</v>
      </c>
      <c r="G241" t="str">
        <f>VLOOKUP(C241,'Salesperson List'!$A$2:$D$17,3,FALSE)</f>
        <v>Italy</v>
      </c>
    </row>
    <row r="242" spans="1:7">
      <c r="A242" t="s">
        <v>279</v>
      </c>
      <c r="B242" s="2">
        <v>39472</v>
      </c>
      <c r="C242" t="s">
        <v>13043</v>
      </c>
      <c r="D242" s="1" t="s">
        <v>13066</v>
      </c>
      <c r="E242">
        <v>35</v>
      </c>
      <c r="F242" s="1">
        <f>VLOOKUP(D242,'Product List'!$A$2:$C$23,2,FALSE)</f>
        <v>148</v>
      </c>
      <c r="G242" t="str">
        <f>VLOOKUP(C242,'Salesperson List'!$A$2:$D$17,3,FALSE)</f>
        <v>Portugal</v>
      </c>
    </row>
    <row r="243" spans="1:7">
      <c r="A243" t="s">
        <v>280</v>
      </c>
      <c r="B243" s="2">
        <v>39472</v>
      </c>
      <c r="C243" t="s">
        <v>13041</v>
      </c>
      <c r="D243" t="s">
        <v>12</v>
      </c>
      <c r="E243">
        <v>5</v>
      </c>
      <c r="F243" s="1">
        <f>VLOOKUP(D243,'Product List'!$A$2:$C$23,2,FALSE)</f>
        <v>513</v>
      </c>
      <c r="G243" t="str">
        <f>VLOOKUP(C243,'Salesperson List'!$A$2:$D$17,3,FALSE)</f>
        <v>Italy</v>
      </c>
    </row>
    <row r="244" spans="1:7">
      <c r="A244" t="s">
        <v>281</v>
      </c>
      <c r="B244" s="2">
        <v>39472</v>
      </c>
      <c r="C244" t="s">
        <v>13040</v>
      </c>
      <c r="D244" t="s">
        <v>13061</v>
      </c>
      <c r="E244">
        <v>86</v>
      </c>
      <c r="F244" s="1">
        <f>VLOOKUP(D244,'Product List'!$A$2:$C$23,2,FALSE)</f>
        <v>54</v>
      </c>
      <c r="G244" t="str">
        <f>VLOOKUP(C244,'Salesperson List'!$A$2:$D$17,3,FALSE)</f>
        <v>France</v>
      </c>
    </row>
    <row r="245" spans="1:7">
      <c r="A245" t="s">
        <v>282</v>
      </c>
      <c r="B245" s="2">
        <v>39472</v>
      </c>
      <c r="C245" t="s">
        <v>13041</v>
      </c>
      <c r="D245" t="s">
        <v>13067</v>
      </c>
      <c r="E245">
        <v>24</v>
      </c>
      <c r="F245" s="1">
        <f>VLOOKUP(D245,'Product List'!$A$2:$C$23,2,FALSE)</f>
        <v>88</v>
      </c>
      <c r="G245" t="str">
        <f>VLOOKUP(C245,'Salesperson List'!$A$2:$D$17,3,FALSE)</f>
        <v>Italy</v>
      </c>
    </row>
    <row r="246" spans="1:7">
      <c r="A246" t="s">
        <v>283</v>
      </c>
      <c r="B246" s="2">
        <v>39472</v>
      </c>
      <c r="C246" t="s">
        <v>13071</v>
      </c>
      <c r="D246" t="s">
        <v>8</v>
      </c>
      <c r="E246">
        <v>40</v>
      </c>
      <c r="F246" s="1">
        <f>VLOOKUP(D246,'Product List'!$A$2:$C$23,2,FALSE)</f>
        <v>68</v>
      </c>
      <c r="G246" t="str">
        <f>VLOOKUP(C246,'Salesperson List'!$A$2:$D$17,3,FALSE)</f>
        <v>Japan</v>
      </c>
    </row>
    <row r="247" spans="1:7">
      <c r="A247" t="s">
        <v>284</v>
      </c>
      <c r="B247" s="2">
        <v>39472</v>
      </c>
      <c r="C247" t="s">
        <v>13038</v>
      </c>
      <c r="D247" t="s">
        <v>13064</v>
      </c>
      <c r="E247">
        <v>107</v>
      </c>
      <c r="F247" s="1">
        <f>VLOOKUP(D247,'Product List'!$A$2:$C$23,2,FALSE)</f>
        <v>42</v>
      </c>
      <c r="G247" t="str">
        <f>VLOOKUP(C247,'Salesperson List'!$A$2:$D$17,3,FALSE)</f>
        <v>Canada</v>
      </c>
    </row>
    <row r="248" spans="1:7">
      <c r="A248" t="s">
        <v>285</v>
      </c>
      <c r="B248" s="2">
        <v>39472</v>
      </c>
      <c r="C248" t="s">
        <v>13072</v>
      </c>
      <c r="D248" t="s">
        <v>13062</v>
      </c>
      <c r="E248">
        <v>92</v>
      </c>
      <c r="F248" s="1">
        <f>VLOOKUP(D248,'Product List'!$A$2:$C$23,2,FALSE)</f>
        <v>36</v>
      </c>
      <c r="G248" t="str">
        <f>VLOOKUP(C248,'Salesperson List'!$A$2:$D$17,3,FALSE)</f>
        <v>Germany</v>
      </c>
    </row>
    <row r="249" spans="1:7">
      <c r="A249" t="s">
        <v>286</v>
      </c>
      <c r="B249" s="2">
        <v>39472</v>
      </c>
      <c r="C249" t="s">
        <v>21</v>
      </c>
      <c r="D249" s="1" t="s">
        <v>13058</v>
      </c>
      <c r="E249">
        <v>30</v>
      </c>
      <c r="F249" s="1">
        <f>VLOOKUP(D249,'Product List'!$A$2:$C$23,2,FALSE)</f>
        <v>121</v>
      </c>
      <c r="G249" t="str">
        <f>VLOOKUP(C249,'Salesperson List'!$A$2:$D$17,3,FALSE)</f>
        <v>USA</v>
      </c>
    </row>
    <row r="250" spans="1:7">
      <c r="A250" t="s">
        <v>287</v>
      </c>
      <c r="B250" s="2">
        <v>39472</v>
      </c>
      <c r="C250" t="s">
        <v>13073</v>
      </c>
      <c r="D250" t="s">
        <v>13067</v>
      </c>
      <c r="E250">
        <v>9</v>
      </c>
      <c r="F250" s="1">
        <f>VLOOKUP(D250,'Product List'!$A$2:$C$23,2,FALSE)</f>
        <v>88</v>
      </c>
      <c r="G250" t="str">
        <f>VLOOKUP(C250,'Salesperson List'!$A$2:$D$17,3,FALSE)</f>
        <v>India</v>
      </c>
    </row>
    <row r="251" spans="1:7">
      <c r="A251" t="s">
        <v>288</v>
      </c>
      <c r="B251" s="2">
        <v>39472</v>
      </c>
      <c r="C251" t="s">
        <v>13039</v>
      </c>
      <c r="D251" t="s">
        <v>13060</v>
      </c>
      <c r="E251">
        <v>51</v>
      </c>
      <c r="F251" s="1">
        <f>VLOOKUP(D251,'Product List'!$A$2:$C$23,2,FALSE)</f>
        <v>99</v>
      </c>
      <c r="G251" t="str">
        <f>VLOOKUP(C251,'Salesperson List'!$A$2:$D$17,3,FALSE)</f>
        <v>UK</v>
      </c>
    </row>
    <row r="252" spans="1:7">
      <c r="A252" t="s">
        <v>289</v>
      </c>
      <c r="B252" s="2">
        <v>39473</v>
      </c>
      <c r="C252" t="s">
        <v>13038</v>
      </c>
      <c r="D252" t="s">
        <v>11</v>
      </c>
      <c r="E252">
        <v>12</v>
      </c>
      <c r="F252" s="1">
        <f>VLOOKUP(D252,'Product List'!$A$2:$C$23,2,FALSE)</f>
        <v>424</v>
      </c>
      <c r="G252" t="str">
        <f>VLOOKUP(C252,'Salesperson List'!$A$2:$D$17,3,FALSE)</f>
        <v>Canada</v>
      </c>
    </row>
    <row r="253" spans="1:7">
      <c r="A253" t="s">
        <v>290</v>
      </c>
      <c r="B253" s="2">
        <v>39473</v>
      </c>
      <c r="C253" t="s">
        <v>13037</v>
      </c>
      <c r="D253" t="s">
        <v>13065</v>
      </c>
      <c r="E253">
        <v>15</v>
      </c>
      <c r="F253" s="1">
        <f>VLOOKUP(D253,'Product List'!$A$2:$C$23,2,FALSE)</f>
        <v>109</v>
      </c>
      <c r="G253" t="str">
        <f>VLOOKUP(C253,'Salesperson List'!$A$2:$D$17,3,FALSE)</f>
        <v>Mexico</v>
      </c>
    </row>
    <row r="254" spans="1:7">
      <c r="A254" t="s">
        <v>291</v>
      </c>
      <c r="B254" s="2">
        <v>39473</v>
      </c>
      <c r="C254" t="s">
        <v>13039</v>
      </c>
      <c r="D254" t="s">
        <v>10</v>
      </c>
      <c r="E254">
        <v>19</v>
      </c>
      <c r="F254" s="1">
        <f>VLOOKUP(D254,'Product List'!$A$2:$C$23,2,FALSE)</f>
        <v>469</v>
      </c>
      <c r="G254" t="str">
        <f>VLOOKUP(C254,'Salesperson List'!$A$2:$D$17,3,FALSE)</f>
        <v>UK</v>
      </c>
    </row>
    <row r="255" spans="1:7">
      <c r="A255" t="s">
        <v>292</v>
      </c>
      <c r="B255" s="2">
        <v>39473</v>
      </c>
      <c r="C255" t="s">
        <v>13039</v>
      </c>
      <c r="D255" t="s">
        <v>13053</v>
      </c>
      <c r="E255">
        <v>129</v>
      </c>
      <c r="F255" s="1">
        <f>VLOOKUP(D255,'Product List'!$A$2:$C$23,2,FALSE)</f>
        <v>128</v>
      </c>
      <c r="G255" t="str">
        <f>VLOOKUP(C255,'Salesperson List'!$A$2:$D$17,3,FALSE)</f>
        <v>UK</v>
      </c>
    </row>
    <row r="256" spans="1:7">
      <c r="A256" t="s">
        <v>293</v>
      </c>
      <c r="B256" s="2">
        <v>39473</v>
      </c>
      <c r="C256" t="s">
        <v>13038</v>
      </c>
      <c r="D256" t="s">
        <v>8</v>
      </c>
      <c r="E256">
        <v>66</v>
      </c>
      <c r="F256" s="1">
        <f>VLOOKUP(D256,'Product List'!$A$2:$C$23,2,FALSE)</f>
        <v>68</v>
      </c>
      <c r="G256" t="str">
        <f>VLOOKUP(C256,'Salesperson List'!$A$2:$D$17,3,FALSE)</f>
        <v>Canada</v>
      </c>
    </row>
    <row r="257" spans="1:7">
      <c r="A257" t="s">
        <v>294</v>
      </c>
      <c r="B257" s="2">
        <v>39473</v>
      </c>
      <c r="C257" t="s">
        <v>13040</v>
      </c>
      <c r="D257" t="s">
        <v>13060</v>
      </c>
      <c r="E257">
        <v>48</v>
      </c>
      <c r="F257" s="1">
        <f>VLOOKUP(D257,'Product List'!$A$2:$C$23,2,FALSE)</f>
        <v>99</v>
      </c>
      <c r="G257" t="str">
        <f>VLOOKUP(C257,'Salesperson List'!$A$2:$D$17,3,FALSE)</f>
        <v>France</v>
      </c>
    </row>
    <row r="258" spans="1:7">
      <c r="A258" t="s">
        <v>295</v>
      </c>
      <c r="B258" s="2">
        <v>39473</v>
      </c>
      <c r="C258" t="s">
        <v>13037</v>
      </c>
      <c r="D258" t="s">
        <v>12</v>
      </c>
      <c r="E258">
        <v>21</v>
      </c>
      <c r="F258" s="1">
        <f>VLOOKUP(D258,'Product List'!$A$2:$C$23,2,FALSE)</f>
        <v>513</v>
      </c>
      <c r="G258" t="str">
        <f>VLOOKUP(C258,'Salesperson List'!$A$2:$D$17,3,FALSE)</f>
        <v>Mexico</v>
      </c>
    </row>
    <row r="259" spans="1:7">
      <c r="A259" t="s">
        <v>296</v>
      </c>
      <c r="B259" s="2">
        <v>39473</v>
      </c>
      <c r="C259" t="s">
        <v>13039</v>
      </c>
      <c r="D259" t="s">
        <v>13060</v>
      </c>
      <c r="E259">
        <v>23</v>
      </c>
      <c r="F259" s="1">
        <f>VLOOKUP(D259,'Product List'!$A$2:$C$23,2,FALSE)</f>
        <v>99</v>
      </c>
      <c r="G259" t="str">
        <f>VLOOKUP(C259,'Salesperson List'!$A$2:$D$17,3,FALSE)</f>
        <v>UK</v>
      </c>
    </row>
    <row r="260" spans="1:7">
      <c r="A260" t="s">
        <v>297</v>
      </c>
      <c r="B260" s="2">
        <v>39473</v>
      </c>
      <c r="C260" t="s">
        <v>13039</v>
      </c>
      <c r="D260" t="s">
        <v>13065</v>
      </c>
      <c r="E260">
        <v>27</v>
      </c>
      <c r="F260" s="1">
        <f>VLOOKUP(D260,'Product List'!$A$2:$C$23,2,FALSE)</f>
        <v>109</v>
      </c>
      <c r="G260" t="str">
        <f>VLOOKUP(C260,'Salesperson List'!$A$2:$D$17,3,FALSE)</f>
        <v>UK</v>
      </c>
    </row>
    <row r="261" spans="1:7">
      <c r="A261" t="s">
        <v>298</v>
      </c>
      <c r="B261" s="2">
        <v>39473</v>
      </c>
      <c r="C261" t="s">
        <v>13072</v>
      </c>
      <c r="D261" t="s">
        <v>10</v>
      </c>
      <c r="E261">
        <v>6</v>
      </c>
      <c r="F261" s="1">
        <f>VLOOKUP(D261,'Product List'!$A$2:$C$23,2,FALSE)</f>
        <v>469</v>
      </c>
      <c r="G261" t="str">
        <f>VLOOKUP(C261,'Salesperson List'!$A$2:$D$17,3,FALSE)</f>
        <v>Germany</v>
      </c>
    </row>
    <row r="262" spans="1:7">
      <c r="A262" t="s">
        <v>299</v>
      </c>
      <c r="B262" s="2">
        <v>39474</v>
      </c>
      <c r="C262" t="s">
        <v>13041</v>
      </c>
      <c r="D262" t="s">
        <v>13054</v>
      </c>
      <c r="E262">
        <v>14</v>
      </c>
      <c r="F262" s="1">
        <f>VLOOKUP(D262,'Product List'!$A$2:$C$23,2,FALSE)</f>
        <v>223</v>
      </c>
      <c r="G262" t="str">
        <f>VLOOKUP(C262,'Salesperson List'!$A$2:$D$17,3,FALSE)</f>
        <v>Italy</v>
      </c>
    </row>
    <row r="263" spans="1:7">
      <c r="A263" t="s">
        <v>300</v>
      </c>
      <c r="B263" s="2">
        <v>39474</v>
      </c>
      <c r="C263" t="s">
        <v>13049</v>
      </c>
      <c r="D263" s="1" t="s">
        <v>13063</v>
      </c>
      <c r="E263">
        <v>72</v>
      </c>
      <c r="F263" s="1">
        <f>VLOOKUP(D263,'Product List'!$A$2:$C$23,2,FALSE)</f>
        <v>72</v>
      </c>
      <c r="G263" t="str">
        <f>VLOOKUP(C263,'Salesperson List'!$A$2:$D$17,3,FALSE)</f>
        <v>New Zealand</v>
      </c>
    </row>
    <row r="264" spans="1:7">
      <c r="A264" t="s">
        <v>301</v>
      </c>
      <c r="B264" s="2">
        <v>39474</v>
      </c>
      <c r="C264" t="s">
        <v>35</v>
      </c>
      <c r="D264" t="s">
        <v>12</v>
      </c>
      <c r="E264">
        <v>16</v>
      </c>
      <c r="F264" s="1">
        <f>VLOOKUP(D264,'Product List'!$A$2:$C$23,2,FALSE)</f>
        <v>513</v>
      </c>
      <c r="G264" t="str">
        <f>VLOOKUP(C264,'Salesperson List'!$A$2:$D$17,3,FALSE)</f>
        <v>Brazil</v>
      </c>
    </row>
    <row r="265" spans="1:7">
      <c r="A265" t="s">
        <v>302</v>
      </c>
      <c r="B265" s="2">
        <v>39474</v>
      </c>
      <c r="C265" t="s">
        <v>35</v>
      </c>
      <c r="D265" t="s">
        <v>9</v>
      </c>
      <c r="E265">
        <v>35</v>
      </c>
      <c r="F265" s="1">
        <f>VLOOKUP(D265,'Product List'!$A$2:$C$23,2,FALSE)</f>
        <v>164</v>
      </c>
      <c r="G265" t="str">
        <f>VLOOKUP(C265,'Salesperson List'!$A$2:$D$17,3,FALSE)</f>
        <v>Brazil</v>
      </c>
    </row>
    <row r="266" spans="1:7">
      <c r="A266" t="s">
        <v>303</v>
      </c>
      <c r="B266" s="2">
        <v>39474</v>
      </c>
      <c r="C266" t="s">
        <v>13042</v>
      </c>
      <c r="D266" t="s">
        <v>13061</v>
      </c>
      <c r="E266">
        <v>128</v>
      </c>
      <c r="F266" s="1">
        <f>VLOOKUP(D266,'Product List'!$A$2:$C$23,2,FALSE)</f>
        <v>54</v>
      </c>
      <c r="G266" t="str">
        <f>VLOOKUP(C266,'Salesperson List'!$A$2:$D$17,3,FALSE)</f>
        <v>Spain</v>
      </c>
    </row>
    <row r="267" spans="1:7">
      <c r="A267" t="s">
        <v>304</v>
      </c>
      <c r="B267" s="2">
        <v>39474</v>
      </c>
      <c r="C267" t="s">
        <v>13072</v>
      </c>
      <c r="D267" t="s">
        <v>13065</v>
      </c>
      <c r="E267">
        <v>45</v>
      </c>
      <c r="F267" s="1">
        <f>VLOOKUP(D267,'Product List'!$A$2:$C$23,2,FALSE)</f>
        <v>109</v>
      </c>
      <c r="G267" t="str">
        <f>VLOOKUP(C267,'Salesperson List'!$A$2:$D$17,3,FALSE)</f>
        <v>Germany</v>
      </c>
    </row>
    <row r="268" spans="1:7">
      <c r="A268" t="s">
        <v>305</v>
      </c>
      <c r="B268" s="2">
        <v>39474</v>
      </c>
      <c r="C268" t="s">
        <v>13037</v>
      </c>
      <c r="D268" t="s">
        <v>10</v>
      </c>
      <c r="E268">
        <v>7</v>
      </c>
      <c r="F268" s="1">
        <f>VLOOKUP(D268,'Product List'!$A$2:$C$23,2,FALSE)</f>
        <v>469</v>
      </c>
      <c r="G268" t="str">
        <f>VLOOKUP(C268,'Salesperson List'!$A$2:$D$17,3,FALSE)</f>
        <v>Mexico</v>
      </c>
    </row>
    <row r="269" spans="1:7">
      <c r="A269" t="s">
        <v>306</v>
      </c>
      <c r="B269" s="2">
        <v>39474</v>
      </c>
      <c r="C269" t="s">
        <v>13072</v>
      </c>
      <c r="D269" t="s">
        <v>13053</v>
      </c>
      <c r="E269">
        <v>145</v>
      </c>
      <c r="F269" s="1">
        <f>VLOOKUP(D269,'Product List'!$A$2:$C$23,2,FALSE)</f>
        <v>128</v>
      </c>
      <c r="G269" t="str">
        <f>VLOOKUP(C269,'Salesperson List'!$A$2:$D$17,3,FALSE)</f>
        <v>Germany</v>
      </c>
    </row>
    <row r="270" spans="1:7">
      <c r="A270" t="s">
        <v>307</v>
      </c>
      <c r="B270" s="2">
        <v>39474</v>
      </c>
      <c r="C270" t="s">
        <v>13049</v>
      </c>
      <c r="D270" s="1" t="s">
        <v>13063</v>
      </c>
      <c r="E270">
        <v>31</v>
      </c>
      <c r="F270" s="1">
        <f>VLOOKUP(D270,'Product List'!$A$2:$C$23,2,FALSE)</f>
        <v>72</v>
      </c>
      <c r="G270" t="str">
        <f>VLOOKUP(C270,'Salesperson List'!$A$2:$D$17,3,FALSE)</f>
        <v>New Zealand</v>
      </c>
    </row>
    <row r="271" spans="1:7">
      <c r="A271" t="s">
        <v>308</v>
      </c>
      <c r="B271" s="2">
        <v>39474</v>
      </c>
      <c r="C271" t="s">
        <v>13041</v>
      </c>
      <c r="D271" t="s">
        <v>13054</v>
      </c>
      <c r="E271">
        <v>57</v>
      </c>
      <c r="F271" s="1">
        <f>VLOOKUP(D271,'Product List'!$A$2:$C$23,2,FALSE)</f>
        <v>223</v>
      </c>
      <c r="G271" t="str">
        <f>VLOOKUP(C271,'Salesperson List'!$A$2:$D$17,3,FALSE)</f>
        <v>Italy</v>
      </c>
    </row>
    <row r="272" spans="1:7">
      <c r="A272" t="s">
        <v>309</v>
      </c>
      <c r="B272" s="2">
        <v>39475</v>
      </c>
      <c r="C272" t="s">
        <v>35</v>
      </c>
      <c r="D272" t="s">
        <v>13060</v>
      </c>
      <c r="E272">
        <v>40</v>
      </c>
      <c r="F272" s="1">
        <f>VLOOKUP(D272,'Product List'!$A$2:$C$23,2,FALSE)</f>
        <v>99</v>
      </c>
      <c r="G272" t="str">
        <f>VLOOKUP(C272,'Salesperson List'!$A$2:$D$17,3,FALSE)</f>
        <v>Brazil</v>
      </c>
    </row>
    <row r="273" spans="1:7">
      <c r="A273" t="s">
        <v>310</v>
      </c>
      <c r="B273" s="2">
        <v>39475</v>
      </c>
      <c r="C273" t="s">
        <v>13042</v>
      </c>
      <c r="D273" t="s">
        <v>13055</v>
      </c>
      <c r="E273">
        <v>123</v>
      </c>
      <c r="F273" s="1">
        <f>VLOOKUP(D273,'Product List'!$A$2:$C$23,2,FALSE)</f>
        <v>157</v>
      </c>
      <c r="G273" t="str">
        <f>VLOOKUP(C273,'Salesperson List'!$A$2:$D$17,3,FALSE)</f>
        <v>Spain</v>
      </c>
    </row>
    <row r="274" spans="1:7">
      <c r="A274" t="s">
        <v>311</v>
      </c>
      <c r="B274" s="2">
        <v>39475</v>
      </c>
      <c r="C274" t="s">
        <v>21</v>
      </c>
      <c r="D274" t="s">
        <v>13061</v>
      </c>
      <c r="E274">
        <v>132</v>
      </c>
      <c r="F274" s="1">
        <f>VLOOKUP(D274,'Product List'!$A$2:$C$23,2,FALSE)</f>
        <v>54</v>
      </c>
      <c r="G274" t="str">
        <f>VLOOKUP(C274,'Salesperson List'!$A$2:$D$17,3,FALSE)</f>
        <v>USA</v>
      </c>
    </row>
    <row r="275" spans="1:7">
      <c r="A275" t="s">
        <v>312</v>
      </c>
      <c r="B275" s="2">
        <v>39475</v>
      </c>
      <c r="C275" t="s">
        <v>13039</v>
      </c>
      <c r="D275" s="1" t="s">
        <v>13058</v>
      </c>
      <c r="E275">
        <v>29</v>
      </c>
      <c r="F275" s="1">
        <f>VLOOKUP(D275,'Product List'!$A$2:$C$23,2,FALSE)</f>
        <v>121</v>
      </c>
      <c r="G275" t="str">
        <f>VLOOKUP(C275,'Salesperson List'!$A$2:$D$17,3,FALSE)</f>
        <v>UK</v>
      </c>
    </row>
    <row r="276" spans="1:7">
      <c r="A276" t="s">
        <v>313</v>
      </c>
      <c r="B276" s="2">
        <v>39475</v>
      </c>
      <c r="C276" t="s">
        <v>13043</v>
      </c>
      <c r="D276" t="s">
        <v>8</v>
      </c>
      <c r="E276">
        <v>37</v>
      </c>
      <c r="F276" s="1">
        <f>VLOOKUP(D276,'Product List'!$A$2:$C$23,2,FALSE)</f>
        <v>68</v>
      </c>
      <c r="G276" t="str">
        <f>VLOOKUP(C276,'Salesperson List'!$A$2:$D$17,3,FALSE)</f>
        <v>Portugal</v>
      </c>
    </row>
    <row r="277" spans="1:7">
      <c r="A277" t="s">
        <v>314</v>
      </c>
      <c r="B277" s="2">
        <v>39475</v>
      </c>
      <c r="C277" t="s">
        <v>13042</v>
      </c>
      <c r="D277" t="s">
        <v>10</v>
      </c>
      <c r="E277">
        <v>21</v>
      </c>
      <c r="F277" s="1">
        <f>VLOOKUP(D277,'Product List'!$A$2:$C$23,2,FALSE)</f>
        <v>469</v>
      </c>
      <c r="G277" t="str">
        <f>VLOOKUP(C277,'Salesperson List'!$A$2:$D$17,3,FALSE)</f>
        <v>Spain</v>
      </c>
    </row>
    <row r="278" spans="1:7">
      <c r="A278" t="s">
        <v>315</v>
      </c>
      <c r="B278" s="2">
        <v>39475</v>
      </c>
      <c r="C278" t="s">
        <v>13040</v>
      </c>
      <c r="D278" t="s">
        <v>13065</v>
      </c>
      <c r="E278">
        <v>23</v>
      </c>
      <c r="F278" s="1">
        <f>VLOOKUP(D278,'Product List'!$A$2:$C$23,2,FALSE)</f>
        <v>109</v>
      </c>
      <c r="G278" t="str">
        <f>VLOOKUP(C278,'Salesperson List'!$A$2:$D$17,3,FALSE)</f>
        <v>France</v>
      </c>
    </row>
    <row r="279" spans="1:7">
      <c r="A279" t="s">
        <v>316</v>
      </c>
      <c r="B279" s="2">
        <v>39475</v>
      </c>
      <c r="C279" t="s">
        <v>13071</v>
      </c>
      <c r="D279" t="s">
        <v>11</v>
      </c>
      <c r="E279">
        <v>18</v>
      </c>
      <c r="F279" s="1">
        <f>VLOOKUP(D279,'Product List'!$A$2:$C$23,2,FALSE)</f>
        <v>424</v>
      </c>
      <c r="G279" t="str">
        <f>VLOOKUP(C279,'Salesperson List'!$A$2:$D$17,3,FALSE)</f>
        <v>Japan</v>
      </c>
    </row>
    <row r="280" spans="1:7">
      <c r="A280" t="s">
        <v>317</v>
      </c>
      <c r="B280" s="2">
        <v>39475</v>
      </c>
      <c r="C280" t="s">
        <v>13037</v>
      </c>
      <c r="D280" t="s">
        <v>13067</v>
      </c>
      <c r="E280">
        <v>28</v>
      </c>
      <c r="F280" s="1">
        <f>VLOOKUP(D280,'Product List'!$A$2:$C$23,2,FALSE)</f>
        <v>88</v>
      </c>
      <c r="G280" t="str">
        <f>VLOOKUP(C280,'Salesperson List'!$A$2:$D$17,3,FALSE)</f>
        <v>Mexico</v>
      </c>
    </row>
    <row r="281" spans="1:7">
      <c r="A281" t="s">
        <v>318</v>
      </c>
      <c r="B281" s="2">
        <v>39475</v>
      </c>
      <c r="C281" t="s">
        <v>13041</v>
      </c>
      <c r="D281" t="s">
        <v>6</v>
      </c>
      <c r="E281">
        <v>12</v>
      </c>
      <c r="F281" s="1">
        <f>VLOOKUP(D281,'Product List'!$A$2:$C$23,2,FALSE)</f>
        <v>268</v>
      </c>
      <c r="G281" t="str">
        <f>VLOOKUP(C281,'Salesperson List'!$A$2:$D$17,3,FALSE)</f>
        <v>Italy</v>
      </c>
    </row>
    <row r="282" spans="1:7">
      <c r="A282" t="s">
        <v>319</v>
      </c>
      <c r="B282" s="2">
        <v>39476</v>
      </c>
      <c r="C282" t="s">
        <v>13040</v>
      </c>
      <c r="D282" t="s">
        <v>13062</v>
      </c>
      <c r="E282">
        <v>63</v>
      </c>
      <c r="F282" s="1">
        <f>VLOOKUP(D282,'Product List'!$A$2:$C$23,2,FALSE)</f>
        <v>36</v>
      </c>
      <c r="G282" t="str">
        <f>VLOOKUP(C282,'Salesperson List'!$A$2:$D$17,3,FALSE)</f>
        <v>France</v>
      </c>
    </row>
    <row r="283" spans="1:7">
      <c r="A283" t="s">
        <v>320</v>
      </c>
      <c r="B283" s="2">
        <v>39476</v>
      </c>
      <c r="C283" t="s">
        <v>21</v>
      </c>
      <c r="D283" t="s">
        <v>7</v>
      </c>
      <c r="E283">
        <v>7</v>
      </c>
      <c r="F283" s="1">
        <f>VLOOKUP(D283,'Product List'!$A$2:$C$23,2,FALSE)</f>
        <v>525</v>
      </c>
      <c r="G283" t="str">
        <f>VLOOKUP(C283,'Salesperson List'!$A$2:$D$17,3,FALSE)</f>
        <v>USA</v>
      </c>
    </row>
    <row r="284" spans="1:7">
      <c r="A284" t="s">
        <v>321</v>
      </c>
      <c r="B284" s="2">
        <v>39476</v>
      </c>
      <c r="C284" t="s">
        <v>13037</v>
      </c>
      <c r="D284" t="s">
        <v>9</v>
      </c>
      <c r="E284">
        <v>23</v>
      </c>
      <c r="F284" s="1">
        <f>VLOOKUP(D284,'Product List'!$A$2:$C$23,2,FALSE)</f>
        <v>164</v>
      </c>
      <c r="G284" t="str">
        <f>VLOOKUP(C284,'Salesperson List'!$A$2:$D$17,3,FALSE)</f>
        <v>Mexico</v>
      </c>
    </row>
    <row r="285" spans="1:7">
      <c r="A285" t="s">
        <v>322</v>
      </c>
      <c r="B285" s="2">
        <v>39476</v>
      </c>
      <c r="C285" t="s">
        <v>13040</v>
      </c>
      <c r="D285" t="s">
        <v>8</v>
      </c>
      <c r="E285">
        <v>70</v>
      </c>
      <c r="F285" s="1">
        <f>VLOOKUP(D285,'Product List'!$A$2:$C$23,2,FALSE)</f>
        <v>68</v>
      </c>
      <c r="G285" t="str">
        <f>VLOOKUP(C285,'Salesperson List'!$A$2:$D$17,3,FALSE)</f>
        <v>France</v>
      </c>
    </row>
    <row r="286" spans="1:7">
      <c r="A286" t="s">
        <v>323</v>
      </c>
      <c r="B286" s="2">
        <v>39476</v>
      </c>
      <c r="C286" t="s">
        <v>13046</v>
      </c>
      <c r="D286" t="s">
        <v>13062</v>
      </c>
      <c r="E286">
        <v>114</v>
      </c>
      <c r="F286" s="1">
        <f>VLOOKUP(D286,'Product List'!$A$2:$C$23,2,FALSE)</f>
        <v>36</v>
      </c>
      <c r="G286" t="str">
        <f>VLOOKUP(C286,'Salesperson List'!$A$2:$D$17,3,FALSE)</f>
        <v>Australia</v>
      </c>
    </row>
    <row r="287" spans="1:7">
      <c r="A287" t="s">
        <v>324</v>
      </c>
      <c r="B287" s="2">
        <v>39476</v>
      </c>
      <c r="C287" t="s">
        <v>13039</v>
      </c>
      <c r="D287" t="s">
        <v>13060</v>
      </c>
      <c r="E287">
        <v>34</v>
      </c>
      <c r="F287" s="1">
        <f>VLOOKUP(D287,'Product List'!$A$2:$C$23,2,FALSE)</f>
        <v>99</v>
      </c>
      <c r="G287" t="str">
        <f>VLOOKUP(C287,'Salesperson List'!$A$2:$D$17,3,FALSE)</f>
        <v>UK</v>
      </c>
    </row>
    <row r="288" spans="1:7">
      <c r="A288" t="s">
        <v>325</v>
      </c>
      <c r="B288" s="2">
        <v>39476</v>
      </c>
      <c r="C288" t="s">
        <v>13046</v>
      </c>
      <c r="D288" t="s">
        <v>9</v>
      </c>
      <c r="E288">
        <v>15</v>
      </c>
      <c r="F288" s="1">
        <f>VLOOKUP(D288,'Product List'!$A$2:$C$23,2,FALSE)</f>
        <v>164</v>
      </c>
      <c r="G288" t="str">
        <f>VLOOKUP(C288,'Salesperson List'!$A$2:$D$17,3,FALSE)</f>
        <v>Australia</v>
      </c>
    </row>
    <row r="289" spans="1:7">
      <c r="A289" t="s">
        <v>326</v>
      </c>
      <c r="B289" s="2">
        <v>39476</v>
      </c>
      <c r="C289" t="s">
        <v>13043</v>
      </c>
      <c r="D289" t="s">
        <v>13053</v>
      </c>
      <c r="E289">
        <v>163</v>
      </c>
      <c r="F289" s="1">
        <f>VLOOKUP(D289,'Product List'!$A$2:$C$23,2,FALSE)</f>
        <v>128</v>
      </c>
      <c r="G289" t="str">
        <f>VLOOKUP(C289,'Salesperson List'!$A$2:$D$17,3,FALSE)</f>
        <v>Portugal</v>
      </c>
    </row>
    <row r="290" spans="1:7">
      <c r="A290" t="s">
        <v>327</v>
      </c>
      <c r="B290" s="2">
        <v>39476</v>
      </c>
      <c r="C290" t="s">
        <v>35</v>
      </c>
      <c r="D290" s="1" t="s">
        <v>13063</v>
      </c>
      <c r="E290">
        <v>77</v>
      </c>
      <c r="F290" s="1">
        <f>VLOOKUP(D290,'Product List'!$A$2:$C$23,2,FALSE)</f>
        <v>72</v>
      </c>
      <c r="G290" t="str">
        <f>VLOOKUP(C290,'Salesperson List'!$A$2:$D$17,3,FALSE)</f>
        <v>Brazil</v>
      </c>
    </row>
    <row r="291" spans="1:7">
      <c r="A291" t="s">
        <v>328</v>
      </c>
      <c r="B291" s="2">
        <v>39476</v>
      </c>
      <c r="C291" t="s">
        <v>13046</v>
      </c>
      <c r="D291" t="s">
        <v>13061</v>
      </c>
      <c r="E291">
        <v>66</v>
      </c>
      <c r="F291" s="1">
        <f>VLOOKUP(D291,'Product List'!$A$2:$C$23,2,FALSE)</f>
        <v>54</v>
      </c>
      <c r="G291" t="str">
        <f>VLOOKUP(C291,'Salesperson List'!$A$2:$D$17,3,FALSE)</f>
        <v>Australia</v>
      </c>
    </row>
    <row r="292" spans="1:7">
      <c r="A292" t="s">
        <v>329</v>
      </c>
      <c r="B292" s="2">
        <v>39477</v>
      </c>
      <c r="C292" t="s">
        <v>13040</v>
      </c>
      <c r="D292" t="s">
        <v>8</v>
      </c>
      <c r="E292">
        <v>38</v>
      </c>
      <c r="F292" s="1">
        <f>VLOOKUP(D292,'Product List'!$A$2:$C$23,2,FALSE)</f>
        <v>68</v>
      </c>
      <c r="G292" t="str">
        <f>VLOOKUP(C292,'Salesperson List'!$A$2:$D$17,3,FALSE)</f>
        <v>France</v>
      </c>
    </row>
    <row r="293" spans="1:7">
      <c r="A293" t="s">
        <v>330</v>
      </c>
      <c r="B293" s="2">
        <v>39477</v>
      </c>
      <c r="C293" t="s">
        <v>13037</v>
      </c>
      <c r="D293" s="1" t="s">
        <v>13066</v>
      </c>
      <c r="E293">
        <v>19</v>
      </c>
      <c r="F293" s="1">
        <f>VLOOKUP(D293,'Product List'!$A$2:$C$23,2,FALSE)</f>
        <v>148</v>
      </c>
      <c r="G293" t="str">
        <f>VLOOKUP(C293,'Salesperson List'!$A$2:$D$17,3,FALSE)</f>
        <v>Mexico</v>
      </c>
    </row>
    <row r="294" spans="1:7">
      <c r="A294" t="s">
        <v>331</v>
      </c>
      <c r="B294" s="2">
        <v>39477</v>
      </c>
      <c r="C294" t="s">
        <v>13038</v>
      </c>
      <c r="D294" t="s">
        <v>12</v>
      </c>
      <c r="E294">
        <v>17</v>
      </c>
      <c r="F294" s="1">
        <f>VLOOKUP(D294,'Product List'!$A$2:$C$23,2,FALSE)</f>
        <v>513</v>
      </c>
      <c r="G294" t="str">
        <f>VLOOKUP(C294,'Salesperson List'!$A$2:$D$17,3,FALSE)</f>
        <v>Canada</v>
      </c>
    </row>
    <row r="295" spans="1:7">
      <c r="A295" t="s">
        <v>332</v>
      </c>
      <c r="B295" s="2">
        <v>39477</v>
      </c>
      <c r="C295" t="s">
        <v>13071</v>
      </c>
      <c r="D295" t="s">
        <v>8</v>
      </c>
      <c r="E295">
        <v>41</v>
      </c>
      <c r="F295" s="1">
        <f>VLOOKUP(D295,'Product List'!$A$2:$C$23,2,FALSE)</f>
        <v>68</v>
      </c>
      <c r="G295" t="str">
        <f>VLOOKUP(C295,'Salesperson List'!$A$2:$D$17,3,FALSE)</f>
        <v>Japan</v>
      </c>
    </row>
    <row r="296" spans="1:7">
      <c r="A296" t="s">
        <v>333</v>
      </c>
      <c r="B296" s="2">
        <v>39477</v>
      </c>
      <c r="C296" t="s">
        <v>35</v>
      </c>
      <c r="D296" t="s">
        <v>13054</v>
      </c>
      <c r="E296">
        <v>32</v>
      </c>
      <c r="F296" s="1">
        <f>VLOOKUP(D296,'Product List'!$A$2:$C$23,2,FALSE)</f>
        <v>223</v>
      </c>
      <c r="G296" t="str">
        <f>VLOOKUP(C296,'Salesperson List'!$A$2:$D$17,3,FALSE)</f>
        <v>Brazil</v>
      </c>
    </row>
    <row r="297" spans="1:7">
      <c r="A297" t="s">
        <v>334</v>
      </c>
      <c r="B297" s="2">
        <v>39477</v>
      </c>
      <c r="C297" t="s">
        <v>35</v>
      </c>
      <c r="D297" s="1" t="s">
        <v>13063</v>
      </c>
      <c r="E297">
        <v>40</v>
      </c>
      <c r="F297" s="1">
        <f>VLOOKUP(D297,'Product List'!$A$2:$C$23,2,FALSE)</f>
        <v>72</v>
      </c>
      <c r="G297" t="str">
        <f>VLOOKUP(C297,'Salesperson List'!$A$2:$D$17,3,FALSE)</f>
        <v>Brazil</v>
      </c>
    </row>
    <row r="298" spans="1:7">
      <c r="A298" t="s">
        <v>335</v>
      </c>
      <c r="B298" s="2">
        <v>39477</v>
      </c>
      <c r="C298" t="s">
        <v>13037</v>
      </c>
      <c r="D298" s="1" t="s">
        <v>13057</v>
      </c>
      <c r="E298">
        <v>20</v>
      </c>
      <c r="F298" s="1">
        <f>VLOOKUP(D298,'Product List'!$A$2:$C$23,2,FALSE)</f>
        <v>87</v>
      </c>
      <c r="G298" t="str">
        <f>VLOOKUP(C298,'Salesperson List'!$A$2:$D$17,3,FALSE)</f>
        <v>Mexico</v>
      </c>
    </row>
    <row r="299" spans="1:7">
      <c r="A299" t="s">
        <v>336</v>
      </c>
      <c r="B299" s="2">
        <v>39477</v>
      </c>
      <c r="C299" t="s">
        <v>13043</v>
      </c>
      <c r="D299" t="s">
        <v>13065</v>
      </c>
      <c r="E299">
        <v>24</v>
      </c>
      <c r="F299" s="1">
        <f>VLOOKUP(D299,'Product List'!$A$2:$C$23,2,FALSE)</f>
        <v>109</v>
      </c>
      <c r="G299" t="str">
        <f>VLOOKUP(C299,'Salesperson List'!$A$2:$D$17,3,FALSE)</f>
        <v>Portugal</v>
      </c>
    </row>
    <row r="300" spans="1:7">
      <c r="A300" t="s">
        <v>337</v>
      </c>
      <c r="B300" s="2">
        <v>39477</v>
      </c>
      <c r="C300" t="s">
        <v>13037</v>
      </c>
      <c r="D300" t="s">
        <v>10</v>
      </c>
      <c r="E300">
        <v>14</v>
      </c>
      <c r="F300" s="1">
        <f>VLOOKUP(D300,'Product List'!$A$2:$C$23,2,FALSE)</f>
        <v>469</v>
      </c>
      <c r="G300" t="str">
        <f>VLOOKUP(C300,'Salesperson List'!$A$2:$D$17,3,FALSE)</f>
        <v>Mexico</v>
      </c>
    </row>
    <row r="301" spans="1:7">
      <c r="A301" t="s">
        <v>338</v>
      </c>
      <c r="B301" s="2">
        <v>39477</v>
      </c>
      <c r="C301" t="s">
        <v>13043</v>
      </c>
      <c r="D301" t="s">
        <v>6</v>
      </c>
      <c r="E301">
        <v>23</v>
      </c>
      <c r="F301" s="1">
        <f>VLOOKUP(D301,'Product List'!$A$2:$C$23,2,FALSE)</f>
        <v>268</v>
      </c>
      <c r="G301" t="str">
        <f>VLOOKUP(C301,'Salesperson List'!$A$2:$D$17,3,FALSE)</f>
        <v>Portugal</v>
      </c>
    </row>
    <row r="302" spans="1:7">
      <c r="A302" t="s">
        <v>339</v>
      </c>
      <c r="B302" s="2">
        <v>39478</v>
      </c>
      <c r="C302" t="s">
        <v>13040</v>
      </c>
      <c r="D302" s="1" t="s">
        <v>13057</v>
      </c>
      <c r="E302">
        <v>41</v>
      </c>
      <c r="F302" s="1">
        <f>VLOOKUP(D302,'Product List'!$A$2:$C$23,2,FALSE)</f>
        <v>87</v>
      </c>
      <c r="G302" t="str">
        <f>VLOOKUP(C302,'Salesperson List'!$A$2:$D$17,3,FALSE)</f>
        <v>France</v>
      </c>
    </row>
    <row r="303" spans="1:7">
      <c r="A303" t="s">
        <v>340</v>
      </c>
      <c r="B303" s="2">
        <v>39478</v>
      </c>
      <c r="C303" t="s">
        <v>13039</v>
      </c>
      <c r="D303" t="s">
        <v>13062</v>
      </c>
      <c r="E303">
        <v>26</v>
      </c>
      <c r="F303" s="1">
        <f>VLOOKUP(D303,'Product List'!$A$2:$C$23,2,FALSE)</f>
        <v>36</v>
      </c>
      <c r="G303" t="str">
        <f>VLOOKUP(C303,'Salesperson List'!$A$2:$D$17,3,FALSE)</f>
        <v>UK</v>
      </c>
    </row>
    <row r="304" spans="1:7">
      <c r="A304" t="s">
        <v>341</v>
      </c>
      <c r="B304" s="2">
        <v>39478</v>
      </c>
      <c r="C304" t="s">
        <v>13037</v>
      </c>
      <c r="D304" t="s">
        <v>13065</v>
      </c>
      <c r="E304">
        <v>43</v>
      </c>
      <c r="F304" s="1">
        <f>VLOOKUP(D304,'Product List'!$A$2:$C$23,2,FALSE)</f>
        <v>109</v>
      </c>
      <c r="G304" t="str">
        <f>VLOOKUP(C304,'Salesperson List'!$A$2:$D$17,3,FALSE)</f>
        <v>Mexico</v>
      </c>
    </row>
    <row r="305" spans="1:7">
      <c r="A305" t="s">
        <v>342</v>
      </c>
      <c r="B305" s="2">
        <v>39478</v>
      </c>
      <c r="C305" t="s">
        <v>13046</v>
      </c>
      <c r="D305" t="s">
        <v>13055</v>
      </c>
      <c r="E305">
        <v>57</v>
      </c>
      <c r="F305" s="1">
        <f>VLOOKUP(D305,'Product List'!$A$2:$C$23,2,FALSE)</f>
        <v>157</v>
      </c>
      <c r="G305" t="str">
        <f>VLOOKUP(C305,'Salesperson List'!$A$2:$D$17,3,FALSE)</f>
        <v>Australia</v>
      </c>
    </row>
    <row r="306" spans="1:7">
      <c r="A306" t="s">
        <v>343</v>
      </c>
      <c r="B306" s="2">
        <v>39478</v>
      </c>
      <c r="C306" t="s">
        <v>21</v>
      </c>
      <c r="D306" t="s">
        <v>13054</v>
      </c>
      <c r="E306">
        <v>14</v>
      </c>
      <c r="F306" s="1">
        <f>VLOOKUP(D306,'Product List'!$A$2:$C$23,2,FALSE)</f>
        <v>223</v>
      </c>
      <c r="G306" t="str">
        <f>VLOOKUP(C306,'Salesperson List'!$A$2:$D$17,3,FALSE)</f>
        <v>USA</v>
      </c>
    </row>
    <row r="307" spans="1:7">
      <c r="A307" t="s">
        <v>344</v>
      </c>
      <c r="B307" s="2">
        <v>39478</v>
      </c>
      <c r="C307" t="s">
        <v>13073</v>
      </c>
      <c r="D307" t="s">
        <v>13064</v>
      </c>
      <c r="E307">
        <v>138</v>
      </c>
      <c r="F307" s="1">
        <f>VLOOKUP(D307,'Product List'!$A$2:$C$23,2,FALSE)</f>
        <v>42</v>
      </c>
      <c r="G307" t="str">
        <f>VLOOKUP(C307,'Salesperson List'!$A$2:$D$17,3,FALSE)</f>
        <v>India</v>
      </c>
    </row>
    <row r="308" spans="1:7">
      <c r="A308" t="s">
        <v>345</v>
      </c>
      <c r="B308" s="2">
        <v>39478</v>
      </c>
      <c r="C308" t="s">
        <v>13042</v>
      </c>
      <c r="D308" t="s">
        <v>12</v>
      </c>
      <c r="E308">
        <v>5</v>
      </c>
      <c r="F308" s="1">
        <f>VLOOKUP(D308,'Product List'!$A$2:$C$23,2,FALSE)</f>
        <v>513</v>
      </c>
      <c r="G308" t="str">
        <f>VLOOKUP(C308,'Salesperson List'!$A$2:$D$17,3,FALSE)</f>
        <v>Spain</v>
      </c>
    </row>
    <row r="309" spans="1:7">
      <c r="A309" t="s">
        <v>346</v>
      </c>
      <c r="B309" s="2">
        <v>39478</v>
      </c>
      <c r="C309" t="s">
        <v>13049</v>
      </c>
      <c r="D309" t="s">
        <v>6</v>
      </c>
      <c r="E309">
        <v>25</v>
      </c>
      <c r="F309" s="1">
        <f>VLOOKUP(D309,'Product List'!$A$2:$C$23,2,FALSE)</f>
        <v>268</v>
      </c>
      <c r="G309" t="str">
        <f>VLOOKUP(C309,'Salesperson List'!$A$2:$D$17,3,FALSE)</f>
        <v>New Zealand</v>
      </c>
    </row>
    <row r="310" spans="1:7">
      <c r="A310" t="s">
        <v>347</v>
      </c>
      <c r="B310" s="2">
        <v>39478</v>
      </c>
      <c r="C310" t="s">
        <v>13043</v>
      </c>
      <c r="D310" t="s">
        <v>12</v>
      </c>
      <c r="E310">
        <v>24</v>
      </c>
      <c r="F310" s="1">
        <f>VLOOKUP(D310,'Product List'!$A$2:$C$23,2,FALSE)</f>
        <v>513</v>
      </c>
      <c r="G310" t="str">
        <f>VLOOKUP(C310,'Salesperson List'!$A$2:$D$17,3,FALSE)</f>
        <v>Portugal</v>
      </c>
    </row>
    <row r="311" spans="1:7">
      <c r="A311" t="s">
        <v>348</v>
      </c>
      <c r="B311" s="2">
        <v>39478</v>
      </c>
      <c r="C311" t="s">
        <v>13071</v>
      </c>
      <c r="D311" t="s">
        <v>13064</v>
      </c>
      <c r="E311">
        <v>65</v>
      </c>
      <c r="F311" s="1">
        <f>VLOOKUP(D311,'Product List'!$A$2:$C$23,2,FALSE)</f>
        <v>42</v>
      </c>
      <c r="G311" t="str">
        <f>VLOOKUP(C311,'Salesperson List'!$A$2:$D$17,3,FALSE)</f>
        <v>Japan</v>
      </c>
    </row>
    <row r="312" spans="1:7">
      <c r="A312" t="s">
        <v>349</v>
      </c>
      <c r="B312" s="2">
        <v>39479</v>
      </c>
      <c r="C312" t="s">
        <v>13041</v>
      </c>
      <c r="D312" s="1" t="s">
        <v>13066</v>
      </c>
      <c r="E312">
        <v>28</v>
      </c>
      <c r="F312" s="1">
        <f>VLOOKUP(D312,'Product List'!$A$2:$C$23,2,FALSE)</f>
        <v>148</v>
      </c>
      <c r="G312" t="str">
        <f>VLOOKUP(C312,'Salesperson List'!$A$2:$D$17,3,FALSE)</f>
        <v>Italy</v>
      </c>
    </row>
    <row r="313" spans="1:7">
      <c r="A313" t="s">
        <v>350</v>
      </c>
      <c r="B313" s="2">
        <v>39479</v>
      </c>
      <c r="C313" t="s">
        <v>13039</v>
      </c>
      <c r="D313" s="1" t="s">
        <v>13066</v>
      </c>
      <c r="E313">
        <v>27</v>
      </c>
      <c r="F313" s="1">
        <f>VLOOKUP(D313,'Product List'!$A$2:$C$23,2,FALSE)</f>
        <v>148</v>
      </c>
      <c r="G313" t="str">
        <f>VLOOKUP(C313,'Salesperson List'!$A$2:$D$17,3,FALSE)</f>
        <v>UK</v>
      </c>
    </row>
    <row r="314" spans="1:7">
      <c r="A314" t="s">
        <v>351</v>
      </c>
      <c r="B314" s="2">
        <v>39479</v>
      </c>
      <c r="C314" t="s">
        <v>13043</v>
      </c>
      <c r="D314" s="1" t="s">
        <v>13058</v>
      </c>
      <c r="E314">
        <v>25</v>
      </c>
      <c r="F314" s="1">
        <f>VLOOKUP(D314,'Product List'!$A$2:$C$23,2,FALSE)</f>
        <v>121</v>
      </c>
      <c r="G314" t="str">
        <f>VLOOKUP(C314,'Salesperson List'!$A$2:$D$17,3,FALSE)</f>
        <v>Portugal</v>
      </c>
    </row>
    <row r="315" spans="1:7">
      <c r="A315" t="s">
        <v>352</v>
      </c>
      <c r="B315" s="2">
        <v>39479</v>
      </c>
      <c r="C315" t="s">
        <v>13073</v>
      </c>
      <c r="D315" t="s">
        <v>13053</v>
      </c>
      <c r="E315">
        <v>88</v>
      </c>
      <c r="F315" s="1">
        <f>VLOOKUP(D315,'Product List'!$A$2:$C$23,2,FALSE)</f>
        <v>128</v>
      </c>
      <c r="G315" t="str">
        <f>VLOOKUP(C315,'Salesperson List'!$A$2:$D$17,3,FALSE)</f>
        <v>India</v>
      </c>
    </row>
    <row r="316" spans="1:7">
      <c r="A316" t="s">
        <v>353</v>
      </c>
      <c r="B316" s="2">
        <v>39479</v>
      </c>
      <c r="C316" t="s">
        <v>13049</v>
      </c>
      <c r="D316" t="s">
        <v>13053</v>
      </c>
      <c r="E316">
        <v>134</v>
      </c>
      <c r="F316" s="1">
        <f>VLOOKUP(D316,'Product List'!$A$2:$C$23,2,FALSE)</f>
        <v>128</v>
      </c>
      <c r="G316" t="str">
        <f>VLOOKUP(C316,'Salesperson List'!$A$2:$D$17,3,FALSE)</f>
        <v>New Zealand</v>
      </c>
    </row>
    <row r="317" spans="1:7">
      <c r="A317" t="s">
        <v>354</v>
      </c>
      <c r="B317" s="2">
        <v>39479</v>
      </c>
      <c r="C317" t="s">
        <v>13035</v>
      </c>
      <c r="D317" t="s">
        <v>13065</v>
      </c>
      <c r="E317">
        <v>51</v>
      </c>
      <c r="F317" s="1">
        <f>VLOOKUP(D317,'Product List'!$A$2:$C$23,2,FALSE)</f>
        <v>109</v>
      </c>
      <c r="G317" t="str">
        <f>VLOOKUP(C317,'Salesperson List'!$A$2:$D$17,3,FALSE)</f>
        <v>China</v>
      </c>
    </row>
    <row r="318" spans="1:7">
      <c r="A318" t="s">
        <v>355</v>
      </c>
      <c r="B318" s="2">
        <v>39479</v>
      </c>
      <c r="C318" t="s">
        <v>21</v>
      </c>
      <c r="D318" t="s">
        <v>12</v>
      </c>
      <c r="E318">
        <v>20</v>
      </c>
      <c r="F318" s="1">
        <f>VLOOKUP(D318,'Product List'!$A$2:$C$23,2,FALSE)</f>
        <v>513</v>
      </c>
      <c r="G318" t="str">
        <f>VLOOKUP(C318,'Salesperson List'!$A$2:$D$17,3,FALSE)</f>
        <v>USA</v>
      </c>
    </row>
    <row r="319" spans="1:7">
      <c r="A319" t="s">
        <v>356</v>
      </c>
      <c r="B319" s="2">
        <v>39479</v>
      </c>
      <c r="C319" t="s">
        <v>13041</v>
      </c>
      <c r="D319" s="1" t="s">
        <v>13066</v>
      </c>
      <c r="E319">
        <v>28</v>
      </c>
      <c r="F319" s="1">
        <f>VLOOKUP(D319,'Product List'!$A$2:$C$23,2,FALSE)</f>
        <v>148</v>
      </c>
      <c r="G319" t="str">
        <f>VLOOKUP(C319,'Salesperson List'!$A$2:$D$17,3,FALSE)</f>
        <v>Italy</v>
      </c>
    </row>
    <row r="320" spans="1:7">
      <c r="A320" t="s">
        <v>357</v>
      </c>
      <c r="B320" s="2">
        <v>39479</v>
      </c>
      <c r="C320" t="s">
        <v>13039</v>
      </c>
      <c r="D320" t="s">
        <v>13056</v>
      </c>
      <c r="E320">
        <v>63</v>
      </c>
      <c r="F320" s="1">
        <f>VLOOKUP(D320,'Product List'!$A$2:$C$23,2,FALSE)</f>
        <v>90</v>
      </c>
      <c r="G320" t="str">
        <f>VLOOKUP(C320,'Salesperson List'!$A$2:$D$17,3,FALSE)</f>
        <v>UK</v>
      </c>
    </row>
    <row r="321" spans="1:7">
      <c r="A321" t="s">
        <v>358</v>
      </c>
      <c r="B321" s="2">
        <v>39479</v>
      </c>
      <c r="C321" t="s">
        <v>35</v>
      </c>
      <c r="D321" t="s">
        <v>13053</v>
      </c>
      <c r="E321">
        <v>97</v>
      </c>
      <c r="F321" s="1">
        <f>VLOOKUP(D321,'Product List'!$A$2:$C$23,2,FALSE)</f>
        <v>128</v>
      </c>
      <c r="G321" t="str">
        <f>VLOOKUP(C321,'Salesperson List'!$A$2:$D$17,3,FALSE)</f>
        <v>Brazil</v>
      </c>
    </row>
    <row r="322" spans="1:7">
      <c r="A322" t="s">
        <v>359</v>
      </c>
      <c r="B322" s="2">
        <v>39480</v>
      </c>
      <c r="C322" t="s">
        <v>13040</v>
      </c>
      <c r="D322" t="s">
        <v>13065</v>
      </c>
      <c r="E322">
        <v>44</v>
      </c>
      <c r="F322" s="1">
        <f>VLOOKUP(D322,'Product List'!$A$2:$C$23,2,FALSE)</f>
        <v>109</v>
      </c>
      <c r="G322" t="str">
        <f>VLOOKUP(C322,'Salesperson List'!$A$2:$D$17,3,FALSE)</f>
        <v>France</v>
      </c>
    </row>
    <row r="323" spans="1:7">
      <c r="A323" t="s">
        <v>360</v>
      </c>
      <c r="B323" s="2">
        <v>39480</v>
      </c>
      <c r="C323" t="s">
        <v>35</v>
      </c>
      <c r="D323" s="1" t="s">
        <v>13066</v>
      </c>
      <c r="E323">
        <v>50</v>
      </c>
      <c r="F323" s="1">
        <f>VLOOKUP(D323,'Product List'!$A$2:$C$23,2,FALSE)</f>
        <v>148</v>
      </c>
      <c r="G323" t="str">
        <f>VLOOKUP(C323,'Salesperson List'!$A$2:$D$17,3,FALSE)</f>
        <v>Brazil</v>
      </c>
    </row>
    <row r="324" spans="1:7">
      <c r="A324" t="s">
        <v>361</v>
      </c>
      <c r="B324" s="2">
        <v>39480</v>
      </c>
      <c r="C324" t="s">
        <v>13038</v>
      </c>
      <c r="D324" s="1" t="s">
        <v>13057</v>
      </c>
      <c r="E324">
        <v>32</v>
      </c>
      <c r="F324" s="1">
        <f>VLOOKUP(D324,'Product List'!$A$2:$C$23,2,FALSE)</f>
        <v>87</v>
      </c>
      <c r="G324" t="str">
        <f>VLOOKUP(C324,'Salesperson List'!$A$2:$D$17,3,FALSE)</f>
        <v>Canada</v>
      </c>
    </row>
    <row r="325" spans="1:7">
      <c r="A325" t="s">
        <v>362</v>
      </c>
      <c r="B325" s="2">
        <v>39480</v>
      </c>
      <c r="C325" t="s">
        <v>13042</v>
      </c>
      <c r="D325" t="s">
        <v>10</v>
      </c>
      <c r="E325">
        <v>18</v>
      </c>
      <c r="F325" s="1">
        <f>VLOOKUP(D325,'Product List'!$A$2:$C$23,2,FALSE)</f>
        <v>469</v>
      </c>
      <c r="G325" t="str">
        <f>VLOOKUP(C325,'Salesperson List'!$A$2:$D$17,3,FALSE)</f>
        <v>Spain</v>
      </c>
    </row>
    <row r="326" spans="1:7">
      <c r="A326" t="s">
        <v>363</v>
      </c>
      <c r="B326" s="2">
        <v>39480</v>
      </c>
      <c r="C326" t="s">
        <v>13042</v>
      </c>
      <c r="D326" t="s">
        <v>13061</v>
      </c>
      <c r="E326">
        <v>167</v>
      </c>
      <c r="F326" s="1">
        <f>VLOOKUP(D326,'Product List'!$A$2:$C$23,2,FALSE)</f>
        <v>54</v>
      </c>
      <c r="G326" t="str">
        <f>VLOOKUP(C326,'Salesperson List'!$A$2:$D$17,3,FALSE)</f>
        <v>Spain</v>
      </c>
    </row>
    <row r="327" spans="1:7">
      <c r="A327" t="s">
        <v>364</v>
      </c>
      <c r="B327" s="2">
        <v>39480</v>
      </c>
      <c r="C327" t="s">
        <v>13040</v>
      </c>
      <c r="D327" t="s">
        <v>10</v>
      </c>
      <c r="E327">
        <v>18</v>
      </c>
      <c r="F327" s="1">
        <f>VLOOKUP(D327,'Product List'!$A$2:$C$23,2,FALSE)</f>
        <v>469</v>
      </c>
      <c r="G327" t="str">
        <f>VLOOKUP(C327,'Salesperson List'!$A$2:$D$17,3,FALSE)</f>
        <v>France</v>
      </c>
    </row>
    <row r="328" spans="1:7">
      <c r="A328" t="s">
        <v>365</v>
      </c>
      <c r="B328" s="2">
        <v>39480</v>
      </c>
      <c r="C328" t="s">
        <v>35</v>
      </c>
      <c r="D328" t="s">
        <v>13062</v>
      </c>
      <c r="E328">
        <v>84</v>
      </c>
      <c r="F328" s="1">
        <f>VLOOKUP(D328,'Product List'!$A$2:$C$23,2,FALSE)</f>
        <v>36</v>
      </c>
      <c r="G328" t="str">
        <f>VLOOKUP(C328,'Salesperson List'!$A$2:$D$17,3,FALSE)</f>
        <v>Brazil</v>
      </c>
    </row>
    <row r="329" spans="1:7">
      <c r="A329" t="s">
        <v>366</v>
      </c>
      <c r="B329" s="2">
        <v>39480</v>
      </c>
      <c r="C329" t="s">
        <v>13071</v>
      </c>
      <c r="D329" t="s">
        <v>11</v>
      </c>
      <c r="E329">
        <v>25</v>
      </c>
      <c r="F329" s="1">
        <f>VLOOKUP(D329,'Product List'!$A$2:$C$23,2,FALSE)</f>
        <v>424</v>
      </c>
      <c r="G329" t="str">
        <f>VLOOKUP(C329,'Salesperson List'!$A$2:$D$17,3,FALSE)</f>
        <v>Japan</v>
      </c>
    </row>
    <row r="330" spans="1:7">
      <c r="A330" t="s">
        <v>367</v>
      </c>
      <c r="B330" s="2">
        <v>39480</v>
      </c>
      <c r="C330" t="s">
        <v>13051</v>
      </c>
      <c r="D330" t="s">
        <v>6</v>
      </c>
      <c r="E330">
        <v>19</v>
      </c>
      <c r="F330" s="1">
        <f>VLOOKUP(D330,'Product List'!$A$2:$C$23,2,FALSE)</f>
        <v>268</v>
      </c>
      <c r="G330" t="str">
        <f>VLOOKUP(C330,'Salesperson List'!$A$2:$D$17,3,FALSE)</f>
        <v>Netherlands</v>
      </c>
    </row>
    <row r="331" spans="1:7">
      <c r="A331" t="s">
        <v>368</v>
      </c>
      <c r="B331" s="2">
        <v>39480</v>
      </c>
      <c r="C331" t="s">
        <v>13046</v>
      </c>
      <c r="D331" t="s">
        <v>13060</v>
      </c>
      <c r="E331">
        <v>36</v>
      </c>
      <c r="F331" s="1">
        <f>VLOOKUP(D331,'Product List'!$A$2:$C$23,2,FALSE)</f>
        <v>99</v>
      </c>
      <c r="G331" t="str">
        <f>VLOOKUP(C331,'Salesperson List'!$A$2:$D$17,3,FALSE)</f>
        <v>Australia</v>
      </c>
    </row>
    <row r="332" spans="1:7">
      <c r="A332" t="s">
        <v>369</v>
      </c>
      <c r="B332" s="2">
        <v>39481</v>
      </c>
      <c r="C332" t="s">
        <v>13051</v>
      </c>
      <c r="D332" t="s">
        <v>13054</v>
      </c>
      <c r="E332">
        <v>46</v>
      </c>
      <c r="F332" s="1">
        <f>VLOOKUP(D332,'Product List'!$A$2:$C$23,2,FALSE)</f>
        <v>223</v>
      </c>
      <c r="G332" t="str">
        <f>VLOOKUP(C332,'Salesperson List'!$A$2:$D$17,3,FALSE)</f>
        <v>Netherlands</v>
      </c>
    </row>
    <row r="333" spans="1:7">
      <c r="A333" t="s">
        <v>370</v>
      </c>
      <c r="B333" s="2">
        <v>39481</v>
      </c>
      <c r="C333" t="s">
        <v>13041</v>
      </c>
      <c r="D333" t="s">
        <v>13056</v>
      </c>
      <c r="E333">
        <v>55</v>
      </c>
      <c r="F333" s="1">
        <f>VLOOKUP(D333,'Product List'!$A$2:$C$23,2,FALSE)</f>
        <v>90</v>
      </c>
      <c r="G333" t="str">
        <f>VLOOKUP(C333,'Salesperson List'!$A$2:$D$17,3,FALSE)</f>
        <v>Italy</v>
      </c>
    </row>
    <row r="334" spans="1:7">
      <c r="A334" t="s">
        <v>371</v>
      </c>
      <c r="B334" s="2">
        <v>39481</v>
      </c>
      <c r="C334" t="s">
        <v>13046</v>
      </c>
      <c r="D334" s="1" t="s">
        <v>13058</v>
      </c>
      <c r="E334">
        <v>11</v>
      </c>
      <c r="F334" s="1">
        <f>VLOOKUP(D334,'Product List'!$A$2:$C$23,2,FALSE)</f>
        <v>121</v>
      </c>
      <c r="G334" t="str">
        <f>VLOOKUP(C334,'Salesperson List'!$A$2:$D$17,3,FALSE)</f>
        <v>Australia</v>
      </c>
    </row>
    <row r="335" spans="1:7">
      <c r="A335" t="s">
        <v>372</v>
      </c>
      <c r="B335" s="2">
        <v>39481</v>
      </c>
      <c r="C335" t="s">
        <v>13038</v>
      </c>
      <c r="D335" s="1" t="s">
        <v>13058</v>
      </c>
      <c r="E335">
        <v>30</v>
      </c>
      <c r="F335" s="1">
        <f>VLOOKUP(D335,'Product List'!$A$2:$C$23,2,FALSE)</f>
        <v>121</v>
      </c>
      <c r="G335" t="str">
        <f>VLOOKUP(C335,'Salesperson List'!$A$2:$D$17,3,FALSE)</f>
        <v>Canada</v>
      </c>
    </row>
    <row r="336" spans="1:7">
      <c r="A336" t="s">
        <v>373</v>
      </c>
      <c r="B336" s="2">
        <v>39481</v>
      </c>
      <c r="C336" t="s">
        <v>13040</v>
      </c>
      <c r="D336" t="s">
        <v>11</v>
      </c>
      <c r="E336">
        <v>27</v>
      </c>
      <c r="F336" s="1">
        <f>VLOOKUP(D336,'Product List'!$A$2:$C$23,2,FALSE)</f>
        <v>424</v>
      </c>
      <c r="G336" t="str">
        <f>VLOOKUP(C336,'Salesperson List'!$A$2:$D$17,3,FALSE)</f>
        <v>France</v>
      </c>
    </row>
    <row r="337" spans="1:7">
      <c r="A337" t="s">
        <v>374</v>
      </c>
      <c r="B337" s="2">
        <v>39481</v>
      </c>
      <c r="C337" t="s">
        <v>13038</v>
      </c>
      <c r="D337" t="s">
        <v>13056</v>
      </c>
      <c r="E337">
        <v>61</v>
      </c>
      <c r="F337" s="1">
        <f>VLOOKUP(D337,'Product List'!$A$2:$C$23,2,FALSE)</f>
        <v>90</v>
      </c>
      <c r="G337" t="str">
        <f>VLOOKUP(C337,'Salesperson List'!$A$2:$D$17,3,FALSE)</f>
        <v>Canada</v>
      </c>
    </row>
    <row r="338" spans="1:7">
      <c r="A338" t="s">
        <v>375</v>
      </c>
      <c r="B338" s="2">
        <v>39481</v>
      </c>
      <c r="C338" t="s">
        <v>13073</v>
      </c>
      <c r="D338" t="s">
        <v>13056</v>
      </c>
      <c r="E338">
        <v>75</v>
      </c>
      <c r="F338" s="1">
        <f>VLOOKUP(D338,'Product List'!$A$2:$C$23,2,FALSE)</f>
        <v>90</v>
      </c>
      <c r="G338" t="str">
        <f>VLOOKUP(C338,'Salesperson List'!$A$2:$D$17,3,FALSE)</f>
        <v>India</v>
      </c>
    </row>
    <row r="339" spans="1:7">
      <c r="A339" t="s">
        <v>376</v>
      </c>
      <c r="B339" s="2">
        <v>39481</v>
      </c>
      <c r="C339" t="s">
        <v>13071</v>
      </c>
      <c r="D339" t="s">
        <v>12</v>
      </c>
      <c r="E339">
        <v>11</v>
      </c>
      <c r="F339" s="1">
        <f>VLOOKUP(D339,'Product List'!$A$2:$C$23,2,FALSE)</f>
        <v>513</v>
      </c>
      <c r="G339" t="str">
        <f>VLOOKUP(C339,'Salesperson List'!$A$2:$D$17,3,FALSE)</f>
        <v>Japan</v>
      </c>
    </row>
    <row r="340" spans="1:7">
      <c r="A340" t="s">
        <v>377</v>
      </c>
      <c r="B340" s="2">
        <v>39481</v>
      </c>
      <c r="C340" t="s">
        <v>35</v>
      </c>
      <c r="D340" t="s">
        <v>11</v>
      </c>
      <c r="E340">
        <v>10</v>
      </c>
      <c r="F340" s="1">
        <f>VLOOKUP(D340,'Product List'!$A$2:$C$23,2,FALSE)</f>
        <v>424</v>
      </c>
      <c r="G340" t="str">
        <f>VLOOKUP(C340,'Salesperson List'!$A$2:$D$17,3,FALSE)</f>
        <v>Brazil</v>
      </c>
    </row>
    <row r="341" spans="1:7">
      <c r="A341" t="s">
        <v>378</v>
      </c>
      <c r="B341" s="2">
        <v>39481</v>
      </c>
      <c r="C341" t="s">
        <v>13072</v>
      </c>
      <c r="D341" t="s">
        <v>13056</v>
      </c>
      <c r="E341">
        <v>70</v>
      </c>
      <c r="F341" s="1">
        <f>VLOOKUP(D341,'Product List'!$A$2:$C$23,2,FALSE)</f>
        <v>90</v>
      </c>
      <c r="G341" t="str">
        <f>VLOOKUP(C341,'Salesperson List'!$A$2:$D$17,3,FALSE)</f>
        <v>Germany</v>
      </c>
    </row>
    <row r="342" spans="1:7">
      <c r="A342" t="s">
        <v>379</v>
      </c>
      <c r="B342" s="2">
        <v>39482</v>
      </c>
      <c r="C342" t="s">
        <v>13042</v>
      </c>
      <c r="D342" t="s">
        <v>13067</v>
      </c>
      <c r="E342">
        <v>18</v>
      </c>
      <c r="F342" s="1">
        <f>VLOOKUP(D342,'Product List'!$A$2:$C$23,2,FALSE)</f>
        <v>88</v>
      </c>
      <c r="G342" t="str">
        <f>VLOOKUP(C342,'Salesperson List'!$A$2:$D$17,3,FALSE)</f>
        <v>Spain</v>
      </c>
    </row>
    <row r="343" spans="1:7">
      <c r="A343" t="s">
        <v>380</v>
      </c>
      <c r="B343" s="2">
        <v>39482</v>
      </c>
      <c r="C343" t="s">
        <v>21</v>
      </c>
      <c r="D343" t="s">
        <v>13060</v>
      </c>
      <c r="E343">
        <v>47</v>
      </c>
      <c r="F343" s="1">
        <f>VLOOKUP(D343,'Product List'!$A$2:$C$23,2,FALSE)</f>
        <v>99</v>
      </c>
      <c r="G343" t="str">
        <f>VLOOKUP(C343,'Salesperson List'!$A$2:$D$17,3,FALSE)</f>
        <v>USA</v>
      </c>
    </row>
    <row r="344" spans="1:7">
      <c r="A344" t="s">
        <v>381</v>
      </c>
      <c r="B344" s="2">
        <v>39482</v>
      </c>
      <c r="C344" t="s">
        <v>13041</v>
      </c>
      <c r="D344" t="s">
        <v>12</v>
      </c>
      <c r="E344">
        <v>9</v>
      </c>
      <c r="F344" s="1">
        <f>VLOOKUP(D344,'Product List'!$A$2:$C$23,2,FALSE)</f>
        <v>513</v>
      </c>
      <c r="G344" t="str">
        <f>VLOOKUP(C344,'Salesperson List'!$A$2:$D$17,3,FALSE)</f>
        <v>Italy</v>
      </c>
    </row>
    <row r="345" spans="1:7">
      <c r="A345" t="s">
        <v>382</v>
      </c>
      <c r="B345" s="2">
        <v>39482</v>
      </c>
      <c r="C345" t="s">
        <v>13040</v>
      </c>
      <c r="D345" t="s">
        <v>13053</v>
      </c>
      <c r="E345">
        <v>77</v>
      </c>
      <c r="F345" s="1">
        <f>VLOOKUP(D345,'Product List'!$A$2:$C$23,2,FALSE)</f>
        <v>128</v>
      </c>
      <c r="G345" t="str">
        <f>VLOOKUP(C345,'Salesperson List'!$A$2:$D$17,3,FALSE)</f>
        <v>France</v>
      </c>
    </row>
    <row r="346" spans="1:7">
      <c r="A346" t="s">
        <v>383</v>
      </c>
      <c r="B346" s="2">
        <v>39482</v>
      </c>
      <c r="C346" t="s">
        <v>13042</v>
      </c>
      <c r="D346" s="1" t="s">
        <v>13057</v>
      </c>
      <c r="E346">
        <v>11</v>
      </c>
      <c r="F346" s="1">
        <f>VLOOKUP(D346,'Product List'!$A$2:$C$23,2,FALSE)</f>
        <v>87</v>
      </c>
      <c r="G346" t="str">
        <f>VLOOKUP(C346,'Salesperson List'!$A$2:$D$17,3,FALSE)</f>
        <v>Spain</v>
      </c>
    </row>
    <row r="347" spans="1:7">
      <c r="A347" t="s">
        <v>384</v>
      </c>
      <c r="B347" s="2">
        <v>39482</v>
      </c>
      <c r="C347" t="s">
        <v>13049</v>
      </c>
      <c r="D347" t="s">
        <v>12</v>
      </c>
      <c r="E347">
        <v>24</v>
      </c>
      <c r="F347" s="1">
        <f>VLOOKUP(D347,'Product List'!$A$2:$C$23,2,FALSE)</f>
        <v>513</v>
      </c>
      <c r="G347" t="str">
        <f>VLOOKUP(C347,'Salesperson List'!$A$2:$D$17,3,FALSE)</f>
        <v>New Zealand</v>
      </c>
    </row>
    <row r="348" spans="1:7">
      <c r="A348" t="s">
        <v>385</v>
      </c>
      <c r="B348" s="2">
        <v>39482</v>
      </c>
      <c r="C348" t="s">
        <v>13040</v>
      </c>
      <c r="D348" s="1" t="s">
        <v>13057</v>
      </c>
      <c r="E348">
        <v>11</v>
      </c>
      <c r="F348" s="1">
        <f>VLOOKUP(D348,'Product List'!$A$2:$C$23,2,FALSE)</f>
        <v>87</v>
      </c>
      <c r="G348" t="str">
        <f>VLOOKUP(C348,'Salesperson List'!$A$2:$D$17,3,FALSE)</f>
        <v>France</v>
      </c>
    </row>
    <row r="349" spans="1:7">
      <c r="A349" t="s">
        <v>386</v>
      </c>
      <c r="B349" s="2">
        <v>39482</v>
      </c>
      <c r="C349" t="s">
        <v>13038</v>
      </c>
      <c r="D349" s="1" t="s">
        <v>13057</v>
      </c>
      <c r="E349">
        <v>8</v>
      </c>
      <c r="F349" s="1">
        <f>VLOOKUP(D349,'Product List'!$A$2:$C$23,2,FALSE)</f>
        <v>87</v>
      </c>
      <c r="G349" t="str">
        <f>VLOOKUP(C349,'Salesperson List'!$A$2:$D$17,3,FALSE)</f>
        <v>Canada</v>
      </c>
    </row>
    <row r="350" spans="1:7">
      <c r="A350" t="s">
        <v>387</v>
      </c>
      <c r="B350" s="2">
        <v>39482</v>
      </c>
      <c r="C350" t="s">
        <v>13043</v>
      </c>
      <c r="D350" t="s">
        <v>13055</v>
      </c>
      <c r="E350">
        <v>73</v>
      </c>
      <c r="F350" s="1">
        <f>VLOOKUP(D350,'Product List'!$A$2:$C$23,2,FALSE)</f>
        <v>157</v>
      </c>
      <c r="G350" t="str">
        <f>VLOOKUP(C350,'Salesperson List'!$A$2:$D$17,3,FALSE)</f>
        <v>Portugal</v>
      </c>
    </row>
    <row r="351" spans="1:7">
      <c r="A351" t="s">
        <v>388</v>
      </c>
      <c r="B351" s="2">
        <v>39482</v>
      </c>
      <c r="C351" t="s">
        <v>13037</v>
      </c>
      <c r="D351" s="1" t="s">
        <v>13058</v>
      </c>
      <c r="E351">
        <v>28</v>
      </c>
      <c r="F351" s="1">
        <f>VLOOKUP(D351,'Product List'!$A$2:$C$23,2,FALSE)</f>
        <v>121</v>
      </c>
      <c r="G351" t="str">
        <f>VLOOKUP(C351,'Salesperson List'!$A$2:$D$17,3,FALSE)</f>
        <v>Mexico</v>
      </c>
    </row>
    <row r="352" spans="1:7">
      <c r="A352" t="s">
        <v>389</v>
      </c>
      <c r="B352" s="2">
        <v>39483</v>
      </c>
      <c r="C352" t="s">
        <v>13041</v>
      </c>
      <c r="D352" s="1" t="s">
        <v>13057</v>
      </c>
      <c r="E352">
        <v>13</v>
      </c>
      <c r="F352" s="1">
        <f>VLOOKUP(D352,'Product List'!$A$2:$C$23,2,FALSE)</f>
        <v>87</v>
      </c>
      <c r="G352" t="str">
        <f>VLOOKUP(C352,'Salesperson List'!$A$2:$D$17,3,FALSE)</f>
        <v>Italy</v>
      </c>
    </row>
    <row r="353" spans="1:7">
      <c r="A353" t="s">
        <v>390</v>
      </c>
      <c r="B353" s="2">
        <v>39483</v>
      </c>
      <c r="C353" t="s">
        <v>13072</v>
      </c>
      <c r="D353" t="s">
        <v>13053</v>
      </c>
      <c r="E353">
        <v>128</v>
      </c>
      <c r="F353" s="1">
        <f>VLOOKUP(D353,'Product List'!$A$2:$C$23,2,FALSE)</f>
        <v>128</v>
      </c>
      <c r="G353" t="str">
        <f>VLOOKUP(C353,'Salesperson List'!$A$2:$D$17,3,FALSE)</f>
        <v>Germany</v>
      </c>
    </row>
    <row r="354" spans="1:7">
      <c r="A354" t="s">
        <v>391</v>
      </c>
      <c r="B354" s="2">
        <v>39483</v>
      </c>
      <c r="C354" t="s">
        <v>13043</v>
      </c>
      <c r="D354" t="s">
        <v>6</v>
      </c>
      <c r="E354">
        <v>12</v>
      </c>
      <c r="F354" s="1">
        <f>VLOOKUP(D354,'Product List'!$A$2:$C$23,2,FALSE)</f>
        <v>268</v>
      </c>
      <c r="G354" t="str">
        <f>VLOOKUP(C354,'Salesperson List'!$A$2:$D$17,3,FALSE)</f>
        <v>Portugal</v>
      </c>
    </row>
    <row r="355" spans="1:7">
      <c r="A355" t="s">
        <v>392</v>
      </c>
      <c r="B355" s="2">
        <v>39483</v>
      </c>
      <c r="C355" t="s">
        <v>13040</v>
      </c>
      <c r="D355" t="s">
        <v>13060</v>
      </c>
      <c r="E355">
        <v>34</v>
      </c>
      <c r="F355" s="1">
        <f>VLOOKUP(D355,'Product List'!$A$2:$C$23,2,FALSE)</f>
        <v>99</v>
      </c>
      <c r="G355" t="str">
        <f>VLOOKUP(C355,'Salesperson List'!$A$2:$D$17,3,FALSE)</f>
        <v>France</v>
      </c>
    </row>
    <row r="356" spans="1:7">
      <c r="A356" t="s">
        <v>393</v>
      </c>
      <c r="B356" s="2">
        <v>39483</v>
      </c>
      <c r="C356" t="s">
        <v>13071</v>
      </c>
      <c r="D356" t="s">
        <v>13060</v>
      </c>
      <c r="E356">
        <v>34</v>
      </c>
      <c r="F356" s="1">
        <f>VLOOKUP(D356,'Product List'!$A$2:$C$23,2,FALSE)</f>
        <v>99</v>
      </c>
      <c r="G356" t="str">
        <f>VLOOKUP(C356,'Salesperson List'!$A$2:$D$17,3,FALSE)</f>
        <v>Japan</v>
      </c>
    </row>
    <row r="357" spans="1:7">
      <c r="A357" t="s">
        <v>394</v>
      </c>
      <c r="B357" s="2">
        <v>39483</v>
      </c>
      <c r="C357" t="s">
        <v>35</v>
      </c>
      <c r="D357" t="s">
        <v>13061</v>
      </c>
      <c r="E357">
        <v>151</v>
      </c>
      <c r="F357" s="1">
        <f>VLOOKUP(D357,'Product List'!$A$2:$C$23,2,FALSE)</f>
        <v>54</v>
      </c>
      <c r="G357" t="str">
        <f>VLOOKUP(C357,'Salesperson List'!$A$2:$D$17,3,FALSE)</f>
        <v>Brazil</v>
      </c>
    </row>
    <row r="358" spans="1:7">
      <c r="A358" t="s">
        <v>395</v>
      </c>
      <c r="B358" s="2">
        <v>39483</v>
      </c>
      <c r="C358" t="s">
        <v>13042</v>
      </c>
      <c r="D358" t="s">
        <v>13053</v>
      </c>
      <c r="E358">
        <v>128</v>
      </c>
      <c r="F358" s="1">
        <f>VLOOKUP(D358,'Product List'!$A$2:$C$23,2,FALSE)</f>
        <v>128</v>
      </c>
      <c r="G358" t="str">
        <f>VLOOKUP(C358,'Salesperson List'!$A$2:$D$17,3,FALSE)</f>
        <v>Spain</v>
      </c>
    </row>
    <row r="359" spans="1:7">
      <c r="A359" t="s">
        <v>396</v>
      </c>
      <c r="B359" s="2">
        <v>39483</v>
      </c>
      <c r="C359" t="s">
        <v>13042</v>
      </c>
      <c r="D359" t="s">
        <v>13065</v>
      </c>
      <c r="E359">
        <v>42</v>
      </c>
      <c r="F359" s="1">
        <f>VLOOKUP(D359,'Product List'!$A$2:$C$23,2,FALSE)</f>
        <v>109</v>
      </c>
      <c r="G359" t="str">
        <f>VLOOKUP(C359,'Salesperson List'!$A$2:$D$17,3,FALSE)</f>
        <v>Spain</v>
      </c>
    </row>
    <row r="360" spans="1:7">
      <c r="A360" t="s">
        <v>397</v>
      </c>
      <c r="B360" s="2">
        <v>39483</v>
      </c>
      <c r="C360" t="s">
        <v>13073</v>
      </c>
      <c r="D360" t="s">
        <v>13065</v>
      </c>
      <c r="E360">
        <v>21</v>
      </c>
      <c r="F360" s="1">
        <f>VLOOKUP(D360,'Product List'!$A$2:$C$23,2,FALSE)</f>
        <v>109</v>
      </c>
      <c r="G360" t="str">
        <f>VLOOKUP(C360,'Salesperson List'!$A$2:$D$17,3,FALSE)</f>
        <v>India</v>
      </c>
    </row>
    <row r="361" spans="1:7">
      <c r="A361" t="s">
        <v>398</v>
      </c>
      <c r="B361" s="2">
        <v>39483</v>
      </c>
      <c r="C361" t="s">
        <v>35</v>
      </c>
      <c r="D361" t="s">
        <v>13053</v>
      </c>
      <c r="E361">
        <v>186</v>
      </c>
      <c r="F361" s="1">
        <f>VLOOKUP(D361,'Product List'!$A$2:$C$23,2,FALSE)</f>
        <v>128</v>
      </c>
      <c r="G361" t="str">
        <f>VLOOKUP(C361,'Salesperson List'!$A$2:$D$17,3,FALSE)</f>
        <v>Brazil</v>
      </c>
    </row>
    <row r="362" spans="1:7">
      <c r="A362" t="s">
        <v>399</v>
      </c>
      <c r="B362" s="2">
        <v>39484</v>
      </c>
      <c r="C362" t="s">
        <v>13041</v>
      </c>
      <c r="D362" t="s">
        <v>9</v>
      </c>
      <c r="E362">
        <v>27</v>
      </c>
      <c r="F362" s="1">
        <f>VLOOKUP(D362,'Product List'!$A$2:$C$23,2,FALSE)</f>
        <v>164</v>
      </c>
      <c r="G362" t="str">
        <f>VLOOKUP(C362,'Salesperson List'!$A$2:$D$17,3,FALSE)</f>
        <v>Italy</v>
      </c>
    </row>
    <row r="363" spans="1:7">
      <c r="A363" t="s">
        <v>400</v>
      </c>
      <c r="B363" s="2">
        <v>39484</v>
      </c>
      <c r="C363" t="s">
        <v>13049</v>
      </c>
      <c r="D363" s="1" t="s">
        <v>13058</v>
      </c>
      <c r="E363">
        <v>15</v>
      </c>
      <c r="F363" s="1">
        <f>VLOOKUP(D363,'Product List'!$A$2:$C$23,2,FALSE)</f>
        <v>121</v>
      </c>
      <c r="G363" t="str">
        <f>VLOOKUP(C363,'Salesperson List'!$A$2:$D$17,3,FALSE)</f>
        <v>New Zealand</v>
      </c>
    </row>
    <row r="364" spans="1:7">
      <c r="A364" t="s">
        <v>401</v>
      </c>
      <c r="B364" s="2">
        <v>39484</v>
      </c>
      <c r="C364" t="s">
        <v>13039</v>
      </c>
      <c r="D364" t="s">
        <v>13056</v>
      </c>
      <c r="E364">
        <v>77</v>
      </c>
      <c r="F364" s="1">
        <f>VLOOKUP(D364,'Product List'!$A$2:$C$23,2,FALSE)</f>
        <v>90</v>
      </c>
      <c r="G364" t="str">
        <f>VLOOKUP(C364,'Salesperson List'!$A$2:$D$17,3,FALSE)</f>
        <v>UK</v>
      </c>
    </row>
    <row r="365" spans="1:7">
      <c r="A365" t="s">
        <v>402</v>
      </c>
      <c r="B365" s="2">
        <v>39484</v>
      </c>
      <c r="C365" t="s">
        <v>13040</v>
      </c>
      <c r="D365" t="s">
        <v>13054</v>
      </c>
      <c r="E365">
        <v>51</v>
      </c>
      <c r="F365" s="1">
        <f>VLOOKUP(D365,'Product List'!$A$2:$C$23,2,FALSE)</f>
        <v>223</v>
      </c>
      <c r="G365" t="str">
        <f>VLOOKUP(C365,'Salesperson List'!$A$2:$D$17,3,FALSE)</f>
        <v>France</v>
      </c>
    </row>
    <row r="366" spans="1:7">
      <c r="A366" t="s">
        <v>403</v>
      </c>
      <c r="B366" s="2">
        <v>39484</v>
      </c>
      <c r="C366" t="s">
        <v>13073</v>
      </c>
      <c r="D366" t="s">
        <v>13053</v>
      </c>
      <c r="E366">
        <v>176</v>
      </c>
      <c r="F366" s="1">
        <f>VLOOKUP(D366,'Product List'!$A$2:$C$23,2,FALSE)</f>
        <v>128</v>
      </c>
      <c r="G366" t="str">
        <f>VLOOKUP(C366,'Salesperson List'!$A$2:$D$17,3,FALSE)</f>
        <v>India</v>
      </c>
    </row>
    <row r="367" spans="1:7">
      <c r="A367" t="s">
        <v>404</v>
      </c>
      <c r="B367" s="2">
        <v>39484</v>
      </c>
      <c r="C367" t="s">
        <v>35</v>
      </c>
      <c r="D367" t="s">
        <v>13055</v>
      </c>
      <c r="E367">
        <v>103</v>
      </c>
      <c r="F367" s="1">
        <f>VLOOKUP(D367,'Product List'!$A$2:$C$23,2,FALSE)</f>
        <v>157</v>
      </c>
      <c r="G367" t="str">
        <f>VLOOKUP(C367,'Salesperson List'!$A$2:$D$17,3,FALSE)</f>
        <v>Brazil</v>
      </c>
    </row>
    <row r="368" spans="1:7">
      <c r="A368" t="s">
        <v>405</v>
      </c>
      <c r="B368" s="2">
        <v>39484</v>
      </c>
      <c r="C368" t="s">
        <v>13042</v>
      </c>
      <c r="D368" t="s">
        <v>13061</v>
      </c>
      <c r="E368">
        <v>56</v>
      </c>
      <c r="F368" s="1">
        <f>VLOOKUP(D368,'Product List'!$A$2:$C$23,2,FALSE)</f>
        <v>54</v>
      </c>
      <c r="G368" t="str">
        <f>VLOOKUP(C368,'Salesperson List'!$A$2:$D$17,3,FALSE)</f>
        <v>Spain</v>
      </c>
    </row>
    <row r="369" spans="1:7">
      <c r="A369" t="s">
        <v>406</v>
      </c>
      <c r="B369" s="2">
        <v>39484</v>
      </c>
      <c r="C369" t="s">
        <v>13073</v>
      </c>
      <c r="D369" t="s">
        <v>13052</v>
      </c>
      <c r="E369">
        <v>113</v>
      </c>
      <c r="F369" s="1">
        <f>VLOOKUP(D369,'Product List'!$A$2:$C$23,2,FALSE)</f>
        <v>16</v>
      </c>
      <c r="G369" t="str">
        <f>VLOOKUP(C369,'Salesperson List'!$A$2:$D$17,3,FALSE)</f>
        <v>India</v>
      </c>
    </row>
    <row r="370" spans="1:7">
      <c r="A370" t="s">
        <v>407</v>
      </c>
      <c r="B370" s="2">
        <v>39484</v>
      </c>
      <c r="C370" t="s">
        <v>13035</v>
      </c>
      <c r="D370" t="s">
        <v>8</v>
      </c>
      <c r="E370">
        <v>67</v>
      </c>
      <c r="F370" s="1">
        <f>VLOOKUP(D370,'Product List'!$A$2:$C$23,2,FALSE)</f>
        <v>68</v>
      </c>
      <c r="G370" t="str">
        <f>VLOOKUP(C370,'Salesperson List'!$A$2:$D$17,3,FALSE)</f>
        <v>China</v>
      </c>
    </row>
    <row r="371" spans="1:7">
      <c r="A371" t="s">
        <v>408</v>
      </c>
      <c r="B371" s="2">
        <v>39484</v>
      </c>
      <c r="C371" t="s">
        <v>21</v>
      </c>
      <c r="D371" t="s">
        <v>13060</v>
      </c>
      <c r="E371">
        <v>29</v>
      </c>
      <c r="F371" s="1">
        <f>VLOOKUP(D371,'Product List'!$A$2:$C$23,2,FALSE)</f>
        <v>99</v>
      </c>
      <c r="G371" t="str">
        <f>VLOOKUP(C371,'Salesperson List'!$A$2:$D$17,3,FALSE)</f>
        <v>USA</v>
      </c>
    </row>
    <row r="372" spans="1:7">
      <c r="A372" t="s">
        <v>409</v>
      </c>
      <c r="B372" s="2">
        <v>39485</v>
      </c>
      <c r="C372" t="s">
        <v>13042</v>
      </c>
      <c r="D372" t="s">
        <v>12</v>
      </c>
      <c r="E372">
        <v>15</v>
      </c>
      <c r="F372" s="1">
        <f>VLOOKUP(D372,'Product List'!$A$2:$C$23,2,FALSE)</f>
        <v>513</v>
      </c>
      <c r="G372" t="str">
        <f>VLOOKUP(C372,'Salesperson List'!$A$2:$D$17,3,FALSE)</f>
        <v>Spain</v>
      </c>
    </row>
    <row r="373" spans="1:7">
      <c r="A373" t="s">
        <v>410</v>
      </c>
      <c r="B373" s="2">
        <v>39485</v>
      </c>
      <c r="C373" t="s">
        <v>35</v>
      </c>
      <c r="D373" t="s">
        <v>6</v>
      </c>
      <c r="E373">
        <v>20</v>
      </c>
      <c r="F373" s="1">
        <f>VLOOKUP(D373,'Product List'!$A$2:$C$23,2,FALSE)</f>
        <v>268</v>
      </c>
      <c r="G373" t="str">
        <f>VLOOKUP(C373,'Salesperson List'!$A$2:$D$17,3,FALSE)</f>
        <v>Brazil</v>
      </c>
    </row>
    <row r="374" spans="1:7">
      <c r="A374" t="s">
        <v>411</v>
      </c>
      <c r="B374" s="2">
        <v>39485</v>
      </c>
      <c r="C374" t="s">
        <v>13042</v>
      </c>
      <c r="D374" t="s">
        <v>10</v>
      </c>
      <c r="E374">
        <v>17</v>
      </c>
      <c r="F374" s="1">
        <f>VLOOKUP(D374,'Product List'!$A$2:$C$23,2,FALSE)</f>
        <v>469</v>
      </c>
      <c r="G374" t="str">
        <f>VLOOKUP(C374,'Salesperson List'!$A$2:$D$17,3,FALSE)</f>
        <v>Spain</v>
      </c>
    </row>
    <row r="375" spans="1:7">
      <c r="A375" t="s">
        <v>412</v>
      </c>
      <c r="B375" s="2">
        <v>39485</v>
      </c>
      <c r="C375" t="s">
        <v>13042</v>
      </c>
      <c r="D375" t="s">
        <v>13056</v>
      </c>
      <c r="E375">
        <v>59</v>
      </c>
      <c r="F375" s="1">
        <f>VLOOKUP(D375,'Product List'!$A$2:$C$23,2,FALSE)</f>
        <v>90</v>
      </c>
      <c r="G375" t="str">
        <f>VLOOKUP(C375,'Salesperson List'!$A$2:$D$17,3,FALSE)</f>
        <v>Spain</v>
      </c>
    </row>
    <row r="376" spans="1:7">
      <c r="A376" t="s">
        <v>413</v>
      </c>
      <c r="B376" s="2">
        <v>39485</v>
      </c>
      <c r="C376" t="s">
        <v>13039</v>
      </c>
      <c r="D376" t="s">
        <v>13055</v>
      </c>
      <c r="E376">
        <v>128</v>
      </c>
      <c r="F376" s="1">
        <f>VLOOKUP(D376,'Product List'!$A$2:$C$23,2,FALSE)</f>
        <v>157</v>
      </c>
      <c r="G376" t="str">
        <f>VLOOKUP(C376,'Salesperson List'!$A$2:$D$17,3,FALSE)</f>
        <v>UK</v>
      </c>
    </row>
    <row r="377" spans="1:7">
      <c r="A377" t="s">
        <v>414</v>
      </c>
      <c r="B377" s="2">
        <v>39485</v>
      </c>
      <c r="C377" t="s">
        <v>13041</v>
      </c>
      <c r="D377" t="s">
        <v>13060</v>
      </c>
      <c r="E377">
        <v>52</v>
      </c>
      <c r="F377" s="1">
        <f>VLOOKUP(D377,'Product List'!$A$2:$C$23,2,FALSE)</f>
        <v>99</v>
      </c>
      <c r="G377" t="str">
        <f>VLOOKUP(C377,'Salesperson List'!$A$2:$D$17,3,FALSE)</f>
        <v>Italy</v>
      </c>
    </row>
    <row r="378" spans="1:7">
      <c r="A378" t="s">
        <v>415</v>
      </c>
      <c r="B378" s="2">
        <v>39485</v>
      </c>
      <c r="C378" t="s">
        <v>13046</v>
      </c>
      <c r="D378" t="s">
        <v>12</v>
      </c>
      <c r="E378">
        <v>14</v>
      </c>
      <c r="F378" s="1">
        <f>VLOOKUP(D378,'Product List'!$A$2:$C$23,2,FALSE)</f>
        <v>513</v>
      </c>
      <c r="G378" t="str">
        <f>VLOOKUP(C378,'Salesperson List'!$A$2:$D$17,3,FALSE)</f>
        <v>Australia</v>
      </c>
    </row>
    <row r="379" spans="1:7">
      <c r="A379" t="s">
        <v>416</v>
      </c>
      <c r="B379" s="2">
        <v>39485</v>
      </c>
      <c r="C379" t="s">
        <v>13049</v>
      </c>
      <c r="D379" t="s">
        <v>8</v>
      </c>
      <c r="E379">
        <v>70</v>
      </c>
      <c r="F379" s="1">
        <f>VLOOKUP(D379,'Product List'!$A$2:$C$23,2,FALSE)</f>
        <v>68</v>
      </c>
      <c r="G379" t="str">
        <f>VLOOKUP(C379,'Salesperson List'!$A$2:$D$17,3,FALSE)</f>
        <v>New Zealand</v>
      </c>
    </row>
    <row r="380" spans="1:7">
      <c r="A380" t="s">
        <v>417</v>
      </c>
      <c r="B380" s="2">
        <v>39485</v>
      </c>
      <c r="C380" t="s">
        <v>13051</v>
      </c>
      <c r="D380" t="s">
        <v>7</v>
      </c>
      <c r="E380">
        <v>12</v>
      </c>
      <c r="F380" s="1">
        <f>VLOOKUP(D380,'Product List'!$A$2:$C$23,2,FALSE)</f>
        <v>525</v>
      </c>
      <c r="G380" t="str">
        <f>VLOOKUP(C380,'Salesperson List'!$A$2:$D$17,3,FALSE)</f>
        <v>Netherlands</v>
      </c>
    </row>
    <row r="381" spans="1:7">
      <c r="A381" t="s">
        <v>418</v>
      </c>
      <c r="B381" s="2">
        <v>39485</v>
      </c>
      <c r="C381" t="s">
        <v>13038</v>
      </c>
      <c r="D381" t="s">
        <v>13055</v>
      </c>
      <c r="E381">
        <v>116</v>
      </c>
      <c r="F381" s="1">
        <f>VLOOKUP(D381,'Product List'!$A$2:$C$23,2,FALSE)</f>
        <v>157</v>
      </c>
      <c r="G381" t="str">
        <f>VLOOKUP(C381,'Salesperson List'!$A$2:$D$17,3,FALSE)</f>
        <v>Canada</v>
      </c>
    </row>
    <row r="382" spans="1:7">
      <c r="A382" t="s">
        <v>419</v>
      </c>
      <c r="B382" s="2">
        <v>39486</v>
      </c>
      <c r="C382" t="s">
        <v>13051</v>
      </c>
      <c r="D382" t="s">
        <v>13056</v>
      </c>
      <c r="E382">
        <v>71</v>
      </c>
      <c r="F382" s="1">
        <f>VLOOKUP(D382,'Product List'!$A$2:$C$23,2,FALSE)</f>
        <v>90</v>
      </c>
      <c r="G382" t="str">
        <f>VLOOKUP(C382,'Salesperson List'!$A$2:$D$17,3,FALSE)</f>
        <v>Netherlands</v>
      </c>
    </row>
    <row r="383" spans="1:7">
      <c r="A383" t="s">
        <v>420</v>
      </c>
      <c r="B383" s="2">
        <v>39486</v>
      </c>
      <c r="C383" t="s">
        <v>13035</v>
      </c>
      <c r="D383" t="s">
        <v>13062</v>
      </c>
      <c r="E383">
        <v>76</v>
      </c>
      <c r="F383" s="1">
        <f>VLOOKUP(D383,'Product List'!$A$2:$C$23,2,FALSE)</f>
        <v>36</v>
      </c>
      <c r="G383" t="str">
        <f>VLOOKUP(C383,'Salesperson List'!$A$2:$D$17,3,FALSE)</f>
        <v>China</v>
      </c>
    </row>
    <row r="384" spans="1:7">
      <c r="A384" t="s">
        <v>421</v>
      </c>
      <c r="B384" s="2">
        <v>39486</v>
      </c>
      <c r="C384" t="s">
        <v>13041</v>
      </c>
      <c r="D384" t="s">
        <v>7</v>
      </c>
      <c r="E384">
        <v>9</v>
      </c>
      <c r="F384" s="1">
        <f>VLOOKUP(D384,'Product List'!$A$2:$C$23,2,FALSE)</f>
        <v>525</v>
      </c>
      <c r="G384" t="str">
        <f>VLOOKUP(C384,'Salesperson List'!$A$2:$D$17,3,FALSE)</f>
        <v>Italy</v>
      </c>
    </row>
    <row r="385" spans="1:7">
      <c r="A385" t="s">
        <v>422</v>
      </c>
      <c r="B385" s="2">
        <v>39486</v>
      </c>
      <c r="C385" t="s">
        <v>13072</v>
      </c>
      <c r="D385" t="s">
        <v>13055</v>
      </c>
      <c r="E385">
        <v>181</v>
      </c>
      <c r="F385" s="1">
        <f>VLOOKUP(D385,'Product List'!$A$2:$C$23,2,FALSE)</f>
        <v>157</v>
      </c>
      <c r="G385" t="str">
        <f>VLOOKUP(C385,'Salesperson List'!$A$2:$D$17,3,FALSE)</f>
        <v>Germany</v>
      </c>
    </row>
    <row r="386" spans="1:7">
      <c r="A386" t="s">
        <v>423</v>
      </c>
      <c r="B386" s="2">
        <v>39486</v>
      </c>
      <c r="C386" t="s">
        <v>13071</v>
      </c>
      <c r="D386" t="s">
        <v>11</v>
      </c>
      <c r="E386">
        <v>29</v>
      </c>
      <c r="F386" s="1">
        <f>VLOOKUP(D386,'Product List'!$A$2:$C$23,2,FALSE)</f>
        <v>424</v>
      </c>
      <c r="G386" t="str">
        <f>VLOOKUP(C386,'Salesperson List'!$A$2:$D$17,3,FALSE)</f>
        <v>Japan</v>
      </c>
    </row>
    <row r="387" spans="1:7">
      <c r="A387" t="s">
        <v>424</v>
      </c>
      <c r="B387" s="2">
        <v>39486</v>
      </c>
      <c r="C387" t="s">
        <v>13071</v>
      </c>
      <c r="D387" t="s">
        <v>13055</v>
      </c>
      <c r="E387">
        <v>48</v>
      </c>
      <c r="F387" s="1">
        <f>VLOOKUP(D387,'Product List'!$A$2:$C$23,2,FALSE)</f>
        <v>157</v>
      </c>
      <c r="G387" t="str">
        <f>VLOOKUP(C387,'Salesperson List'!$A$2:$D$17,3,FALSE)</f>
        <v>Japan</v>
      </c>
    </row>
    <row r="388" spans="1:7">
      <c r="A388" t="s">
        <v>425</v>
      </c>
      <c r="B388" s="2">
        <v>39486</v>
      </c>
      <c r="C388" t="s">
        <v>13049</v>
      </c>
      <c r="D388" t="s">
        <v>13064</v>
      </c>
      <c r="E388">
        <v>40</v>
      </c>
      <c r="F388" s="1">
        <f>VLOOKUP(D388,'Product List'!$A$2:$C$23,2,FALSE)</f>
        <v>42</v>
      </c>
      <c r="G388" t="str">
        <f>VLOOKUP(C388,'Salesperson List'!$A$2:$D$17,3,FALSE)</f>
        <v>New Zealand</v>
      </c>
    </row>
    <row r="389" spans="1:7">
      <c r="A389" t="s">
        <v>426</v>
      </c>
      <c r="B389" s="2">
        <v>39486</v>
      </c>
      <c r="C389" t="s">
        <v>13072</v>
      </c>
      <c r="D389" t="s">
        <v>13060</v>
      </c>
      <c r="E389">
        <v>43</v>
      </c>
      <c r="F389" s="1">
        <f>VLOOKUP(D389,'Product List'!$A$2:$C$23,2,FALSE)</f>
        <v>99</v>
      </c>
      <c r="G389" t="str">
        <f>VLOOKUP(C389,'Salesperson List'!$A$2:$D$17,3,FALSE)</f>
        <v>Germany</v>
      </c>
    </row>
    <row r="390" spans="1:7">
      <c r="A390" t="s">
        <v>427</v>
      </c>
      <c r="B390" s="2">
        <v>39486</v>
      </c>
      <c r="C390" t="s">
        <v>13035</v>
      </c>
      <c r="D390" t="s">
        <v>13054</v>
      </c>
      <c r="E390">
        <v>44</v>
      </c>
      <c r="F390" s="1">
        <f>VLOOKUP(D390,'Product List'!$A$2:$C$23,2,FALSE)</f>
        <v>223</v>
      </c>
      <c r="G390" t="str">
        <f>VLOOKUP(C390,'Salesperson List'!$A$2:$D$17,3,FALSE)</f>
        <v>China</v>
      </c>
    </row>
    <row r="391" spans="1:7">
      <c r="A391" t="s">
        <v>428</v>
      </c>
      <c r="B391" s="2">
        <v>39486</v>
      </c>
      <c r="C391" t="s">
        <v>13071</v>
      </c>
      <c r="D391" t="s">
        <v>13062</v>
      </c>
      <c r="E391">
        <v>22</v>
      </c>
      <c r="F391" s="1">
        <f>VLOOKUP(D391,'Product List'!$A$2:$C$23,2,FALSE)</f>
        <v>36</v>
      </c>
      <c r="G391" t="str">
        <f>VLOOKUP(C391,'Salesperson List'!$A$2:$D$17,3,FALSE)</f>
        <v>Japan</v>
      </c>
    </row>
    <row r="392" spans="1:7">
      <c r="A392" t="s">
        <v>429</v>
      </c>
      <c r="B392" s="2">
        <v>39487</v>
      </c>
      <c r="C392" t="s">
        <v>13046</v>
      </c>
      <c r="D392" t="s">
        <v>6</v>
      </c>
      <c r="E392">
        <v>13</v>
      </c>
      <c r="F392" s="1">
        <f>VLOOKUP(D392,'Product List'!$A$2:$C$23,2,FALSE)</f>
        <v>268</v>
      </c>
      <c r="G392" t="str">
        <f>VLOOKUP(C392,'Salesperson List'!$A$2:$D$17,3,FALSE)</f>
        <v>Australia</v>
      </c>
    </row>
    <row r="393" spans="1:7">
      <c r="A393" t="s">
        <v>430</v>
      </c>
      <c r="B393" s="2">
        <v>39487</v>
      </c>
      <c r="C393" t="s">
        <v>35</v>
      </c>
      <c r="D393" t="s">
        <v>10</v>
      </c>
      <c r="E393">
        <v>14</v>
      </c>
      <c r="F393" s="1">
        <f>VLOOKUP(D393,'Product List'!$A$2:$C$23,2,FALSE)</f>
        <v>469</v>
      </c>
      <c r="G393" t="str">
        <f>VLOOKUP(C393,'Salesperson List'!$A$2:$D$17,3,FALSE)</f>
        <v>Brazil</v>
      </c>
    </row>
    <row r="394" spans="1:7">
      <c r="A394" t="s">
        <v>431</v>
      </c>
      <c r="B394" s="2">
        <v>39487</v>
      </c>
      <c r="C394" t="s">
        <v>13051</v>
      </c>
      <c r="D394" s="1" t="s">
        <v>13066</v>
      </c>
      <c r="E394">
        <v>17</v>
      </c>
      <c r="F394" s="1">
        <f>VLOOKUP(D394,'Product List'!$A$2:$C$23,2,FALSE)</f>
        <v>148</v>
      </c>
      <c r="G394" t="str">
        <f>VLOOKUP(C394,'Salesperson List'!$A$2:$D$17,3,FALSE)</f>
        <v>Netherlands</v>
      </c>
    </row>
    <row r="395" spans="1:7">
      <c r="A395" t="s">
        <v>432</v>
      </c>
      <c r="B395" s="2">
        <v>39487</v>
      </c>
      <c r="C395" t="s">
        <v>13072</v>
      </c>
      <c r="D395" t="s">
        <v>12</v>
      </c>
      <c r="E395">
        <v>18</v>
      </c>
      <c r="F395" s="1">
        <f>VLOOKUP(D395,'Product List'!$A$2:$C$23,2,FALSE)</f>
        <v>513</v>
      </c>
      <c r="G395" t="str">
        <f>VLOOKUP(C395,'Salesperson List'!$A$2:$D$17,3,FALSE)</f>
        <v>Germany</v>
      </c>
    </row>
    <row r="396" spans="1:7">
      <c r="A396" t="s">
        <v>433</v>
      </c>
      <c r="B396" s="2">
        <v>39487</v>
      </c>
      <c r="C396" t="s">
        <v>13040</v>
      </c>
      <c r="D396" t="s">
        <v>13055</v>
      </c>
      <c r="E396">
        <v>40</v>
      </c>
      <c r="F396" s="1">
        <f>VLOOKUP(D396,'Product List'!$A$2:$C$23,2,FALSE)</f>
        <v>157</v>
      </c>
      <c r="G396" t="str">
        <f>VLOOKUP(C396,'Salesperson List'!$A$2:$D$17,3,FALSE)</f>
        <v>France</v>
      </c>
    </row>
    <row r="397" spans="1:7">
      <c r="A397" t="s">
        <v>434</v>
      </c>
      <c r="B397" s="2">
        <v>39487</v>
      </c>
      <c r="C397" t="s">
        <v>13042</v>
      </c>
      <c r="D397" s="1" t="s">
        <v>13066</v>
      </c>
      <c r="E397">
        <v>18</v>
      </c>
      <c r="F397" s="1">
        <f>VLOOKUP(D397,'Product List'!$A$2:$C$23,2,FALSE)</f>
        <v>148</v>
      </c>
      <c r="G397" t="str">
        <f>VLOOKUP(C397,'Salesperson List'!$A$2:$D$17,3,FALSE)</f>
        <v>Spain</v>
      </c>
    </row>
    <row r="398" spans="1:7">
      <c r="A398" t="s">
        <v>435</v>
      </c>
      <c r="B398" s="2">
        <v>39487</v>
      </c>
      <c r="C398" t="s">
        <v>13040</v>
      </c>
      <c r="D398" t="s">
        <v>13062</v>
      </c>
      <c r="E398">
        <v>36</v>
      </c>
      <c r="F398" s="1">
        <f>VLOOKUP(D398,'Product List'!$A$2:$C$23,2,FALSE)</f>
        <v>36</v>
      </c>
      <c r="G398" t="str">
        <f>VLOOKUP(C398,'Salesperson List'!$A$2:$D$17,3,FALSE)</f>
        <v>France</v>
      </c>
    </row>
    <row r="399" spans="1:7">
      <c r="A399" t="s">
        <v>436</v>
      </c>
      <c r="B399" s="2">
        <v>39487</v>
      </c>
      <c r="C399" t="s">
        <v>13035</v>
      </c>
      <c r="D399" t="s">
        <v>13064</v>
      </c>
      <c r="E399">
        <v>119</v>
      </c>
      <c r="F399" s="1">
        <f>VLOOKUP(D399,'Product List'!$A$2:$C$23,2,FALSE)</f>
        <v>42</v>
      </c>
      <c r="G399" t="str">
        <f>VLOOKUP(C399,'Salesperson List'!$A$2:$D$17,3,FALSE)</f>
        <v>China</v>
      </c>
    </row>
    <row r="400" spans="1:7">
      <c r="A400" t="s">
        <v>437</v>
      </c>
      <c r="B400" s="2">
        <v>39487</v>
      </c>
      <c r="C400" t="s">
        <v>13035</v>
      </c>
      <c r="D400" s="1" t="s">
        <v>13066</v>
      </c>
      <c r="E400">
        <v>36</v>
      </c>
      <c r="F400" s="1">
        <f>VLOOKUP(D400,'Product List'!$A$2:$C$23,2,FALSE)</f>
        <v>148</v>
      </c>
      <c r="G400" t="str">
        <f>VLOOKUP(C400,'Salesperson List'!$A$2:$D$17,3,FALSE)</f>
        <v>China</v>
      </c>
    </row>
    <row r="401" spans="1:7">
      <c r="A401" t="s">
        <v>438</v>
      </c>
      <c r="B401" s="2">
        <v>39487</v>
      </c>
      <c r="C401" t="s">
        <v>13073</v>
      </c>
      <c r="D401" t="s">
        <v>6</v>
      </c>
      <c r="E401">
        <v>27</v>
      </c>
      <c r="F401" s="1">
        <f>VLOOKUP(D401,'Product List'!$A$2:$C$23,2,FALSE)</f>
        <v>268</v>
      </c>
      <c r="G401" t="str">
        <f>VLOOKUP(C401,'Salesperson List'!$A$2:$D$17,3,FALSE)</f>
        <v>India</v>
      </c>
    </row>
    <row r="402" spans="1:7">
      <c r="A402" t="s">
        <v>439</v>
      </c>
      <c r="B402" s="2">
        <v>39488</v>
      </c>
      <c r="C402" t="s">
        <v>13035</v>
      </c>
      <c r="D402" t="s">
        <v>13065</v>
      </c>
      <c r="E402">
        <v>45</v>
      </c>
      <c r="F402" s="1">
        <f>VLOOKUP(D402,'Product List'!$A$2:$C$23,2,FALSE)</f>
        <v>109</v>
      </c>
      <c r="G402" t="str">
        <f>VLOOKUP(C402,'Salesperson List'!$A$2:$D$17,3,FALSE)</f>
        <v>China</v>
      </c>
    </row>
    <row r="403" spans="1:7">
      <c r="A403" t="s">
        <v>440</v>
      </c>
      <c r="B403" s="2">
        <v>39488</v>
      </c>
      <c r="C403" t="s">
        <v>13073</v>
      </c>
      <c r="D403" t="s">
        <v>13053</v>
      </c>
      <c r="E403">
        <v>76</v>
      </c>
      <c r="F403" s="1">
        <f>VLOOKUP(D403,'Product List'!$A$2:$C$23,2,FALSE)</f>
        <v>128</v>
      </c>
      <c r="G403" t="str">
        <f>VLOOKUP(C403,'Salesperson List'!$A$2:$D$17,3,FALSE)</f>
        <v>India</v>
      </c>
    </row>
    <row r="404" spans="1:7">
      <c r="A404" t="s">
        <v>441</v>
      </c>
      <c r="B404" s="2">
        <v>39488</v>
      </c>
      <c r="C404" t="s">
        <v>13072</v>
      </c>
      <c r="D404" s="1" t="s">
        <v>13058</v>
      </c>
      <c r="E404">
        <v>17</v>
      </c>
      <c r="F404" s="1">
        <f>VLOOKUP(D404,'Product List'!$A$2:$C$23,2,FALSE)</f>
        <v>121</v>
      </c>
      <c r="G404" t="str">
        <f>VLOOKUP(C404,'Salesperson List'!$A$2:$D$17,3,FALSE)</f>
        <v>Germany</v>
      </c>
    </row>
    <row r="405" spans="1:7">
      <c r="A405" t="s">
        <v>442</v>
      </c>
      <c r="B405" s="2">
        <v>39488</v>
      </c>
      <c r="C405" t="s">
        <v>35</v>
      </c>
      <c r="D405" t="s">
        <v>13062</v>
      </c>
      <c r="E405">
        <v>119</v>
      </c>
      <c r="F405" s="1">
        <f>VLOOKUP(D405,'Product List'!$A$2:$C$23,2,FALSE)</f>
        <v>36</v>
      </c>
      <c r="G405" t="str">
        <f>VLOOKUP(C405,'Salesperson List'!$A$2:$D$17,3,FALSE)</f>
        <v>Brazil</v>
      </c>
    </row>
    <row r="406" spans="1:7">
      <c r="A406" t="s">
        <v>443</v>
      </c>
      <c r="B406" s="2">
        <v>39488</v>
      </c>
      <c r="C406" t="s">
        <v>13043</v>
      </c>
      <c r="D406" t="s">
        <v>9</v>
      </c>
      <c r="E406">
        <v>16</v>
      </c>
      <c r="F406" s="1">
        <f>VLOOKUP(D406,'Product List'!$A$2:$C$23,2,FALSE)</f>
        <v>164</v>
      </c>
      <c r="G406" t="str">
        <f>VLOOKUP(C406,'Salesperson List'!$A$2:$D$17,3,FALSE)</f>
        <v>Portugal</v>
      </c>
    </row>
    <row r="407" spans="1:7">
      <c r="A407" t="s">
        <v>444</v>
      </c>
      <c r="B407" s="2">
        <v>39488</v>
      </c>
      <c r="C407" t="s">
        <v>13039</v>
      </c>
      <c r="D407" s="1" t="s">
        <v>13066</v>
      </c>
      <c r="E407">
        <v>24</v>
      </c>
      <c r="F407" s="1">
        <f>VLOOKUP(D407,'Product List'!$A$2:$C$23,2,FALSE)</f>
        <v>148</v>
      </c>
      <c r="G407" t="str">
        <f>VLOOKUP(C407,'Salesperson List'!$A$2:$D$17,3,FALSE)</f>
        <v>UK</v>
      </c>
    </row>
    <row r="408" spans="1:7">
      <c r="A408" t="s">
        <v>445</v>
      </c>
      <c r="B408" s="2">
        <v>39488</v>
      </c>
      <c r="C408" t="s">
        <v>13046</v>
      </c>
      <c r="D408" s="1" t="s">
        <v>13057</v>
      </c>
      <c r="E408">
        <v>13</v>
      </c>
      <c r="F408" s="1">
        <f>VLOOKUP(D408,'Product List'!$A$2:$C$23,2,FALSE)</f>
        <v>87</v>
      </c>
      <c r="G408" t="str">
        <f>VLOOKUP(C408,'Salesperson List'!$A$2:$D$17,3,FALSE)</f>
        <v>Australia</v>
      </c>
    </row>
    <row r="409" spans="1:7">
      <c r="A409" t="s">
        <v>446</v>
      </c>
      <c r="B409" s="2">
        <v>39488</v>
      </c>
      <c r="C409" t="s">
        <v>13038</v>
      </c>
      <c r="D409" t="s">
        <v>13055</v>
      </c>
      <c r="E409">
        <v>183</v>
      </c>
      <c r="F409" s="1">
        <f>VLOOKUP(D409,'Product List'!$A$2:$C$23,2,FALSE)</f>
        <v>157</v>
      </c>
      <c r="G409" t="str">
        <f>VLOOKUP(C409,'Salesperson List'!$A$2:$D$17,3,FALSE)</f>
        <v>Canada</v>
      </c>
    </row>
    <row r="410" spans="1:7">
      <c r="A410" t="s">
        <v>447</v>
      </c>
      <c r="B410" s="2">
        <v>39488</v>
      </c>
      <c r="C410" t="s">
        <v>13035</v>
      </c>
      <c r="D410" t="s">
        <v>13060</v>
      </c>
      <c r="E410">
        <v>49</v>
      </c>
      <c r="F410" s="1">
        <f>VLOOKUP(D410,'Product List'!$A$2:$C$23,2,FALSE)</f>
        <v>99</v>
      </c>
      <c r="G410" t="str">
        <f>VLOOKUP(C410,'Salesperson List'!$A$2:$D$17,3,FALSE)</f>
        <v>China</v>
      </c>
    </row>
    <row r="411" spans="1:7">
      <c r="A411" t="s">
        <v>448</v>
      </c>
      <c r="B411" s="2">
        <v>39488</v>
      </c>
      <c r="C411" t="s">
        <v>21</v>
      </c>
      <c r="D411" t="s">
        <v>11</v>
      </c>
      <c r="E411">
        <v>24</v>
      </c>
      <c r="F411" s="1">
        <f>VLOOKUP(D411,'Product List'!$A$2:$C$23,2,FALSE)</f>
        <v>424</v>
      </c>
      <c r="G411" t="str">
        <f>VLOOKUP(C411,'Salesperson List'!$A$2:$D$17,3,FALSE)</f>
        <v>USA</v>
      </c>
    </row>
    <row r="412" spans="1:7">
      <c r="A412" t="s">
        <v>449</v>
      </c>
      <c r="B412" s="2">
        <v>39489</v>
      </c>
      <c r="C412" t="s">
        <v>13040</v>
      </c>
      <c r="D412" t="s">
        <v>8</v>
      </c>
      <c r="E412">
        <v>75</v>
      </c>
      <c r="F412" s="1">
        <f>VLOOKUP(D412,'Product List'!$A$2:$C$23,2,FALSE)</f>
        <v>68</v>
      </c>
      <c r="G412" t="str">
        <f>VLOOKUP(C412,'Salesperson List'!$A$2:$D$17,3,FALSE)</f>
        <v>France</v>
      </c>
    </row>
    <row r="413" spans="1:7">
      <c r="A413" t="s">
        <v>450</v>
      </c>
      <c r="B413" s="2">
        <v>39489</v>
      </c>
      <c r="C413" t="s">
        <v>13046</v>
      </c>
      <c r="D413" t="s">
        <v>13061</v>
      </c>
      <c r="E413">
        <v>147</v>
      </c>
      <c r="F413" s="1">
        <f>VLOOKUP(D413,'Product List'!$A$2:$C$23,2,FALSE)</f>
        <v>54</v>
      </c>
      <c r="G413" t="str">
        <f>VLOOKUP(C413,'Salesperson List'!$A$2:$D$17,3,FALSE)</f>
        <v>Australia</v>
      </c>
    </row>
    <row r="414" spans="1:7">
      <c r="A414" t="s">
        <v>451</v>
      </c>
      <c r="B414" s="2">
        <v>39489</v>
      </c>
      <c r="C414" t="s">
        <v>13073</v>
      </c>
      <c r="D414" s="1" t="s">
        <v>13058</v>
      </c>
      <c r="E414">
        <v>15</v>
      </c>
      <c r="F414" s="1">
        <f>VLOOKUP(D414,'Product List'!$A$2:$C$23,2,FALSE)</f>
        <v>121</v>
      </c>
      <c r="G414" t="str">
        <f>VLOOKUP(C414,'Salesperson List'!$A$2:$D$17,3,FALSE)</f>
        <v>India</v>
      </c>
    </row>
    <row r="415" spans="1:7">
      <c r="A415" t="s">
        <v>452</v>
      </c>
      <c r="B415" s="2">
        <v>39489</v>
      </c>
      <c r="C415" t="s">
        <v>13043</v>
      </c>
      <c r="D415" t="s">
        <v>13053</v>
      </c>
      <c r="E415">
        <v>108</v>
      </c>
      <c r="F415" s="1">
        <f>VLOOKUP(D415,'Product List'!$A$2:$C$23,2,FALSE)</f>
        <v>128</v>
      </c>
      <c r="G415" t="str">
        <f>VLOOKUP(C415,'Salesperson List'!$A$2:$D$17,3,FALSE)</f>
        <v>Portugal</v>
      </c>
    </row>
    <row r="416" spans="1:7">
      <c r="A416" t="s">
        <v>453</v>
      </c>
      <c r="B416" s="2">
        <v>39489</v>
      </c>
      <c r="C416" t="s">
        <v>35</v>
      </c>
      <c r="D416" t="s">
        <v>13060</v>
      </c>
      <c r="E416">
        <v>27</v>
      </c>
      <c r="F416" s="1">
        <f>VLOOKUP(D416,'Product List'!$A$2:$C$23,2,FALSE)</f>
        <v>99</v>
      </c>
      <c r="G416" t="str">
        <f>VLOOKUP(C416,'Salesperson List'!$A$2:$D$17,3,FALSE)</f>
        <v>Brazil</v>
      </c>
    </row>
    <row r="417" spans="1:7">
      <c r="A417" t="s">
        <v>454</v>
      </c>
      <c r="B417" s="2">
        <v>39489</v>
      </c>
      <c r="C417" t="s">
        <v>13041</v>
      </c>
      <c r="D417" t="s">
        <v>13065</v>
      </c>
      <c r="E417">
        <v>33</v>
      </c>
      <c r="F417" s="1">
        <f>VLOOKUP(D417,'Product List'!$A$2:$C$23,2,FALSE)</f>
        <v>109</v>
      </c>
      <c r="G417" t="str">
        <f>VLOOKUP(C417,'Salesperson List'!$A$2:$D$17,3,FALSE)</f>
        <v>Italy</v>
      </c>
    </row>
    <row r="418" spans="1:7">
      <c r="A418" t="s">
        <v>455</v>
      </c>
      <c r="B418" s="2">
        <v>39489</v>
      </c>
      <c r="C418" t="s">
        <v>13073</v>
      </c>
      <c r="D418" t="s">
        <v>13062</v>
      </c>
      <c r="E418">
        <v>78</v>
      </c>
      <c r="F418" s="1">
        <f>VLOOKUP(D418,'Product List'!$A$2:$C$23,2,FALSE)</f>
        <v>36</v>
      </c>
      <c r="G418" t="str">
        <f>VLOOKUP(C418,'Salesperson List'!$A$2:$D$17,3,FALSE)</f>
        <v>India</v>
      </c>
    </row>
    <row r="419" spans="1:7">
      <c r="A419" t="s">
        <v>456</v>
      </c>
      <c r="B419" s="2">
        <v>39489</v>
      </c>
      <c r="C419" t="s">
        <v>13041</v>
      </c>
      <c r="D419" t="s">
        <v>13062</v>
      </c>
      <c r="E419">
        <v>37</v>
      </c>
      <c r="F419" s="1">
        <f>VLOOKUP(D419,'Product List'!$A$2:$C$23,2,FALSE)</f>
        <v>36</v>
      </c>
      <c r="G419" t="str">
        <f>VLOOKUP(C419,'Salesperson List'!$A$2:$D$17,3,FALSE)</f>
        <v>Italy</v>
      </c>
    </row>
    <row r="420" spans="1:7">
      <c r="A420" t="s">
        <v>457</v>
      </c>
      <c r="B420" s="2">
        <v>39489</v>
      </c>
      <c r="C420" t="s">
        <v>13041</v>
      </c>
      <c r="D420" t="s">
        <v>13056</v>
      </c>
      <c r="E420">
        <v>63</v>
      </c>
      <c r="F420" s="1">
        <f>VLOOKUP(D420,'Product List'!$A$2:$C$23,2,FALSE)</f>
        <v>90</v>
      </c>
      <c r="G420" t="str">
        <f>VLOOKUP(C420,'Salesperson List'!$A$2:$D$17,3,FALSE)</f>
        <v>Italy</v>
      </c>
    </row>
    <row r="421" spans="1:7">
      <c r="A421" t="s">
        <v>458</v>
      </c>
      <c r="B421" s="2">
        <v>39489</v>
      </c>
      <c r="C421" t="s">
        <v>13043</v>
      </c>
      <c r="D421" s="1" t="s">
        <v>13063</v>
      </c>
      <c r="E421">
        <v>93</v>
      </c>
      <c r="F421" s="1">
        <f>VLOOKUP(D421,'Product List'!$A$2:$C$23,2,FALSE)</f>
        <v>72</v>
      </c>
      <c r="G421" t="str">
        <f>VLOOKUP(C421,'Salesperson List'!$A$2:$D$17,3,FALSE)</f>
        <v>Portugal</v>
      </c>
    </row>
    <row r="422" spans="1:7">
      <c r="A422" t="s">
        <v>459</v>
      </c>
      <c r="B422" s="2">
        <v>39490</v>
      </c>
      <c r="C422" t="s">
        <v>13071</v>
      </c>
      <c r="D422" s="1" t="s">
        <v>13063</v>
      </c>
      <c r="E422">
        <v>86</v>
      </c>
      <c r="F422" s="1">
        <f>VLOOKUP(D422,'Product List'!$A$2:$C$23,2,FALSE)</f>
        <v>72</v>
      </c>
      <c r="G422" t="str">
        <f>VLOOKUP(C422,'Salesperson List'!$A$2:$D$17,3,FALSE)</f>
        <v>Japan</v>
      </c>
    </row>
    <row r="423" spans="1:7">
      <c r="A423" t="s">
        <v>460</v>
      </c>
      <c r="B423" s="2">
        <v>39490</v>
      </c>
      <c r="C423" t="s">
        <v>13042</v>
      </c>
      <c r="D423" t="s">
        <v>13065</v>
      </c>
      <c r="E423">
        <v>26</v>
      </c>
      <c r="F423" s="1">
        <f>VLOOKUP(D423,'Product List'!$A$2:$C$23,2,FALSE)</f>
        <v>109</v>
      </c>
      <c r="G423" t="str">
        <f>VLOOKUP(C423,'Salesperson List'!$A$2:$D$17,3,FALSE)</f>
        <v>Spain</v>
      </c>
    </row>
    <row r="424" spans="1:7">
      <c r="A424" t="s">
        <v>461</v>
      </c>
      <c r="B424" s="2">
        <v>39490</v>
      </c>
      <c r="C424" t="s">
        <v>13037</v>
      </c>
      <c r="D424" t="s">
        <v>13052</v>
      </c>
      <c r="E424">
        <v>58</v>
      </c>
      <c r="F424" s="1">
        <f>VLOOKUP(D424,'Product List'!$A$2:$C$23,2,FALSE)</f>
        <v>16</v>
      </c>
      <c r="G424" t="str">
        <f>VLOOKUP(C424,'Salesperson List'!$A$2:$D$17,3,FALSE)</f>
        <v>Mexico</v>
      </c>
    </row>
    <row r="425" spans="1:7">
      <c r="A425" t="s">
        <v>462</v>
      </c>
      <c r="B425" s="2">
        <v>39490</v>
      </c>
      <c r="C425" t="s">
        <v>13035</v>
      </c>
      <c r="D425" t="s">
        <v>13060</v>
      </c>
      <c r="E425">
        <v>39</v>
      </c>
      <c r="F425" s="1">
        <f>VLOOKUP(D425,'Product List'!$A$2:$C$23,2,FALSE)</f>
        <v>99</v>
      </c>
      <c r="G425" t="str">
        <f>VLOOKUP(C425,'Salesperson List'!$A$2:$D$17,3,FALSE)</f>
        <v>China</v>
      </c>
    </row>
    <row r="426" spans="1:7">
      <c r="A426" t="s">
        <v>463</v>
      </c>
      <c r="B426" s="2">
        <v>39490</v>
      </c>
      <c r="C426" t="s">
        <v>13046</v>
      </c>
      <c r="D426" t="s">
        <v>13052</v>
      </c>
      <c r="E426">
        <v>45</v>
      </c>
      <c r="F426" s="1">
        <f>VLOOKUP(D426,'Product List'!$A$2:$C$23,2,FALSE)</f>
        <v>16</v>
      </c>
      <c r="G426" t="str">
        <f>VLOOKUP(C426,'Salesperson List'!$A$2:$D$17,3,FALSE)</f>
        <v>Australia</v>
      </c>
    </row>
    <row r="427" spans="1:7">
      <c r="A427" t="s">
        <v>464</v>
      </c>
      <c r="B427" s="2">
        <v>39490</v>
      </c>
      <c r="C427" t="s">
        <v>13046</v>
      </c>
      <c r="D427" t="s">
        <v>13062</v>
      </c>
      <c r="E427">
        <v>17</v>
      </c>
      <c r="F427" s="1">
        <f>VLOOKUP(D427,'Product List'!$A$2:$C$23,2,FALSE)</f>
        <v>36</v>
      </c>
      <c r="G427" t="str">
        <f>VLOOKUP(C427,'Salesperson List'!$A$2:$D$17,3,FALSE)</f>
        <v>Australia</v>
      </c>
    </row>
    <row r="428" spans="1:7">
      <c r="A428" t="s">
        <v>465</v>
      </c>
      <c r="B428" s="2">
        <v>39490</v>
      </c>
      <c r="C428" t="s">
        <v>13035</v>
      </c>
      <c r="D428" t="s">
        <v>13054</v>
      </c>
      <c r="E428">
        <v>22</v>
      </c>
      <c r="F428" s="1">
        <f>VLOOKUP(D428,'Product List'!$A$2:$C$23,2,FALSE)</f>
        <v>223</v>
      </c>
      <c r="G428" t="str">
        <f>VLOOKUP(C428,'Salesperson List'!$A$2:$D$17,3,FALSE)</f>
        <v>China</v>
      </c>
    </row>
    <row r="429" spans="1:7">
      <c r="A429" t="s">
        <v>466</v>
      </c>
      <c r="B429" s="2">
        <v>39490</v>
      </c>
      <c r="C429" t="s">
        <v>35</v>
      </c>
      <c r="D429" t="s">
        <v>13064</v>
      </c>
      <c r="E429">
        <v>135</v>
      </c>
      <c r="F429" s="1">
        <f>VLOOKUP(D429,'Product List'!$A$2:$C$23,2,FALSE)</f>
        <v>42</v>
      </c>
      <c r="G429" t="str">
        <f>VLOOKUP(C429,'Salesperson List'!$A$2:$D$17,3,FALSE)</f>
        <v>Brazil</v>
      </c>
    </row>
    <row r="430" spans="1:7">
      <c r="A430" t="s">
        <v>467</v>
      </c>
      <c r="B430" s="2">
        <v>39490</v>
      </c>
      <c r="C430" t="s">
        <v>13038</v>
      </c>
      <c r="D430" t="s">
        <v>13053</v>
      </c>
      <c r="E430">
        <v>126</v>
      </c>
      <c r="F430" s="1">
        <f>VLOOKUP(D430,'Product List'!$A$2:$C$23,2,FALSE)</f>
        <v>128</v>
      </c>
      <c r="G430" t="str">
        <f>VLOOKUP(C430,'Salesperson List'!$A$2:$D$17,3,FALSE)</f>
        <v>Canada</v>
      </c>
    </row>
    <row r="431" spans="1:7">
      <c r="A431" t="s">
        <v>468</v>
      </c>
      <c r="B431" s="2">
        <v>39490</v>
      </c>
      <c r="C431" t="s">
        <v>13040</v>
      </c>
      <c r="D431" t="s">
        <v>13060</v>
      </c>
      <c r="E431">
        <v>42</v>
      </c>
      <c r="F431" s="1">
        <f>VLOOKUP(D431,'Product List'!$A$2:$C$23,2,FALSE)</f>
        <v>99</v>
      </c>
      <c r="G431" t="str">
        <f>VLOOKUP(C431,'Salesperson List'!$A$2:$D$17,3,FALSE)</f>
        <v>France</v>
      </c>
    </row>
    <row r="432" spans="1:7">
      <c r="A432" t="s">
        <v>469</v>
      </c>
      <c r="B432" s="2">
        <v>39491</v>
      </c>
      <c r="C432" t="s">
        <v>13071</v>
      </c>
      <c r="D432" t="s">
        <v>12</v>
      </c>
      <c r="E432">
        <v>19</v>
      </c>
      <c r="F432" s="1">
        <f>VLOOKUP(D432,'Product List'!$A$2:$C$23,2,FALSE)</f>
        <v>513</v>
      </c>
      <c r="G432" t="str">
        <f>VLOOKUP(C432,'Salesperson List'!$A$2:$D$17,3,FALSE)</f>
        <v>Japan</v>
      </c>
    </row>
    <row r="433" spans="1:7">
      <c r="A433" t="s">
        <v>470</v>
      </c>
      <c r="B433" s="2">
        <v>39491</v>
      </c>
      <c r="C433" t="s">
        <v>13072</v>
      </c>
      <c r="D433" t="s">
        <v>6</v>
      </c>
      <c r="E433">
        <v>29</v>
      </c>
      <c r="F433" s="1">
        <f>VLOOKUP(D433,'Product List'!$A$2:$C$23,2,FALSE)</f>
        <v>268</v>
      </c>
      <c r="G433" t="str">
        <f>VLOOKUP(C433,'Salesperson List'!$A$2:$D$17,3,FALSE)</f>
        <v>Germany</v>
      </c>
    </row>
    <row r="434" spans="1:7">
      <c r="A434" t="s">
        <v>471</v>
      </c>
      <c r="B434" s="2">
        <v>39491</v>
      </c>
      <c r="C434" t="s">
        <v>13073</v>
      </c>
      <c r="D434" t="s">
        <v>8</v>
      </c>
      <c r="E434">
        <v>27</v>
      </c>
      <c r="F434" s="1">
        <f>VLOOKUP(D434,'Product List'!$A$2:$C$23,2,FALSE)</f>
        <v>68</v>
      </c>
      <c r="G434" t="str">
        <f>VLOOKUP(C434,'Salesperson List'!$A$2:$D$17,3,FALSE)</f>
        <v>India</v>
      </c>
    </row>
    <row r="435" spans="1:7">
      <c r="A435" t="s">
        <v>472</v>
      </c>
      <c r="B435" s="2">
        <v>39491</v>
      </c>
      <c r="C435" t="s">
        <v>13071</v>
      </c>
      <c r="D435" t="s">
        <v>7</v>
      </c>
      <c r="E435">
        <v>15</v>
      </c>
      <c r="F435" s="1">
        <f>VLOOKUP(D435,'Product List'!$A$2:$C$23,2,FALSE)</f>
        <v>525</v>
      </c>
      <c r="G435" t="str">
        <f>VLOOKUP(C435,'Salesperson List'!$A$2:$D$17,3,FALSE)</f>
        <v>Japan</v>
      </c>
    </row>
    <row r="436" spans="1:7">
      <c r="A436" t="s">
        <v>473</v>
      </c>
      <c r="B436" s="2">
        <v>39491</v>
      </c>
      <c r="C436" t="s">
        <v>13072</v>
      </c>
      <c r="D436" t="s">
        <v>13054</v>
      </c>
      <c r="E436">
        <v>32</v>
      </c>
      <c r="F436" s="1">
        <f>VLOOKUP(D436,'Product List'!$A$2:$C$23,2,FALSE)</f>
        <v>223</v>
      </c>
      <c r="G436" t="str">
        <f>VLOOKUP(C436,'Salesperson List'!$A$2:$D$17,3,FALSE)</f>
        <v>Germany</v>
      </c>
    </row>
    <row r="437" spans="1:7">
      <c r="A437" t="s">
        <v>474</v>
      </c>
      <c r="B437" s="2">
        <v>39491</v>
      </c>
      <c r="C437" t="s">
        <v>13049</v>
      </c>
      <c r="D437" t="s">
        <v>6</v>
      </c>
      <c r="E437">
        <v>12</v>
      </c>
      <c r="F437" s="1">
        <f>VLOOKUP(D437,'Product List'!$A$2:$C$23,2,FALSE)</f>
        <v>268</v>
      </c>
      <c r="G437" t="str">
        <f>VLOOKUP(C437,'Salesperson List'!$A$2:$D$17,3,FALSE)</f>
        <v>New Zealand</v>
      </c>
    </row>
    <row r="438" spans="1:7">
      <c r="A438" t="s">
        <v>475</v>
      </c>
      <c r="B438" s="2">
        <v>39491</v>
      </c>
      <c r="C438" t="s">
        <v>13037</v>
      </c>
      <c r="D438" t="s">
        <v>6</v>
      </c>
      <c r="E438">
        <v>23</v>
      </c>
      <c r="F438" s="1">
        <f>VLOOKUP(D438,'Product List'!$A$2:$C$23,2,FALSE)</f>
        <v>268</v>
      </c>
      <c r="G438" t="str">
        <f>VLOOKUP(C438,'Salesperson List'!$A$2:$D$17,3,FALSE)</f>
        <v>Mexico</v>
      </c>
    </row>
    <row r="439" spans="1:7">
      <c r="A439" t="s">
        <v>476</v>
      </c>
      <c r="B439" s="2">
        <v>39491</v>
      </c>
      <c r="C439" t="s">
        <v>13071</v>
      </c>
      <c r="D439" t="s">
        <v>13062</v>
      </c>
      <c r="E439">
        <v>90</v>
      </c>
      <c r="F439" s="1">
        <f>VLOOKUP(D439,'Product List'!$A$2:$C$23,2,FALSE)</f>
        <v>36</v>
      </c>
      <c r="G439" t="str">
        <f>VLOOKUP(C439,'Salesperson List'!$A$2:$D$17,3,FALSE)</f>
        <v>Japan</v>
      </c>
    </row>
    <row r="440" spans="1:7">
      <c r="A440" t="s">
        <v>477</v>
      </c>
      <c r="B440" s="2">
        <v>39491</v>
      </c>
      <c r="C440" t="s">
        <v>13049</v>
      </c>
      <c r="D440" t="s">
        <v>10</v>
      </c>
      <c r="E440">
        <v>21</v>
      </c>
      <c r="F440" s="1">
        <f>VLOOKUP(D440,'Product List'!$A$2:$C$23,2,FALSE)</f>
        <v>469</v>
      </c>
      <c r="G440" t="str">
        <f>VLOOKUP(C440,'Salesperson List'!$A$2:$D$17,3,FALSE)</f>
        <v>New Zealand</v>
      </c>
    </row>
    <row r="441" spans="1:7">
      <c r="A441" t="s">
        <v>478</v>
      </c>
      <c r="B441" s="2">
        <v>39491</v>
      </c>
      <c r="C441" t="s">
        <v>13049</v>
      </c>
      <c r="D441" t="s">
        <v>13067</v>
      </c>
      <c r="E441">
        <v>21</v>
      </c>
      <c r="F441" s="1">
        <f>VLOOKUP(D441,'Product List'!$A$2:$C$23,2,FALSE)</f>
        <v>88</v>
      </c>
      <c r="G441" t="str">
        <f>VLOOKUP(C441,'Salesperson List'!$A$2:$D$17,3,FALSE)</f>
        <v>New Zealand</v>
      </c>
    </row>
    <row r="442" spans="1:7">
      <c r="A442" t="s">
        <v>479</v>
      </c>
      <c r="B442" s="2">
        <v>39492</v>
      </c>
      <c r="C442" t="s">
        <v>13035</v>
      </c>
      <c r="D442" t="s">
        <v>7</v>
      </c>
      <c r="E442">
        <v>5</v>
      </c>
      <c r="F442" s="1">
        <f>VLOOKUP(D442,'Product List'!$A$2:$C$23,2,FALSE)</f>
        <v>525</v>
      </c>
      <c r="G442" t="str">
        <f>VLOOKUP(C442,'Salesperson List'!$A$2:$D$17,3,FALSE)</f>
        <v>China</v>
      </c>
    </row>
    <row r="443" spans="1:7">
      <c r="A443" t="s">
        <v>480</v>
      </c>
      <c r="B443" s="2">
        <v>39492</v>
      </c>
      <c r="C443" t="s">
        <v>13040</v>
      </c>
      <c r="D443" t="s">
        <v>13054</v>
      </c>
      <c r="E443">
        <v>56</v>
      </c>
      <c r="F443" s="1">
        <f>VLOOKUP(D443,'Product List'!$A$2:$C$23,2,FALSE)</f>
        <v>223</v>
      </c>
      <c r="G443" t="str">
        <f>VLOOKUP(C443,'Salesperson List'!$A$2:$D$17,3,FALSE)</f>
        <v>France</v>
      </c>
    </row>
    <row r="444" spans="1:7">
      <c r="A444" t="s">
        <v>481</v>
      </c>
      <c r="B444" s="2">
        <v>39492</v>
      </c>
      <c r="C444" t="s">
        <v>13040</v>
      </c>
      <c r="D444" t="s">
        <v>13061</v>
      </c>
      <c r="E444">
        <v>62</v>
      </c>
      <c r="F444" s="1">
        <f>VLOOKUP(D444,'Product List'!$A$2:$C$23,2,FALSE)</f>
        <v>54</v>
      </c>
      <c r="G444" t="str">
        <f>VLOOKUP(C444,'Salesperson List'!$A$2:$D$17,3,FALSE)</f>
        <v>France</v>
      </c>
    </row>
    <row r="445" spans="1:7">
      <c r="A445" t="s">
        <v>482</v>
      </c>
      <c r="B445" s="2">
        <v>39492</v>
      </c>
      <c r="C445" t="s">
        <v>13051</v>
      </c>
      <c r="D445" s="1" t="s">
        <v>13063</v>
      </c>
      <c r="E445">
        <v>57</v>
      </c>
      <c r="F445" s="1">
        <f>VLOOKUP(D445,'Product List'!$A$2:$C$23,2,FALSE)</f>
        <v>72</v>
      </c>
      <c r="G445" t="str">
        <f>VLOOKUP(C445,'Salesperson List'!$A$2:$D$17,3,FALSE)</f>
        <v>Netherlands</v>
      </c>
    </row>
    <row r="446" spans="1:7">
      <c r="A446" t="s">
        <v>483</v>
      </c>
      <c r="B446" s="2">
        <v>39492</v>
      </c>
      <c r="C446" t="s">
        <v>13051</v>
      </c>
      <c r="D446" t="s">
        <v>13054</v>
      </c>
      <c r="E446">
        <v>59</v>
      </c>
      <c r="F446" s="1">
        <f>VLOOKUP(D446,'Product List'!$A$2:$C$23,2,FALSE)</f>
        <v>223</v>
      </c>
      <c r="G446" t="str">
        <f>VLOOKUP(C446,'Salesperson List'!$A$2:$D$17,3,FALSE)</f>
        <v>Netherlands</v>
      </c>
    </row>
    <row r="447" spans="1:7">
      <c r="A447" t="s">
        <v>484</v>
      </c>
      <c r="B447" s="2">
        <v>39492</v>
      </c>
      <c r="C447" t="s">
        <v>13071</v>
      </c>
      <c r="D447" t="s">
        <v>13065</v>
      </c>
      <c r="E447">
        <v>40</v>
      </c>
      <c r="F447" s="1">
        <f>VLOOKUP(D447,'Product List'!$A$2:$C$23,2,FALSE)</f>
        <v>109</v>
      </c>
      <c r="G447" t="str">
        <f>VLOOKUP(C447,'Salesperson List'!$A$2:$D$17,3,FALSE)</f>
        <v>Japan</v>
      </c>
    </row>
    <row r="448" spans="1:7">
      <c r="A448" t="s">
        <v>485</v>
      </c>
      <c r="B448" s="2">
        <v>39492</v>
      </c>
      <c r="C448" t="s">
        <v>13040</v>
      </c>
      <c r="D448" s="1" t="s">
        <v>13066</v>
      </c>
      <c r="E448">
        <v>21</v>
      </c>
      <c r="F448" s="1">
        <f>VLOOKUP(D448,'Product List'!$A$2:$C$23,2,FALSE)</f>
        <v>148</v>
      </c>
      <c r="G448" t="str">
        <f>VLOOKUP(C448,'Salesperson List'!$A$2:$D$17,3,FALSE)</f>
        <v>France</v>
      </c>
    </row>
    <row r="449" spans="1:7">
      <c r="A449" t="s">
        <v>486</v>
      </c>
      <c r="B449" s="2">
        <v>39492</v>
      </c>
      <c r="C449" t="s">
        <v>13043</v>
      </c>
      <c r="D449" s="1" t="s">
        <v>13066</v>
      </c>
      <c r="E449">
        <v>34</v>
      </c>
      <c r="F449" s="1">
        <f>VLOOKUP(D449,'Product List'!$A$2:$C$23,2,FALSE)</f>
        <v>148</v>
      </c>
      <c r="G449" t="str">
        <f>VLOOKUP(C449,'Salesperson List'!$A$2:$D$17,3,FALSE)</f>
        <v>Portugal</v>
      </c>
    </row>
    <row r="450" spans="1:7">
      <c r="A450" t="s">
        <v>487</v>
      </c>
      <c r="B450" s="2">
        <v>39492</v>
      </c>
      <c r="C450" t="s">
        <v>13039</v>
      </c>
      <c r="D450" t="s">
        <v>13052</v>
      </c>
      <c r="E450">
        <v>77</v>
      </c>
      <c r="F450" s="1">
        <f>VLOOKUP(D450,'Product List'!$A$2:$C$23,2,FALSE)</f>
        <v>16</v>
      </c>
      <c r="G450" t="str">
        <f>VLOOKUP(C450,'Salesperson List'!$A$2:$D$17,3,FALSE)</f>
        <v>UK</v>
      </c>
    </row>
    <row r="451" spans="1:7">
      <c r="A451" t="s">
        <v>488</v>
      </c>
      <c r="B451" s="2">
        <v>39492</v>
      </c>
      <c r="C451" t="s">
        <v>13035</v>
      </c>
      <c r="D451" t="s">
        <v>13055</v>
      </c>
      <c r="E451">
        <v>132</v>
      </c>
      <c r="F451" s="1">
        <f>VLOOKUP(D451,'Product List'!$A$2:$C$23,2,FALSE)</f>
        <v>157</v>
      </c>
      <c r="G451" t="str">
        <f>VLOOKUP(C451,'Salesperson List'!$A$2:$D$17,3,FALSE)</f>
        <v>China</v>
      </c>
    </row>
    <row r="452" spans="1:7">
      <c r="A452" t="s">
        <v>489</v>
      </c>
      <c r="B452" s="2">
        <v>39493</v>
      </c>
      <c r="C452" t="s">
        <v>13038</v>
      </c>
      <c r="D452" t="s">
        <v>13054</v>
      </c>
      <c r="E452">
        <v>24</v>
      </c>
      <c r="F452" s="1">
        <f>VLOOKUP(D452,'Product List'!$A$2:$C$23,2,FALSE)</f>
        <v>223</v>
      </c>
      <c r="G452" t="str">
        <f>VLOOKUP(C452,'Salesperson List'!$A$2:$D$17,3,FALSE)</f>
        <v>Canada</v>
      </c>
    </row>
    <row r="453" spans="1:7">
      <c r="A453" t="s">
        <v>490</v>
      </c>
      <c r="B453" s="2">
        <v>39493</v>
      </c>
      <c r="C453" t="s">
        <v>13046</v>
      </c>
      <c r="D453" t="s">
        <v>13052</v>
      </c>
      <c r="E453">
        <v>56</v>
      </c>
      <c r="F453" s="1">
        <f>VLOOKUP(D453,'Product List'!$A$2:$C$23,2,FALSE)</f>
        <v>16</v>
      </c>
      <c r="G453" t="str">
        <f>VLOOKUP(C453,'Salesperson List'!$A$2:$D$17,3,FALSE)</f>
        <v>Australia</v>
      </c>
    </row>
    <row r="454" spans="1:7">
      <c r="A454" t="s">
        <v>491</v>
      </c>
      <c r="B454" s="2">
        <v>39493</v>
      </c>
      <c r="C454" t="s">
        <v>13071</v>
      </c>
      <c r="D454" t="s">
        <v>10</v>
      </c>
      <c r="E454">
        <v>20</v>
      </c>
      <c r="F454" s="1">
        <f>VLOOKUP(D454,'Product List'!$A$2:$C$23,2,FALSE)</f>
        <v>469</v>
      </c>
      <c r="G454" t="str">
        <f>VLOOKUP(C454,'Salesperson List'!$A$2:$D$17,3,FALSE)</f>
        <v>Japan</v>
      </c>
    </row>
    <row r="455" spans="1:7">
      <c r="A455" t="s">
        <v>492</v>
      </c>
      <c r="B455" s="2">
        <v>39493</v>
      </c>
      <c r="C455" t="s">
        <v>13041</v>
      </c>
      <c r="D455" t="s">
        <v>13053</v>
      </c>
      <c r="E455">
        <v>173</v>
      </c>
      <c r="F455" s="1">
        <f>VLOOKUP(D455,'Product List'!$A$2:$C$23,2,FALSE)</f>
        <v>128</v>
      </c>
      <c r="G455" t="str">
        <f>VLOOKUP(C455,'Salesperson List'!$A$2:$D$17,3,FALSE)</f>
        <v>Italy</v>
      </c>
    </row>
    <row r="456" spans="1:7">
      <c r="A456" t="s">
        <v>493</v>
      </c>
      <c r="B456" s="2">
        <v>39493</v>
      </c>
      <c r="C456" t="s">
        <v>13049</v>
      </c>
      <c r="D456" t="s">
        <v>13067</v>
      </c>
      <c r="E456">
        <v>12</v>
      </c>
      <c r="F456" s="1">
        <f>VLOOKUP(D456,'Product List'!$A$2:$C$23,2,FALSE)</f>
        <v>88</v>
      </c>
      <c r="G456" t="str">
        <f>VLOOKUP(C456,'Salesperson List'!$A$2:$D$17,3,FALSE)</f>
        <v>New Zealand</v>
      </c>
    </row>
    <row r="457" spans="1:7">
      <c r="A457" t="s">
        <v>494</v>
      </c>
      <c r="B457" s="2">
        <v>39493</v>
      </c>
      <c r="C457" t="s">
        <v>13037</v>
      </c>
      <c r="D457" t="s">
        <v>7</v>
      </c>
      <c r="E457">
        <v>16</v>
      </c>
      <c r="F457" s="1">
        <f>VLOOKUP(D457,'Product List'!$A$2:$C$23,2,FALSE)</f>
        <v>525</v>
      </c>
      <c r="G457" t="str">
        <f>VLOOKUP(C457,'Salesperson List'!$A$2:$D$17,3,FALSE)</f>
        <v>Mexico</v>
      </c>
    </row>
    <row r="458" spans="1:7">
      <c r="A458" t="s">
        <v>495</v>
      </c>
      <c r="B458" s="2">
        <v>39493</v>
      </c>
      <c r="C458" t="s">
        <v>13039</v>
      </c>
      <c r="D458" t="s">
        <v>11</v>
      </c>
      <c r="E458">
        <v>15</v>
      </c>
      <c r="F458" s="1">
        <f>VLOOKUP(D458,'Product List'!$A$2:$C$23,2,FALSE)</f>
        <v>424</v>
      </c>
      <c r="G458" t="str">
        <f>VLOOKUP(C458,'Salesperson List'!$A$2:$D$17,3,FALSE)</f>
        <v>UK</v>
      </c>
    </row>
    <row r="459" spans="1:7">
      <c r="A459" t="s">
        <v>496</v>
      </c>
      <c r="B459" s="2">
        <v>39493</v>
      </c>
      <c r="C459" t="s">
        <v>13049</v>
      </c>
      <c r="D459" s="1" t="s">
        <v>13058</v>
      </c>
      <c r="E459">
        <v>26</v>
      </c>
      <c r="F459" s="1">
        <f>VLOOKUP(D459,'Product List'!$A$2:$C$23,2,FALSE)</f>
        <v>121</v>
      </c>
      <c r="G459" t="str">
        <f>VLOOKUP(C459,'Salesperson List'!$A$2:$D$17,3,FALSE)</f>
        <v>New Zealand</v>
      </c>
    </row>
    <row r="460" spans="1:7">
      <c r="A460" t="s">
        <v>497</v>
      </c>
      <c r="B460" s="2">
        <v>39493</v>
      </c>
      <c r="C460" t="s">
        <v>13040</v>
      </c>
      <c r="D460" t="s">
        <v>6</v>
      </c>
      <c r="E460">
        <v>27</v>
      </c>
      <c r="F460" s="1">
        <f>VLOOKUP(D460,'Product List'!$A$2:$C$23,2,FALSE)</f>
        <v>268</v>
      </c>
      <c r="G460" t="str">
        <f>VLOOKUP(C460,'Salesperson List'!$A$2:$D$17,3,FALSE)</f>
        <v>France</v>
      </c>
    </row>
    <row r="461" spans="1:7">
      <c r="A461" t="s">
        <v>498</v>
      </c>
      <c r="B461" s="2">
        <v>39493</v>
      </c>
      <c r="C461" t="s">
        <v>13049</v>
      </c>
      <c r="D461" s="1" t="s">
        <v>13058</v>
      </c>
      <c r="E461">
        <v>12</v>
      </c>
      <c r="F461" s="1">
        <f>VLOOKUP(D461,'Product List'!$A$2:$C$23,2,FALSE)</f>
        <v>121</v>
      </c>
      <c r="G461" t="str">
        <f>VLOOKUP(C461,'Salesperson List'!$A$2:$D$17,3,FALSE)</f>
        <v>New Zealand</v>
      </c>
    </row>
    <row r="462" spans="1:7">
      <c r="A462" t="s">
        <v>499</v>
      </c>
      <c r="B462" s="2">
        <v>39494</v>
      </c>
      <c r="C462" t="s">
        <v>13046</v>
      </c>
      <c r="D462" t="s">
        <v>8</v>
      </c>
      <c r="E462">
        <v>69</v>
      </c>
      <c r="F462" s="1">
        <f>VLOOKUP(D462,'Product List'!$A$2:$C$23,2,FALSE)</f>
        <v>68</v>
      </c>
      <c r="G462" t="str">
        <f>VLOOKUP(C462,'Salesperson List'!$A$2:$D$17,3,FALSE)</f>
        <v>Australia</v>
      </c>
    </row>
    <row r="463" spans="1:7">
      <c r="A463" t="s">
        <v>500</v>
      </c>
      <c r="B463" s="2">
        <v>39494</v>
      </c>
      <c r="C463" t="s">
        <v>13042</v>
      </c>
      <c r="D463" t="s">
        <v>13064</v>
      </c>
      <c r="E463">
        <v>137</v>
      </c>
      <c r="F463" s="1">
        <f>VLOOKUP(D463,'Product List'!$A$2:$C$23,2,FALSE)</f>
        <v>42</v>
      </c>
      <c r="G463" t="str">
        <f>VLOOKUP(C463,'Salesperson List'!$A$2:$D$17,3,FALSE)</f>
        <v>Spain</v>
      </c>
    </row>
    <row r="464" spans="1:7">
      <c r="A464" t="s">
        <v>501</v>
      </c>
      <c r="B464" s="2">
        <v>39494</v>
      </c>
      <c r="C464" t="s">
        <v>13037</v>
      </c>
      <c r="D464" t="s">
        <v>13054</v>
      </c>
      <c r="E464">
        <v>26</v>
      </c>
      <c r="F464" s="1">
        <f>VLOOKUP(D464,'Product List'!$A$2:$C$23,2,FALSE)</f>
        <v>223</v>
      </c>
      <c r="G464" t="str">
        <f>VLOOKUP(C464,'Salesperson List'!$A$2:$D$17,3,FALSE)</f>
        <v>Mexico</v>
      </c>
    </row>
    <row r="465" spans="1:7">
      <c r="A465" t="s">
        <v>502</v>
      </c>
      <c r="B465" s="2">
        <v>39494</v>
      </c>
      <c r="C465" t="s">
        <v>13049</v>
      </c>
      <c r="D465" t="s">
        <v>8</v>
      </c>
      <c r="E465">
        <v>29</v>
      </c>
      <c r="F465" s="1">
        <f>VLOOKUP(D465,'Product List'!$A$2:$C$23,2,FALSE)</f>
        <v>68</v>
      </c>
      <c r="G465" t="str">
        <f>VLOOKUP(C465,'Salesperson List'!$A$2:$D$17,3,FALSE)</f>
        <v>New Zealand</v>
      </c>
    </row>
    <row r="466" spans="1:7">
      <c r="A466" t="s">
        <v>503</v>
      </c>
      <c r="B466" s="2">
        <v>39494</v>
      </c>
      <c r="C466" t="s">
        <v>13041</v>
      </c>
      <c r="D466" t="s">
        <v>10</v>
      </c>
      <c r="E466">
        <v>18</v>
      </c>
      <c r="F466" s="1">
        <f>VLOOKUP(D466,'Product List'!$A$2:$C$23,2,FALSE)</f>
        <v>469</v>
      </c>
      <c r="G466" t="str">
        <f>VLOOKUP(C466,'Salesperson List'!$A$2:$D$17,3,FALSE)</f>
        <v>Italy</v>
      </c>
    </row>
    <row r="467" spans="1:7">
      <c r="A467" t="s">
        <v>504</v>
      </c>
      <c r="B467" s="2">
        <v>39494</v>
      </c>
      <c r="C467" t="s">
        <v>13072</v>
      </c>
      <c r="D467" t="s">
        <v>13056</v>
      </c>
      <c r="E467">
        <v>22</v>
      </c>
      <c r="F467" s="1">
        <f>VLOOKUP(D467,'Product List'!$A$2:$C$23,2,FALSE)</f>
        <v>90</v>
      </c>
      <c r="G467" t="str">
        <f>VLOOKUP(C467,'Salesperson List'!$A$2:$D$17,3,FALSE)</f>
        <v>Germany</v>
      </c>
    </row>
    <row r="468" spans="1:7">
      <c r="A468" t="s">
        <v>505</v>
      </c>
      <c r="B468" s="2">
        <v>39494</v>
      </c>
      <c r="C468" t="s">
        <v>13051</v>
      </c>
      <c r="D468" t="s">
        <v>13053</v>
      </c>
      <c r="E468">
        <v>126</v>
      </c>
      <c r="F468" s="1">
        <f>VLOOKUP(D468,'Product List'!$A$2:$C$23,2,FALSE)</f>
        <v>128</v>
      </c>
      <c r="G468" t="str">
        <f>VLOOKUP(C468,'Salesperson List'!$A$2:$D$17,3,FALSE)</f>
        <v>Netherlands</v>
      </c>
    </row>
    <row r="469" spans="1:7">
      <c r="A469" t="s">
        <v>506</v>
      </c>
      <c r="B469" s="2">
        <v>39494</v>
      </c>
      <c r="C469" t="s">
        <v>13035</v>
      </c>
      <c r="D469" t="s">
        <v>13064</v>
      </c>
      <c r="E469">
        <v>67</v>
      </c>
      <c r="F469" s="1">
        <f>VLOOKUP(D469,'Product List'!$A$2:$C$23,2,FALSE)</f>
        <v>42</v>
      </c>
      <c r="G469" t="str">
        <f>VLOOKUP(C469,'Salesperson List'!$A$2:$D$17,3,FALSE)</f>
        <v>China</v>
      </c>
    </row>
    <row r="470" spans="1:7">
      <c r="A470" t="s">
        <v>507</v>
      </c>
      <c r="B470" s="2">
        <v>39494</v>
      </c>
      <c r="C470" t="s">
        <v>13038</v>
      </c>
      <c r="D470" t="s">
        <v>7</v>
      </c>
      <c r="E470">
        <v>15</v>
      </c>
      <c r="F470" s="1">
        <f>VLOOKUP(D470,'Product List'!$A$2:$C$23,2,FALSE)</f>
        <v>525</v>
      </c>
      <c r="G470" t="str">
        <f>VLOOKUP(C470,'Salesperson List'!$A$2:$D$17,3,FALSE)</f>
        <v>Canada</v>
      </c>
    </row>
    <row r="471" spans="1:7">
      <c r="A471" t="s">
        <v>508</v>
      </c>
      <c r="B471" s="2">
        <v>39494</v>
      </c>
      <c r="C471" t="s">
        <v>13043</v>
      </c>
      <c r="D471" s="1" t="s">
        <v>13058</v>
      </c>
      <c r="E471">
        <v>22</v>
      </c>
      <c r="F471" s="1">
        <f>VLOOKUP(D471,'Product List'!$A$2:$C$23,2,FALSE)</f>
        <v>121</v>
      </c>
      <c r="G471" t="str">
        <f>VLOOKUP(C471,'Salesperson List'!$A$2:$D$17,3,FALSE)</f>
        <v>Portugal</v>
      </c>
    </row>
    <row r="472" spans="1:7">
      <c r="A472" t="s">
        <v>509</v>
      </c>
      <c r="B472" s="2">
        <v>39495</v>
      </c>
      <c r="C472" t="s">
        <v>13042</v>
      </c>
      <c r="D472" t="s">
        <v>13054</v>
      </c>
      <c r="E472">
        <v>44</v>
      </c>
      <c r="F472" s="1">
        <f>VLOOKUP(D472,'Product List'!$A$2:$C$23,2,FALSE)</f>
        <v>223</v>
      </c>
      <c r="G472" t="str">
        <f>VLOOKUP(C472,'Salesperson List'!$A$2:$D$17,3,FALSE)</f>
        <v>Spain</v>
      </c>
    </row>
    <row r="473" spans="1:7">
      <c r="A473" t="s">
        <v>510</v>
      </c>
      <c r="B473" s="2">
        <v>39495</v>
      </c>
      <c r="C473" t="s">
        <v>35</v>
      </c>
      <c r="D473" t="s">
        <v>13060</v>
      </c>
      <c r="E473">
        <v>40</v>
      </c>
      <c r="F473" s="1">
        <f>VLOOKUP(D473,'Product List'!$A$2:$C$23,2,FALSE)</f>
        <v>99</v>
      </c>
      <c r="G473" t="str">
        <f>VLOOKUP(C473,'Salesperson List'!$A$2:$D$17,3,FALSE)</f>
        <v>Brazil</v>
      </c>
    </row>
    <row r="474" spans="1:7">
      <c r="A474" t="s">
        <v>511</v>
      </c>
      <c r="B474" s="2">
        <v>39495</v>
      </c>
      <c r="C474" t="s">
        <v>13072</v>
      </c>
      <c r="D474" t="s">
        <v>13054</v>
      </c>
      <c r="E474">
        <v>32</v>
      </c>
      <c r="F474" s="1">
        <f>VLOOKUP(D474,'Product List'!$A$2:$C$23,2,FALSE)</f>
        <v>223</v>
      </c>
      <c r="G474" t="str">
        <f>VLOOKUP(C474,'Salesperson List'!$A$2:$D$17,3,FALSE)</f>
        <v>Germany</v>
      </c>
    </row>
    <row r="475" spans="1:7">
      <c r="A475" t="s">
        <v>512</v>
      </c>
      <c r="B475" s="2">
        <v>39495</v>
      </c>
      <c r="C475" t="s">
        <v>13035</v>
      </c>
      <c r="D475" t="s">
        <v>13067</v>
      </c>
      <c r="E475">
        <v>25</v>
      </c>
      <c r="F475" s="1">
        <f>VLOOKUP(D475,'Product List'!$A$2:$C$23,2,FALSE)</f>
        <v>88</v>
      </c>
      <c r="G475" t="str">
        <f>VLOOKUP(C475,'Salesperson List'!$A$2:$D$17,3,FALSE)</f>
        <v>China</v>
      </c>
    </row>
    <row r="476" spans="1:7">
      <c r="A476" t="s">
        <v>513</v>
      </c>
      <c r="B476" s="2">
        <v>39495</v>
      </c>
      <c r="C476" t="s">
        <v>13043</v>
      </c>
      <c r="D476" t="s">
        <v>13060</v>
      </c>
      <c r="E476">
        <v>34</v>
      </c>
      <c r="F476" s="1">
        <f>VLOOKUP(D476,'Product List'!$A$2:$C$23,2,FALSE)</f>
        <v>99</v>
      </c>
      <c r="G476" t="str">
        <f>VLOOKUP(C476,'Salesperson List'!$A$2:$D$17,3,FALSE)</f>
        <v>Portugal</v>
      </c>
    </row>
    <row r="477" spans="1:7">
      <c r="A477" t="s">
        <v>514</v>
      </c>
      <c r="B477" s="2">
        <v>39495</v>
      </c>
      <c r="C477" t="s">
        <v>13049</v>
      </c>
      <c r="D477" t="s">
        <v>13065</v>
      </c>
      <c r="E477">
        <v>32</v>
      </c>
      <c r="F477" s="1">
        <f>VLOOKUP(D477,'Product List'!$A$2:$C$23,2,FALSE)</f>
        <v>109</v>
      </c>
      <c r="G477" t="str">
        <f>VLOOKUP(C477,'Salesperson List'!$A$2:$D$17,3,FALSE)</f>
        <v>New Zealand</v>
      </c>
    </row>
    <row r="478" spans="1:7">
      <c r="A478" t="s">
        <v>515</v>
      </c>
      <c r="B478" s="2">
        <v>39495</v>
      </c>
      <c r="C478" t="s">
        <v>13072</v>
      </c>
      <c r="D478" t="s">
        <v>13060</v>
      </c>
      <c r="E478">
        <v>25</v>
      </c>
      <c r="F478" s="1">
        <f>VLOOKUP(D478,'Product List'!$A$2:$C$23,2,FALSE)</f>
        <v>99</v>
      </c>
      <c r="G478" t="str">
        <f>VLOOKUP(C478,'Salesperson List'!$A$2:$D$17,3,FALSE)</f>
        <v>Germany</v>
      </c>
    </row>
    <row r="479" spans="1:7">
      <c r="A479" t="s">
        <v>516</v>
      </c>
      <c r="B479" s="2">
        <v>39495</v>
      </c>
      <c r="C479" t="s">
        <v>13037</v>
      </c>
      <c r="D479" t="s">
        <v>13060</v>
      </c>
      <c r="E479">
        <v>29</v>
      </c>
      <c r="F479" s="1">
        <f>VLOOKUP(D479,'Product List'!$A$2:$C$23,2,FALSE)</f>
        <v>99</v>
      </c>
      <c r="G479" t="str">
        <f>VLOOKUP(C479,'Salesperson List'!$A$2:$D$17,3,FALSE)</f>
        <v>Mexico</v>
      </c>
    </row>
    <row r="480" spans="1:7">
      <c r="A480" t="s">
        <v>517</v>
      </c>
      <c r="B480" s="2">
        <v>39495</v>
      </c>
      <c r="C480" t="s">
        <v>13073</v>
      </c>
      <c r="D480" t="s">
        <v>13062</v>
      </c>
      <c r="E480">
        <v>79</v>
      </c>
      <c r="F480" s="1">
        <f>VLOOKUP(D480,'Product List'!$A$2:$C$23,2,FALSE)</f>
        <v>36</v>
      </c>
      <c r="G480" t="str">
        <f>VLOOKUP(C480,'Salesperson List'!$A$2:$D$17,3,FALSE)</f>
        <v>India</v>
      </c>
    </row>
    <row r="481" spans="1:7">
      <c r="A481" t="s">
        <v>518</v>
      </c>
      <c r="B481" s="2">
        <v>39495</v>
      </c>
      <c r="C481" t="s">
        <v>13037</v>
      </c>
      <c r="D481" t="s">
        <v>13060</v>
      </c>
      <c r="E481">
        <v>28</v>
      </c>
      <c r="F481" s="1">
        <f>VLOOKUP(D481,'Product List'!$A$2:$C$23,2,FALSE)</f>
        <v>99</v>
      </c>
      <c r="G481" t="str">
        <f>VLOOKUP(C481,'Salesperson List'!$A$2:$D$17,3,FALSE)</f>
        <v>Mexico</v>
      </c>
    </row>
    <row r="482" spans="1:7">
      <c r="A482" t="s">
        <v>519</v>
      </c>
      <c r="B482" s="2">
        <v>39496</v>
      </c>
      <c r="C482" t="s">
        <v>21</v>
      </c>
      <c r="D482" s="1" t="s">
        <v>13058</v>
      </c>
      <c r="E482">
        <v>14</v>
      </c>
      <c r="F482" s="1">
        <f>VLOOKUP(D482,'Product List'!$A$2:$C$23,2,FALSE)</f>
        <v>121</v>
      </c>
      <c r="G482" t="str">
        <f>VLOOKUP(C482,'Salesperson List'!$A$2:$D$17,3,FALSE)</f>
        <v>USA</v>
      </c>
    </row>
    <row r="483" spans="1:7">
      <c r="A483" t="s">
        <v>520</v>
      </c>
      <c r="B483" s="2">
        <v>39496</v>
      </c>
      <c r="C483" t="s">
        <v>13042</v>
      </c>
      <c r="D483" t="s">
        <v>7</v>
      </c>
      <c r="E483">
        <v>17</v>
      </c>
      <c r="F483" s="1">
        <f>VLOOKUP(D483,'Product List'!$A$2:$C$23,2,FALSE)</f>
        <v>525</v>
      </c>
      <c r="G483" t="str">
        <f>VLOOKUP(C483,'Salesperson List'!$A$2:$D$17,3,FALSE)</f>
        <v>Spain</v>
      </c>
    </row>
    <row r="484" spans="1:7">
      <c r="A484" t="s">
        <v>521</v>
      </c>
      <c r="B484" s="2">
        <v>39496</v>
      </c>
      <c r="C484" t="s">
        <v>13037</v>
      </c>
      <c r="D484" t="s">
        <v>12</v>
      </c>
      <c r="E484">
        <v>11</v>
      </c>
      <c r="F484" s="1">
        <f>VLOOKUP(D484,'Product List'!$A$2:$C$23,2,FALSE)</f>
        <v>513</v>
      </c>
      <c r="G484" t="str">
        <f>VLOOKUP(C484,'Salesperson List'!$A$2:$D$17,3,FALSE)</f>
        <v>Mexico</v>
      </c>
    </row>
    <row r="485" spans="1:7">
      <c r="A485" t="s">
        <v>522</v>
      </c>
      <c r="B485" s="2">
        <v>39496</v>
      </c>
      <c r="C485" t="s">
        <v>13043</v>
      </c>
      <c r="D485" t="s">
        <v>11</v>
      </c>
      <c r="E485">
        <v>13</v>
      </c>
      <c r="F485" s="1">
        <f>VLOOKUP(D485,'Product List'!$A$2:$C$23,2,FALSE)</f>
        <v>424</v>
      </c>
      <c r="G485" t="str">
        <f>VLOOKUP(C485,'Salesperson List'!$A$2:$D$17,3,FALSE)</f>
        <v>Portugal</v>
      </c>
    </row>
    <row r="486" spans="1:7">
      <c r="A486" t="s">
        <v>523</v>
      </c>
      <c r="B486" s="2">
        <v>39496</v>
      </c>
      <c r="C486" t="s">
        <v>13041</v>
      </c>
      <c r="D486" t="s">
        <v>9</v>
      </c>
      <c r="E486">
        <v>35</v>
      </c>
      <c r="F486" s="1">
        <f>VLOOKUP(D486,'Product List'!$A$2:$C$23,2,FALSE)</f>
        <v>164</v>
      </c>
      <c r="G486" t="str">
        <f>VLOOKUP(C486,'Salesperson List'!$A$2:$D$17,3,FALSE)</f>
        <v>Italy</v>
      </c>
    </row>
    <row r="487" spans="1:7">
      <c r="A487" t="s">
        <v>524</v>
      </c>
      <c r="B487" s="2">
        <v>39496</v>
      </c>
      <c r="C487" t="s">
        <v>13039</v>
      </c>
      <c r="D487" t="s">
        <v>13055</v>
      </c>
      <c r="E487">
        <v>121</v>
      </c>
      <c r="F487" s="1">
        <f>VLOOKUP(D487,'Product List'!$A$2:$C$23,2,FALSE)</f>
        <v>157</v>
      </c>
      <c r="G487" t="str">
        <f>VLOOKUP(C487,'Salesperson List'!$A$2:$D$17,3,FALSE)</f>
        <v>UK</v>
      </c>
    </row>
    <row r="488" spans="1:7">
      <c r="A488" t="s">
        <v>525</v>
      </c>
      <c r="B488" s="2">
        <v>39496</v>
      </c>
      <c r="C488" t="s">
        <v>13043</v>
      </c>
      <c r="D488" t="s">
        <v>9</v>
      </c>
      <c r="E488">
        <v>13</v>
      </c>
      <c r="F488" s="1">
        <f>VLOOKUP(D488,'Product List'!$A$2:$C$23,2,FALSE)</f>
        <v>164</v>
      </c>
      <c r="G488" t="str">
        <f>VLOOKUP(C488,'Salesperson List'!$A$2:$D$17,3,FALSE)</f>
        <v>Portugal</v>
      </c>
    </row>
    <row r="489" spans="1:7">
      <c r="A489" t="s">
        <v>526</v>
      </c>
      <c r="B489" s="2">
        <v>39496</v>
      </c>
      <c r="C489" t="s">
        <v>13073</v>
      </c>
      <c r="D489" t="s">
        <v>12</v>
      </c>
      <c r="E489">
        <v>24</v>
      </c>
      <c r="F489" s="1">
        <f>VLOOKUP(D489,'Product List'!$A$2:$C$23,2,FALSE)</f>
        <v>513</v>
      </c>
      <c r="G489" t="str">
        <f>VLOOKUP(C489,'Salesperson List'!$A$2:$D$17,3,FALSE)</f>
        <v>India</v>
      </c>
    </row>
    <row r="490" spans="1:7">
      <c r="A490" t="s">
        <v>527</v>
      </c>
      <c r="B490" s="2">
        <v>39496</v>
      </c>
      <c r="C490" t="s">
        <v>13037</v>
      </c>
      <c r="D490" t="s">
        <v>8</v>
      </c>
      <c r="E490">
        <v>68</v>
      </c>
      <c r="F490" s="1">
        <f>VLOOKUP(D490,'Product List'!$A$2:$C$23,2,FALSE)</f>
        <v>68</v>
      </c>
      <c r="G490" t="str">
        <f>VLOOKUP(C490,'Salesperson List'!$A$2:$D$17,3,FALSE)</f>
        <v>Mexico</v>
      </c>
    </row>
    <row r="491" spans="1:7">
      <c r="A491" t="s">
        <v>528</v>
      </c>
      <c r="B491" s="2">
        <v>39496</v>
      </c>
      <c r="C491" t="s">
        <v>13049</v>
      </c>
      <c r="D491" t="s">
        <v>13060</v>
      </c>
      <c r="E491">
        <v>30</v>
      </c>
      <c r="F491" s="1">
        <f>VLOOKUP(D491,'Product List'!$A$2:$C$23,2,FALSE)</f>
        <v>99</v>
      </c>
      <c r="G491" t="str">
        <f>VLOOKUP(C491,'Salesperson List'!$A$2:$D$17,3,FALSE)</f>
        <v>New Zealand</v>
      </c>
    </row>
    <row r="492" spans="1:7">
      <c r="A492" t="s">
        <v>529</v>
      </c>
      <c r="B492" s="2">
        <v>39497</v>
      </c>
      <c r="C492" t="s">
        <v>13035</v>
      </c>
      <c r="D492" t="s">
        <v>13062</v>
      </c>
      <c r="E492">
        <v>96</v>
      </c>
      <c r="F492" s="1">
        <f>VLOOKUP(D492,'Product List'!$A$2:$C$23,2,FALSE)</f>
        <v>36</v>
      </c>
      <c r="G492" t="str">
        <f>VLOOKUP(C492,'Salesperson List'!$A$2:$D$17,3,FALSE)</f>
        <v>China</v>
      </c>
    </row>
    <row r="493" spans="1:7">
      <c r="A493" t="s">
        <v>530</v>
      </c>
      <c r="B493" s="2">
        <v>39497</v>
      </c>
      <c r="C493" t="s">
        <v>13041</v>
      </c>
      <c r="D493" t="s">
        <v>13054</v>
      </c>
      <c r="E493">
        <v>30</v>
      </c>
      <c r="F493" s="1">
        <f>VLOOKUP(D493,'Product List'!$A$2:$C$23,2,FALSE)</f>
        <v>223</v>
      </c>
      <c r="G493" t="str">
        <f>VLOOKUP(C493,'Salesperson List'!$A$2:$D$17,3,FALSE)</f>
        <v>Italy</v>
      </c>
    </row>
    <row r="494" spans="1:7">
      <c r="A494" t="s">
        <v>531</v>
      </c>
      <c r="B494" s="2">
        <v>39497</v>
      </c>
      <c r="C494" t="s">
        <v>13038</v>
      </c>
      <c r="D494" t="s">
        <v>13065</v>
      </c>
      <c r="E494">
        <v>23</v>
      </c>
      <c r="F494" s="1">
        <f>VLOOKUP(D494,'Product List'!$A$2:$C$23,2,FALSE)</f>
        <v>109</v>
      </c>
      <c r="G494" t="str">
        <f>VLOOKUP(C494,'Salesperson List'!$A$2:$D$17,3,FALSE)</f>
        <v>Canada</v>
      </c>
    </row>
    <row r="495" spans="1:7">
      <c r="A495" t="s">
        <v>532</v>
      </c>
      <c r="B495" s="2">
        <v>39497</v>
      </c>
      <c r="C495" t="s">
        <v>21</v>
      </c>
      <c r="D495" t="s">
        <v>6</v>
      </c>
      <c r="E495">
        <v>30</v>
      </c>
      <c r="F495" s="1">
        <f>VLOOKUP(D495,'Product List'!$A$2:$C$23,2,FALSE)</f>
        <v>268</v>
      </c>
      <c r="G495" t="str">
        <f>VLOOKUP(C495,'Salesperson List'!$A$2:$D$17,3,FALSE)</f>
        <v>USA</v>
      </c>
    </row>
    <row r="496" spans="1:7">
      <c r="A496" t="s">
        <v>533</v>
      </c>
      <c r="B496" s="2">
        <v>39497</v>
      </c>
      <c r="C496" t="s">
        <v>13035</v>
      </c>
      <c r="D496" s="1" t="s">
        <v>13058</v>
      </c>
      <c r="E496">
        <v>12</v>
      </c>
      <c r="F496" s="1">
        <f>VLOOKUP(D496,'Product List'!$A$2:$C$23,2,FALSE)</f>
        <v>121</v>
      </c>
      <c r="G496" t="str">
        <f>VLOOKUP(C496,'Salesperson List'!$A$2:$D$17,3,FALSE)</f>
        <v>China</v>
      </c>
    </row>
    <row r="497" spans="1:7">
      <c r="A497" t="s">
        <v>534</v>
      </c>
      <c r="B497" s="2">
        <v>39497</v>
      </c>
      <c r="C497" t="s">
        <v>13037</v>
      </c>
      <c r="D497" t="s">
        <v>13064</v>
      </c>
      <c r="E497">
        <v>62</v>
      </c>
      <c r="F497" s="1">
        <f>VLOOKUP(D497,'Product List'!$A$2:$C$23,2,FALSE)</f>
        <v>42</v>
      </c>
      <c r="G497" t="str">
        <f>VLOOKUP(C497,'Salesperson List'!$A$2:$D$17,3,FALSE)</f>
        <v>Mexico</v>
      </c>
    </row>
    <row r="498" spans="1:7">
      <c r="A498" t="s">
        <v>535</v>
      </c>
      <c r="B498" s="2">
        <v>39497</v>
      </c>
      <c r="C498" t="s">
        <v>13035</v>
      </c>
      <c r="D498" t="s">
        <v>11</v>
      </c>
      <c r="E498">
        <v>22</v>
      </c>
      <c r="F498" s="1">
        <f>VLOOKUP(D498,'Product List'!$A$2:$C$23,2,FALSE)</f>
        <v>424</v>
      </c>
      <c r="G498" t="str">
        <f>VLOOKUP(C498,'Salesperson List'!$A$2:$D$17,3,FALSE)</f>
        <v>China</v>
      </c>
    </row>
    <row r="499" spans="1:7">
      <c r="A499" t="s">
        <v>536</v>
      </c>
      <c r="B499" s="2">
        <v>39497</v>
      </c>
      <c r="C499" t="s">
        <v>13041</v>
      </c>
      <c r="D499" t="s">
        <v>13062</v>
      </c>
      <c r="E499">
        <v>80</v>
      </c>
      <c r="F499" s="1">
        <f>VLOOKUP(D499,'Product List'!$A$2:$C$23,2,FALSE)</f>
        <v>36</v>
      </c>
      <c r="G499" t="str">
        <f>VLOOKUP(C499,'Salesperson List'!$A$2:$D$17,3,FALSE)</f>
        <v>Italy</v>
      </c>
    </row>
    <row r="500" spans="1:7">
      <c r="A500" t="s">
        <v>537</v>
      </c>
      <c r="B500" s="2">
        <v>39497</v>
      </c>
      <c r="C500" t="s">
        <v>13043</v>
      </c>
      <c r="D500" t="s">
        <v>13064</v>
      </c>
      <c r="E500">
        <v>51</v>
      </c>
      <c r="F500" s="1">
        <f>VLOOKUP(D500,'Product List'!$A$2:$C$23,2,FALSE)</f>
        <v>42</v>
      </c>
      <c r="G500" t="str">
        <f>VLOOKUP(C500,'Salesperson List'!$A$2:$D$17,3,FALSE)</f>
        <v>Portugal</v>
      </c>
    </row>
    <row r="501" spans="1:7">
      <c r="A501" t="s">
        <v>538</v>
      </c>
      <c r="B501" s="2">
        <v>39497</v>
      </c>
      <c r="C501" t="s">
        <v>13051</v>
      </c>
      <c r="D501" t="s">
        <v>13052</v>
      </c>
      <c r="E501">
        <v>65</v>
      </c>
      <c r="F501" s="1">
        <f>VLOOKUP(D501,'Product List'!$A$2:$C$23,2,FALSE)</f>
        <v>16</v>
      </c>
      <c r="G501" t="str">
        <f>VLOOKUP(C501,'Salesperson List'!$A$2:$D$17,3,FALSE)</f>
        <v>Netherlands</v>
      </c>
    </row>
    <row r="502" spans="1:7">
      <c r="A502" t="s">
        <v>539</v>
      </c>
      <c r="B502" s="2">
        <v>39498</v>
      </c>
      <c r="C502" t="s">
        <v>13038</v>
      </c>
      <c r="D502" t="s">
        <v>11</v>
      </c>
      <c r="E502">
        <v>22</v>
      </c>
      <c r="F502" s="1">
        <f>VLOOKUP(D502,'Product List'!$A$2:$C$23,2,FALSE)</f>
        <v>424</v>
      </c>
      <c r="G502" t="str">
        <f>VLOOKUP(C502,'Salesperson List'!$A$2:$D$17,3,FALSE)</f>
        <v>Canada</v>
      </c>
    </row>
    <row r="503" spans="1:7">
      <c r="A503" t="s">
        <v>540</v>
      </c>
      <c r="B503" s="2">
        <v>39498</v>
      </c>
      <c r="C503" t="s">
        <v>13046</v>
      </c>
      <c r="D503" t="s">
        <v>9</v>
      </c>
      <c r="E503">
        <v>24</v>
      </c>
      <c r="F503" s="1">
        <f>VLOOKUP(D503,'Product List'!$A$2:$C$23,2,FALSE)</f>
        <v>164</v>
      </c>
      <c r="G503" t="str">
        <f>VLOOKUP(C503,'Salesperson List'!$A$2:$D$17,3,FALSE)</f>
        <v>Australia</v>
      </c>
    </row>
    <row r="504" spans="1:7">
      <c r="A504" t="s">
        <v>541</v>
      </c>
      <c r="B504" s="2">
        <v>39498</v>
      </c>
      <c r="C504" t="s">
        <v>13043</v>
      </c>
      <c r="D504" s="1" t="s">
        <v>13058</v>
      </c>
      <c r="E504">
        <v>32</v>
      </c>
      <c r="F504" s="1">
        <f>VLOOKUP(D504,'Product List'!$A$2:$C$23,2,FALSE)</f>
        <v>121</v>
      </c>
      <c r="G504" t="str">
        <f>VLOOKUP(C504,'Salesperson List'!$A$2:$D$17,3,FALSE)</f>
        <v>Portugal</v>
      </c>
    </row>
    <row r="505" spans="1:7">
      <c r="A505" t="s">
        <v>542</v>
      </c>
      <c r="B505" s="2">
        <v>39498</v>
      </c>
      <c r="C505" t="s">
        <v>13046</v>
      </c>
      <c r="D505" t="s">
        <v>11</v>
      </c>
      <c r="E505">
        <v>22</v>
      </c>
      <c r="F505" s="1">
        <f>VLOOKUP(D505,'Product List'!$A$2:$C$23,2,FALSE)</f>
        <v>424</v>
      </c>
      <c r="G505" t="str">
        <f>VLOOKUP(C505,'Salesperson List'!$A$2:$D$17,3,FALSE)</f>
        <v>Australia</v>
      </c>
    </row>
    <row r="506" spans="1:7">
      <c r="A506" t="s">
        <v>543</v>
      </c>
      <c r="B506" s="2">
        <v>39498</v>
      </c>
      <c r="C506" t="s">
        <v>13038</v>
      </c>
      <c r="D506" t="s">
        <v>13067</v>
      </c>
      <c r="E506">
        <v>9</v>
      </c>
      <c r="F506" s="1">
        <f>VLOOKUP(D506,'Product List'!$A$2:$C$23,2,FALSE)</f>
        <v>88</v>
      </c>
      <c r="G506" t="str">
        <f>VLOOKUP(C506,'Salesperson List'!$A$2:$D$17,3,FALSE)</f>
        <v>Canada</v>
      </c>
    </row>
    <row r="507" spans="1:7">
      <c r="A507" t="s">
        <v>544</v>
      </c>
      <c r="B507" s="2">
        <v>39498</v>
      </c>
      <c r="C507" t="s">
        <v>13071</v>
      </c>
      <c r="D507" t="s">
        <v>13065</v>
      </c>
      <c r="E507">
        <v>49</v>
      </c>
      <c r="F507" s="1">
        <f>VLOOKUP(D507,'Product List'!$A$2:$C$23,2,FALSE)</f>
        <v>109</v>
      </c>
      <c r="G507" t="str">
        <f>VLOOKUP(C507,'Salesperson List'!$A$2:$D$17,3,FALSE)</f>
        <v>Japan</v>
      </c>
    </row>
    <row r="508" spans="1:7">
      <c r="A508" t="s">
        <v>545</v>
      </c>
      <c r="B508" s="2">
        <v>39498</v>
      </c>
      <c r="C508" t="s">
        <v>13071</v>
      </c>
      <c r="D508" s="1" t="s">
        <v>13063</v>
      </c>
      <c r="E508">
        <v>77</v>
      </c>
      <c r="F508" s="1">
        <f>VLOOKUP(D508,'Product List'!$A$2:$C$23,2,FALSE)</f>
        <v>72</v>
      </c>
      <c r="G508" t="str">
        <f>VLOOKUP(C508,'Salesperson List'!$A$2:$D$17,3,FALSE)</f>
        <v>Japan</v>
      </c>
    </row>
    <row r="509" spans="1:7">
      <c r="A509" t="s">
        <v>546</v>
      </c>
      <c r="B509" s="2">
        <v>39498</v>
      </c>
      <c r="C509" t="s">
        <v>13071</v>
      </c>
      <c r="D509" t="s">
        <v>13055</v>
      </c>
      <c r="E509">
        <v>49</v>
      </c>
      <c r="F509" s="1">
        <f>VLOOKUP(D509,'Product List'!$A$2:$C$23,2,FALSE)</f>
        <v>157</v>
      </c>
      <c r="G509" t="str">
        <f>VLOOKUP(C509,'Salesperson List'!$A$2:$D$17,3,FALSE)</f>
        <v>Japan</v>
      </c>
    </row>
    <row r="510" spans="1:7">
      <c r="A510" t="s">
        <v>547</v>
      </c>
      <c r="B510" s="2">
        <v>39498</v>
      </c>
      <c r="C510" t="s">
        <v>13040</v>
      </c>
      <c r="D510" t="s">
        <v>13067</v>
      </c>
      <c r="E510">
        <v>15</v>
      </c>
      <c r="F510" s="1">
        <f>VLOOKUP(D510,'Product List'!$A$2:$C$23,2,FALSE)</f>
        <v>88</v>
      </c>
      <c r="G510" t="str">
        <f>VLOOKUP(C510,'Salesperson List'!$A$2:$D$17,3,FALSE)</f>
        <v>France</v>
      </c>
    </row>
    <row r="511" spans="1:7">
      <c r="A511" t="s">
        <v>548</v>
      </c>
      <c r="B511" s="2">
        <v>39498</v>
      </c>
      <c r="C511" t="s">
        <v>13073</v>
      </c>
      <c r="D511" t="s">
        <v>13052</v>
      </c>
      <c r="E511">
        <v>36</v>
      </c>
      <c r="F511" s="1">
        <f>VLOOKUP(D511,'Product List'!$A$2:$C$23,2,FALSE)</f>
        <v>16</v>
      </c>
      <c r="G511" t="str">
        <f>VLOOKUP(C511,'Salesperson List'!$A$2:$D$17,3,FALSE)</f>
        <v>India</v>
      </c>
    </row>
    <row r="512" spans="1:7">
      <c r="A512" t="s">
        <v>549</v>
      </c>
      <c r="B512" s="2">
        <v>39499</v>
      </c>
      <c r="C512" t="s">
        <v>13038</v>
      </c>
      <c r="D512" t="s">
        <v>13053</v>
      </c>
      <c r="E512">
        <v>75</v>
      </c>
      <c r="F512" s="1">
        <f>VLOOKUP(D512,'Product List'!$A$2:$C$23,2,FALSE)</f>
        <v>128</v>
      </c>
      <c r="G512" t="str">
        <f>VLOOKUP(C512,'Salesperson List'!$A$2:$D$17,3,FALSE)</f>
        <v>Canada</v>
      </c>
    </row>
    <row r="513" spans="1:7">
      <c r="A513" t="s">
        <v>550</v>
      </c>
      <c r="B513" s="2">
        <v>39499</v>
      </c>
      <c r="C513" t="s">
        <v>21</v>
      </c>
      <c r="D513" t="s">
        <v>13067</v>
      </c>
      <c r="E513">
        <v>28</v>
      </c>
      <c r="F513" s="1">
        <f>VLOOKUP(D513,'Product List'!$A$2:$C$23,2,FALSE)</f>
        <v>88</v>
      </c>
      <c r="G513" t="str">
        <f>VLOOKUP(C513,'Salesperson List'!$A$2:$D$17,3,FALSE)</f>
        <v>USA</v>
      </c>
    </row>
    <row r="514" spans="1:7">
      <c r="A514" t="s">
        <v>551</v>
      </c>
      <c r="B514" s="2">
        <v>39499</v>
      </c>
      <c r="C514" t="s">
        <v>13042</v>
      </c>
      <c r="D514" t="s">
        <v>10</v>
      </c>
      <c r="E514">
        <v>17</v>
      </c>
      <c r="F514" s="1">
        <f>VLOOKUP(D514,'Product List'!$A$2:$C$23,2,FALSE)</f>
        <v>469</v>
      </c>
      <c r="G514" t="str">
        <f>VLOOKUP(C514,'Salesperson List'!$A$2:$D$17,3,FALSE)</f>
        <v>Spain</v>
      </c>
    </row>
    <row r="515" spans="1:7">
      <c r="A515" t="s">
        <v>552</v>
      </c>
      <c r="B515" s="2">
        <v>39499</v>
      </c>
      <c r="C515" t="s">
        <v>13039</v>
      </c>
      <c r="D515" t="s">
        <v>13065</v>
      </c>
      <c r="E515">
        <v>35</v>
      </c>
      <c r="F515" s="1">
        <f>VLOOKUP(D515,'Product List'!$A$2:$C$23,2,FALSE)</f>
        <v>109</v>
      </c>
      <c r="G515" t="str">
        <f>VLOOKUP(C515,'Salesperson List'!$A$2:$D$17,3,FALSE)</f>
        <v>UK</v>
      </c>
    </row>
    <row r="516" spans="1:7">
      <c r="A516" t="s">
        <v>553</v>
      </c>
      <c r="B516" s="2">
        <v>39499</v>
      </c>
      <c r="C516" t="s">
        <v>13043</v>
      </c>
      <c r="D516" t="s">
        <v>13053</v>
      </c>
      <c r="E516">
        <v>85</v>
      </c>
      <c r="F516" s="1">
        <f>VLOOKUP(D516,'Product List'!$A$2:$C$23,2,FALSE)</f>
        <v>128</v>
      </c>
      <c r="G516" t="str">
        <f>VLOOKUP(C516,'Salesperson List'!$A$2:$D$17,3,FALSE)</f>
        <v>Portugal</v>
      </c>
    </row>
    <row r="517" spans="1:7">
      <c r="A517" t="s">
        <v>554</v>
      </c>
      <c r="B517" s="2">
        <v>39499</v>
      </c>
      <c r="C517" t="s">
        <v>13037</v>
      </c>
      <c r="D517" t="s">
        <v>13067</v>
      </c>
      <c r="E517">
        <v>18</v>
      </c>
      <c r="F517" s="1">
        <f>VLOOKUP(D517,'Product List'!$A$2:$C$23,2,FALSE)</f>
        <v>88</v>
      </c>
      <c r="G517" t="str">
        <f>VLOOKUP(C517,'Salesperson List'!$A$2:$D$17,3,FALSE)</f>
        <v>Mexico</v>
      </c>
    </row>
    <row r="518" spans="1:7">
      <c r="A518" t="s">
        <v>555</v>
      </c>
      <c r="B518" s="2">
        <v>39499</v>
      </c>
      <c r="C518" t="s">
        <v>13043</v>
      </c>
      <c r="D518" t="s">
        <v>10</v>
      </c>
      <c r="E518">
        <v>20</v>
      </c>
      <c r="F518" s="1">
        <f>VLOOKUP(D518,'Product List'!$A$2:$C$23,2,FALSE)</f>
        <v>469</v>
      </c>
      <c r="G518" t="str">
        <f>VLOOKUP(C518,'Salesperson List'!$A$2:$D$17,3,FALSE)</f>
        <v>Portugal</v>
      </c>
    </row>
    <row r="519" spans="1:7">
      <c r="A519" t="s">
        <v>556</v>
      </c>
      <c r="B519" s="2">
        <v>39499</v>
      </c>
      <c r="C519" t="s">
        <v>13041</v>
      </c>
      <c r="D519" t="s">
        <v>13053</v>
      </c>
      <c r="E519">
        <v>121</v>
      </c>
      <c r="F519" s="1">
        <f>VLOOKUP(D519,'Product List'!$A$2:$C$23,2,FALSE)</f>
        <v>128</v>
      </c>
      <c r="G519" t="str">
        <f>VLOOKUP(C519,'Salesperson List'!$A$2:$D$17,3,FALSE)</f>
        <v>Italy</v>
      </c>
    </row>
    <row r="520" spans="1:7">
      <c r="A520" t="s">
        <v>557</v>
      </c>
      <c r="B520" s="2">
        <v>39499</v>
      </c>
      <c r="C520" t="s">
        <v>13039</v>
      </c>
      <c r="D520" t="s">
        <v>9</v>
      </c>
      <c r="E520">
        <v>7</v>
      </c>
      <c r="F520" s="1">
        <f>VLOOKUP(D520,'Product List'!$A$2:$C$23,2,FALSE)</f>
        <v>164</v>
      </c>
      <c r="G520" t="str">
        <f>VLOOKUP(C520,'Salesperson List'!$A$2:$D$17,3,FALSE)</f>
        <v>UK</v>
      </c>
    </row>
    <row r="521" spans="1:7">
      <c r="A521" t="s">
        <v>558</v>
      </c>
      <c r="B521" s="2">
        <v>39499</v>
      </c>
      <c r="C521" t="s">
        <v>21</v>
      </c>
      <c r="D521" t="s">
        <v>10</v>
      </c>
      <c r="E521">
        <v>15</v>
      </c>
      <c r="F521" s="1">
        <f>VLOOKUP(D521,'Product List'!$A$2:$C$23,2,FALSE)</f>
        <v>469</v>
      </c>
      <c r="G521" t="str">
        <f>VLOOKUP(C521,'Salesperson List'!$A$2:$D$17,3,FALSE)</f>
        <v>USA</v>
      </c>
    </row>
    <row r="522" spans="1:7">
      <c r="A522" t="s">
        <v>559</v>
      </c>
      <c r="B522" s="2">
        <v>39500</v>
      </c>
      <c r="C522" t="s">
        <v>13040</v>
      </c>
      <c r="D522" t="s">
        <v>12</v>
      </c>
      <c r="E522">
        <v>23</v>
      </c>
      <c r="F522" s="1">
        <f>VLOOKUP(D522,'Product List'!$A$2:$C$23,2,FALSE)</f>
        <v>513</v>
      </c>
      <c r="G522" t="str">
        <f>VLOOKUP(C522,'Salesperson List'!$A$2:$D$17,3,FALSE)</f>
        <v>France</v>
      </c>
    </row>
    <row r="523" spans="1:7">
      <c r="A523" t="s">
        <v>560</v>
      </c>
      <c r="B523" s="2">
        <v>39500</v>
      </c>
      <c r="C523" t="s">
        <v>13072</v>
      </c>
      <c r="D523" s="1" t="s">
        <v>13063</v>
      </c>
      <c r="E523">
        <v>39</v>
      </c>
      <c r="F523" s="1">
        <f>VLOOKUP(D523,'Product List'!$A$2:$C$23,2,FALSE)</f>
        <v>72</v>
      </c>
      <c r="G523" t="str">
        <f>VLOOKUP(C523,'Salesperson List'!$A$2:$D$17,3,FALSE)</f>
        <v>Germany</v>
      </c>
    </row>
    <row r="524" spans="1:7">
      <c r="A524" t="s">
        <v>561</v>
      </c>
      <c r="B524" s="2">
        <v>39500</v>
      </c>
      <c r="C524" t="s">
        <v>13040</v>
      </c>
      <c r="D524" t="s">
        <v>13053</v>
      </c>
      <c r="E524">
        <v>142</v>
      </c>
      <c r="F524" s="1">
        <f>VLOOKUP(D524,'Product List'!$A$2:$C$23,2,FALSE)</f>
        <v>128</v>
      </c>
      <c r="G524" t="str">
        <f>VLOOKUP(C524,'Salesperson List'!$A$2:$D$17,3,FALSE)</f>
        <v>France</v>
      </c>
    </row>
    <row r="525" spans="1:7">
      <c r="A525" t="s">
        <v>562</v>
      </c>
      <c r="B525" s="2">
        <v>39500</v>
      </c>
      <c r="C525" t="s">
        <v>13040</v>
      </c>
      <c r="D525" t="s">
        <v>13060</v>
      </c>
      <c r="E525">
        <v>39</v>
      </c>
      <c r="F525" s="1">
        <f>VLOOKUP(D525,'Product List'!$A$2:$C$23,2,FALSE)</f>
        <v>99</v>
      </c>
      <c r="G525" t="str">
        <f>VLOOKUP(C525,'Salesperson List'!$A$2:$D$17,3,FALSE)</f>
        <v>France</v>
      </c>
    </row>
    <row r="526" spans="1:7">
      <c r="A526" t="s">
        <v>563</v>
      </c>
      <c r="B526" s="2">
        <v>39500</v>
      </c>
      <c r="C526" t="s">
        <v>35</v>
      </c>
      <c r="D526" t="s">
        <v>6</v>
      </c>
      <c r="E526">
        <v>13</v>
      </c>
      <c r="F526" s="1">
        <f>VLOOKUP(D526,'Product List'!$A$2:$C$23,2,FALSE)</f>
        <v>268</v>
      </c>
      <c r="G526" t="str">
        <f>VLOOKUP(C526,'Salesperson List'!$A$2:$D$17,3,FALSE)</f>
        <v>Brazil</v>
      </c>
    </row>
    <row r="527" spans="1:7">
      <c r="A527" t="s">
        <v>564</v>
      </c>
      <c r="B527" s="2">
        <v>39500</v>
      </c>
      <c r="C527" t="s">
        <v>13038</v>
      </c>
      <c r="D527" t="s">
        <v>13065</v>
      </c>
      <c r="E527">
        <v>49</v>
      </c>
      <c r="F527" s="1">
        <f>VLOOKUP(D527,'Product List'!$A$2:$C$23,2,FALSE)</f>
        <v>109</v>
      </c>
      <c r="G527" t="str">
        <f>VLOOKUP(C527,'Salesperson List'!$A$2:$D$17,3,FALSE)</f>
        <v>Canada</v>
      </c>
    </row>
    <row r="528" spans="1:7">
      <c r="A528" t="s">
        <v>565</v>
      </c>
      <c r="B528" s="2">
        <v>39500</v>
      </c>
      <c r="C528" t="s">
        <v>13051</v>
      </c>
      <c r="D528" t="s">
        <v>13056</v>
      </c>
      <c r="E528">
        <v>87</v>
      </c>
      <c r="F528" s="1">
        <f>VLOOKUP(D528,'Product List'!$A$2:$C$23,2,FALSE)</f>
        <v>90</v>
      </c>
      <c r="G528" t="str">
        <f>VLOOKUP(C528,'Salesperson List'!$A$2:$D$17,3,FALSE)</f>
        <v>Netherlands</v>
      </c>
    </row>
    <row r="529" spans="1:7">
      <c r="A529" t="s">
        <v>566</v>
      </c>
      <c r="B529" s="2">
        <v>39500</v>
      </c>
      <c r="C529" t="s">
        <v>13037</v>
      </c>
      <c r="D529" t="s">
        <v>13054</v>
      </c>
      <c r="E529">
        <v>38</v>
      </c>
      <c r="F529" s="1">
        <f>VLOOKUP(D529,'Product List'!$A$2:$C$23,2,FALSE)</f>
        <v>223</v>
      </c>
      <c r="G529" t="str">
        <f>VLOOKUP(C529,'Salesperson List'!$A$2:$D$17,3,FALSE)</f>
        <v>Mexico</v>
      </c>
    </row>
    <row r="530" spans="1:7">
      <c r="A530" t="s">
        <v>567</v>
      </c>
      <c r="B530" s="2">
        <v>39500</v>
      </c>
      <c r="C530" t="s">
        <v>13051</v>
      </c>
      <c r="D530" t="s">
        <v>12</v>
      </c>
      <c r="E530">
        <v>25</v>
      </c>
      <c r="F530" s="1">
        <f>VLOOKUP(D530,'Product List'!$A$2:$C$23,2,FALSE)</f>
        <v>513</v>
      </c>
      <c r="G530" t="str">
        <f>VLOOKUP(C530,'Salesperson List'!$A$2:$D$17,3,FALSE)</f>
        <v>Netherlands</v>
      </c>
    </row>
    <row r="531" spans="1:7">
      <c r="A531" t="s">
        <v>568</v>
      </c>
      <c r="B531" s="2">
        <v>39500</v>
      </c>
      <c r="C531" t="s">
        <v>13040</v>
      </c>
      <c r="D531" s="1" t="s">
        <v>13057</v>
      </c>
      <c r="E531">
        <v>45</v>
      </c>
      <c r="F531" s="1">
        <f>VLOOKUP(D531,'Product List'!$A$2:$C$23,2,FALSE)</f>
        <v>87</v>
      </c>
      <c r="G531" t="str">
        <f>VLOOKUP(C531,'Salesperson List'!$A$2:$D$17,3,FALSE)</f>
        <v>France</v>
      </c>
    </row>
    <row r="532" spans="1:7">
      <c r="A532" t="s">
        <v>569</v>
      </c>
      <c r="B532" s="2">
        <v>39501</v>
      </c>
      <c r="C532" t="s">
        <v>13039</v>
      </c>
      <c r="D532" t="s">
        <v>12</v>
      </c>
      <c r="E532">
        <v>19</v>
      </c>
      <c r="F532" s="1">
        <f>VLOOKUP(D532,'Product List'!$A$2:$C$23,2,FALSE)</f>
        <v>513</v>
      </c>
      <c r="G532" t="str">
        <f>VLOOKUP(C532,'Salesperson List'!$A$2:$D$17,3,FALSE)</f>
        <v>UK</v>
      </c>
    </row>
    <row r="533" spans="1:7">
      <c r="A533" t="s">
        <v>570</v>
      </c>
      <c r="B533" s="2">
        <v>39501</v>
      </c>
      <c r="C533" t="s">
        <v>13073</v>
      </c>
      <c r="D533" s="1" t="s">
        <v>13058</v>
      </c>
      <c r="E533">
        <v>33</v>
      </c>
      <c r="F533" s="1">
        <f>VLOOKUP(D533,'Product List'!$A$2:$C$23,2,FALSE)</f>
        <v>121</v>
      </c>
      <c r="G533" t="str">
        <f>VLOOKUP(C533,'Salesperson List'!$A$2:$D$17,3,FALSE)</f>
        <v>India</v>
      </c>
    </row>
    <row r="534" spans="1:7">
      <c r="A534" t="s">
        <v>571</v>
      </c>
      <c r="B534" s="2">
        <v>39501</v>
      </c>
      <c r="C534" t="s">
        <v>21</v>
      </c>
      <c r="D534" s="1" t="s">
        <v>13058</v>
      </c>
      <c r="E534">
        <v>14</v>
      </c>
      <c r="F534" s="1">
        <f>VLOOKUP(D534,'Product List'!$A$2:$C$23,2,FALSE)</f>
        <v>121</v>
      </c>
      <c r="G534" t="str">
        <f>VLOOKUP(C534,'Salesperson List'!$A$2:$D$17,3,FALSE)</f>
        <v>USA</v>
      </c>
    </row>
    <row r="535" spans="1:7">
      <c r="A535" t="s">
        <v>572</v>
      </c>
      <c r="B535" s="2">
        <v>39501</v>
      </c>
      <c r="C535" t="s">
        <v>13051</v>
      </c>
      <c r="D535" t="s">
        <v>6</v>
      </c>
      <c r="E535">
        <v>13</v>
      </c>
      <c r="F535" s="1">
        <f>VLOOKUP(D535,'Product List'!$A$2:$C$23,2,FALSE)</f>
        <v>268</v>
      </c>
      <c r="G535" t="str">
        <f>VLOOKUP(C535,'Salesperson List'!$A$2:$D$17,3,FALSE)</f>
        <v>Netherlands</v>
      </c>
    </row>
    <row r="536" spans="1:7">
      <c r="A536" t="s">
        <v>573</v>
      </c>
      <c r="B536" s="2">
        <v>39501</v>
      </c>
      <c r="C536" t="s">
        <v>13072</v>
      </c>
      <c r="D536" t="s">
        <v>12</v>
      </c>
      <c r="E536">
        <v>6</v>
      </c>
      <c r="F536" s="1">
        <f>VLOOKUP(D536,'Product List'!$A$2:$C$23,2,FALSE)</f>
        <v>513</v>
      </c>
      <c r="G536" t="str">
        <f>VLOOKUP(C536,'Salesperson List'!$A$2:$D$17,3,FALSE)</f>
        <v>Germany</v>
      </c>
    </row>
    <row r="537" spans="1:7">
      <c r="A537" t="s">
        <v>574</v>
      </c>
      <c r="B537" s="2">
        <v>39501</v>
      </c>
      <c r="C537" t="s">
        <v>13073</v>
      </c>
      <c r="D537" t="s">
        <v>13056</v>
      </c>
      <c r="E537">
        <v>74</v>
      </c>
      <c r="F537" s="1">
        <f>VLOOKUP(D537,'Product List'!$A$2:$C$23,2,FALSE)</f>
        <v>90</v>
      </c>
      <c r="G537" t="str">
        <f>VLOOKUP(C537,'Salesperson List'!$A$2:$D$17,3,FALSE)</f>
        <v>India</v>
      </c>
    </row>
    <row r="538" spans="1:7">
      <c r="A538" t="s">
        <v>575</v>
      </c>
      <c r="B538" s="2">
        <v>39501</v>
      </c>
      <c r="C538" t="s">
        <v>13049</v>
      </c>
      <c r="D538" t="s">
        <v>13053</v>
      </c>
      <c r="E538">
        <v>100</v>
      </c>
      <c r="F538" s="1">
        <f>VLOOKUP(D538,'Product List'!$A$2:$C$23,2,FALSE)</f>
        <v>128</v>
      </c>
      <c r="G538" t="str">
        <f>VLOOKUP(C538,'Salesperson List'!$A$2:$D$17,3,FALSE)</f>
        <v>New Zealand</v>
      </c>
    </row>
    <row r="539" spans="1:7">
      <c r="A539" t="s">
        <v>576</v>
      </c>
      <c r="B539" s="2">
        <v>39501</v>
      </c>
      <c r="C539" t="s">
        <v>21</v>
      </c>
      <c r="D539" t="s">
        <v>13064</v>
      </c>
      <c r="E539">
        <v>84</v>
      </c>
      <c r="F539" s="1">
        <f>VLOOKUP(D539,'Product List'!$A$2:$C$23,2,FALSE)</f>
        <v>42</v>
      </c>
      <c r="G539" t="str">
        <f>VLOOKUP(C539,'Salesperson List'!$A$2:$D$17,3,FALSE)</f>
        <v>USA</v>
      </c>
    </row>
    <row r="540" spans="1:7">
      <c r="A540" t="s">
        <v>577</v>
      </c>
      <c r="B540" s="2">
        <v>39501</v>
      </c>
      <c r="C540" t="s">
        <v>13039</v>
      </c>
      <c r="D540" t="s">
        <v>13054</v>
      </c>
      <c r="E540">
        <v>32</v>
      </c>
      <c r="F540" s="1">
        <f>VLOOKUP(D540,'Product List'!$A$2:$C$23,2,FALSE)</f>
        <v>223</v>
      </c>
      <c r="G540" t="str">
        <f>VLOOKUP(C540,'Salesperson List'!$A$2:$D$17,3,FALSE)</f>
        <v>UK</v>
      </c>
    </row>
    <row r="541" spans="1:7">
      <c r="A541" t="s">
        <v>578</v>
      </c>
      <c r="B541" s="2">
        <v>39501</v>
      </c>
      <c r="C541" t="s">
        <v>13042</v>
      </c>
      <c r="D541" s="1" t="s">
        <v>13058</v>
      </c>
      <c r="E541">
        <v>20</v>
      </c>
      <c r="F541" s="1">
        <f>VLOOKUP(D541,'Product List'!$A$2:$C$23,2,FALSE)</f>
        <v>121</v>
      </c>
      <c r="G541" t="str">
        <f>VLOOKUP(C541,'Salesperson List'!$A$2:$D$17,3,FALSE)</f>
        <v>Spain</v>
      </c>
    </row>
    <row r="542" spans="1:7">
      <c r="A542" t="s">
        <v>579</v>
      </c>
      <c r="B542" s="2">
        <v>39502</v>
      </c>
      <c r="C542" t="s">
        <v>13042</v>
      </c>
      <c r="D542" t="s">
        <v>11</v>
      </c>
      <c r="E542">
        <v>10</v>
      </c>
      <c r="F542" s="1">
        <f>VLOOKUP(D542,'Product List'!$A$2:$C$23,2,FALSE)</f>
        <v>424</v>
      </c>
      <c r="G542" t="str">
        <f>VLOOKUP(C542,'Salesperson List'!$A$2:$D$17,3,FALSE)</f>
        <v>Spain</v>
      </c>
    </row>
    <row r="543" spans="1:7">
      <c r="A543" t="s">
        <v>580</v>
      </c>
      <c r="B543" s="2">
        <v>39502</v>
      </c>
      <c r="C543" t="s">
        <v>13041</v>
      </c>
      <c r="D543" t="s">
        <v>8</v>
      </c>
      <c r="E543">
        <v>41</v>
      </c>
      <c r="F543" s="1">
        <f>VLOOKUP(D543,'Product List'!$A$2:$C$23,2,FALSE)</f>
        <v>68</v>
      </c>
      <c r="G543" t="str">
        <f>VLOOKUP(C543,'Salesperson List'!$A$2:$D$17,3,FALSE)</f>
        <v>Italy</v>
      </c>
    </row>
    <row r="544" spans="1:7">
      <c r="A544" t="s">
        <v>581</v>
      </c>
      <c r="B544" s="2">
        <v>39502</v>
      </c>
      <c r="C544" t="s">
        <v>13071</v>
      </c>
      <c r="D544" s="1" t="s">
        <v>13058</v>
      </c>
      <c r="E544">
        <v>25</v>
      </c>
      <c r="F544" s="1">
        <f>VLOOKUP(D544,'Product List'!$A$2:$C$23,2,FALSE)</f>
        <v>121</v>
      </c>
      <c r="G544" t="str">
        <f>VLOOKUP(C544,'Salesperson List'!$A$2:$D$17,3,FALSE)</f>
        <v>Japan</v>
      </c>
    </row>
    <row r="545" spans="1:7">
      <c r="A545" t="s">
        <v>582</v>
      </c>
      <c r="B545" s="2">
        <v>39502</v>
      </c>
      <c r="C545" t="s">
        <v>13037</v>
      </c>
      <c r="D545" t="s">
        <v>13055</v>
      </c>
      <c r="E545">
        <v>81</v>
      </c>
      <c r="F545" s="1">
        <f>VLOOKUP(D545,'Product List'!$A$2:$C$23,2,FALSE)</f>
        <v>157</v>
      </c>
      <c r="G545" t="str">
        <f>VLOOKUP(C545,'Salesperson List'!$A$2:$D$17,3,FALSE)</f>
        <v>Mexico</v>
      </c>
    </row>
    <row r="546" spans="1:7">
      <c r="A546" t="s">
        <v>583</v>
      </c>
      <c r="B546" s="2">
        <v>39502</v>
      </c>
      <c r="C546" t="s">
        <v>13046</v>
      </c>
      <c r="D546" t="s">
        <v>13060</v>
      </c>
      <c r="E546">
        <v>27</v>
      </c>
      <c r="F546" s="1">
        <f>VLOOKUP(D546,'Product List'!$A$2:$C$23,2,FALSE)</f>
        <v>99</v>
      </c>
      <c r="G546" t="str">
        <f>VLOOKUP(C546,'Salesperson List'!$A$2:$D$17,3,FALSE)</f>
        <v>Australia</v>
      </c>
    </row>
    <row r="547" spans="1:7">
      <c r="A547" t="s">
        <v>584</v>
      </c>
      <c r="B547" s="2">
        <v>39502</v>
      </c>
      <c r="C547" t="s">
        <v>13042</v>
      </c>
      <c r="D547" s="1" t="s">
        <v>13066</v>
      </c>
      <c r="E547">
        <v>24</v>
      </c>
      <c r="F547" s="1">
        <f>VLOOKUP(D547,'Product List'!$A$2:$C$23,2,FALSE)</f>
        <v>148</v>
      </c>
      <c r="G547" t="str">
        <f>VLOOKUP(C547,'Salesperson List'!$A$2:$D$17,3,FALSE)</f>
        <v>Spain</v>
      </c>
    </row>
    <row r="548" spans="1:7">
      <c r="A548" t="s">
        <v>585</v>
      </c>
      <c r="B548" s="2">
        <v>39502</v>
      </c>
      <c r="C548" t="s">
        <v>35</v>
      </c>
      <c r="D548" t="s">
        <v>13061</v>
      </c>
      <c r="E548">
        <v>67</v>
      </c>
      <c r="F548" s="1">
        <f>VLOOKUP(D548,'Product List'!$A$2:$C$23,2,FALSE)</f>
        <v>54</v>
      </c>
      <c r="G548" t="str">
        <f>VLOOKUP(C548,'Salesperson List'!$A$2:$D$17,3,FALSE)</f>
        <v>Brazil</v>
      </c>
    </row>
    <row r="549" spans="1:7">
      <c r="A549" t="s">
        <v>586</v>
      </c>
      <c r="B549" s="2">
        <v>39502</v>
      </c>
      <c r="C549" t="s">
        <v>13041</v>
      </c>
      <c r="D549" t="s">
        <v>13055</v>
      </c>
      <c r="E549">
        <v>123</v>
      </c>
      <c r="F549" s="1">
        <f>VLOOKUP(D549,'Product List'!$A$2:$C$23,2,FALSE)</f>
        <v>157</v>
      </c>
      <c r="G549" t="str">
        <f>VLOOKUP(C549,'Salesperson List'!$A$2:$D$17,3,FALSE)</f>
        <v>Italy</v>
      </c>
    </row>
    <row r="550" spans="1:7">
      <c r="A550" t="s">
        <v>587</v>
      </c>
      <c r="B550" s="2">
        <v>39502</v>
      </c>
      <c r="C550" t="s">
        <v>13042</v>
      </c>
      <c r="D550" t="s">
        <v>13064</v>
      </c>
      <c r="E550">
        <v>94</v>
      </c>
      <c r="F550" s="1">
        <f>VLOOKUP(D550,'Product List'!$A$2:$C$23,2,FALSE)</f>
        <v>42</v>
      </c>
      <c r="G550" t="str">
        <f>VLOOKUP(C550,'Salesperson List'!$A$2:$D$17,3,FALSE)</f>
        <v>Spain</v>
      </c>
    </row>
    <row r="551" spans="1:7">
      <c r="A551" t="s">
        <v>588</v>
      </c>
      <c r="B551" s="2">
        <v>39502</v>
      </c>
      <c r="C551" t="s">
        <v>13051</v>
      </c>
      <c r="D551" t="s">
        <v>13052</v>
      </c>
      <c r="E551">
        <v>135</v>
      </c>
      <c r="F551" s="1">
        <f>VLOOKUP(D551,'Product List'!$A$2:$C$23,2,FALSE)</f>
        <v>16</v>
      </c>
      <c r="G551" t="str">
        <f>VLOOKUP(C551,'Salesperson List'!$A$2:$D$17,3,FALSE)</f>
        <v>Netherlands</v>
      </c>
    </row>
    <row r="552" spans="1:7">
      <c r="A552" t="s">
        <v>589</v>
      </c>
      <c r="B552" s="2">
        <v>39503</v>
      </c>
      <c r="C552" t="s">
        <v>35</v>
      </c>
      <c r="D552" s="1" t="s">
        <v>13057</v>
      </c>
      <c r="E552">
        <v>17</v>
      </c>
      <c r="F552" s="1">
        <f>VLOOKUP(D552,'Product List'!$A$2:$C$23,2,FALSE)</f>
        <v>87</v>
      </c>
      <c r="G552" t="str">
        <f>VLOOKUP(C552,'Salesperson List'!$A$2:$D$17,3,FALSE)</f>
        <v>Brazil</v>
      </c>
    </row>
    <row r="553" spans="1:7">
      <c r="A553" t="s">
        <v>590</v>
      </c>
      <c r="B553" s="2">
        <v>39503</v>
      </c>
      <c r="C553" t="s">
        <v>13072</v>
      </c>
      <c r="D553" t="s">
        <v>13056</v>
      </c>
      <c r="E553">
        <v>21</v>
      </c>
      <c r="F553" s="1">
        <f>VLOOKUP(D553,'Product List'!$A$2:$C$23,2,FALSE)</f>
        <v>90</v>
      </c>
      <c r="G553" t="str">
        <f>VLOOKUP(C553,'Salesperson List'!$A$2:$D$17,3,FALSE)</f>
        <v>Germany</v>
      </c>
    </row>
    <row r="554" spans="1:7">
      <c r="A554" t="s">
        <v>591</v>
      </c>
      <c r="B554" s="2">
        <v>39503</v>
      </c>
      <c r="C554" t="s">
        <v>13042</v>
      </c>
      <c r="D554" t="s">
        <v>9</v>
      </c>
      <c r="E554">
        <v>19</v>
      </c>
      <c r="F554" s="1">
        <f>VLOOKUP(D554,'Product List'!$A$2:$C$23,2,FALSE)</f>
        <v>164</v>
      </c>
      <c r="G554" t="str">
        <f>VLOOKUP(C554,'Salesperson List'!$A$2:$D$17,3,FALSE)</f>
        <v>Spain</v>
      </c>
    </row>
    <row r="555" spans="1:7">
      <c r="A555" t="s">
        <v>592</v>
      </c>
      <c r="B555" s="2">
        <v>39503</v>
      </c>
      <c r="C555" t="s">
        <v>13042</v>
      </c>
      <c r="D555" s="1" t="s">
        <v>13057</v>
      </c>
      <c r="E555">
        <v>42</v>
      </c>
      <c r="F555" s="1">
        <f>VLOOKUP(D555,'Product List'!$A$2:$C$23,2,FALSE)</f>
        <v>87</v>
      </c>
      <c r="G555" t="str">
        <f>VLOOKUP(C555,'Salesperson List'!$A$2:$D$17,3,FALSE)</f>
        <v>Spain</v>
      </c>
    </row>
    <row r="556" spans="1:7">
      <c r="A556" t="s">
        <v>593</v>
      </c>
      <c r="B556" s="2">
        <v>39503</v>
      </c>
      <c r="C556" t="s">
        <v>13071</v>
      </c>
      <c r="D556" t="s">
        <v>13054</v>
      </c>
      <c r="E556">
        <v>48</v>
      </c>
      <c r="F556" s="1">
        <f>VLOOKUP(D556,'Product List'!$A$2:$C$23,2,FALSE)</f>
        <v>223</v>
      </c>
      <c r="G556" t="str">
        <f>VLOOKUP(C556,'Salesperson List'!$A$2:$D$17,3,FALSE)</f>
        <v>Japan</v>
      </c>
    </row>
    <row r="557" spans="1:7">
      <c r="A557" t="s">
        <v>594</v>
      </c>
      <c r="B557" s="2">
        <v>39503</v>
      </c>
      <c r="C557" t="s">
        <v>13049</v>
      </c>
      <c r="D557" t="s">
        <v>8</v>
      </c>
      <c r="E557">
        <v>47</v>
      </c>
      <c r="F557" s="1">
        <f>VLOOKUP(D557,'Product List'!$A$2:$C$23,2,FALSE)</f>
        <v>68</v>
      </c>
      <c r="G557" t="str">
        <f>VLOOKUP(C557,'Salesperson List'!$A$2:$D$17,3,FALSE)</f>
        <v>New Zealand</v>
      </c>
    </row>
    <row r="558" spans="1:7">
      <c r="A558" t="s">
        <v>595</v>
      </c>
      <c r="B558" s="2">
        <v>39503</v>
      </c>
      <c r="C558" t="s">
        <v>21</v>
      </c>
      <c r="D558" t="s">
        <v>13067</v>
      </c>
      <c r="E558">
        <v>22</v>
      </c>
      <c r="F558" s="1">
        <f>VLOOKUP(D558,'Product List'!$A$2:$C$23,2,FALSE)</f>
        <v>88</v>
      </c>
      <c r="G558" t="str">
        <f>VLOOKUP(C558,'Salesperson List'!$A$2:$D$17,3,FALSE)</f>
        <v>USA</v>
      </c>
    </row>
    <row r="559" spans="1:7">
      <c r="A559" t="s">
        <v>596</v>
      </c>
      <c r="B559" s="2">
        <v>39503</v>
      </c>
      <c r="C559" t="s">
        <v>13035</v>
      </c>
      <c r="D559" s="1" t="s">
        <v>13058</v>
      </c>
      <c r="E559">
        <v>29</v>
      </c>
      <c r="F559" s="1">
        <f>VLOOKUP(D559,'Product List'!$A$2:$C$23,2,FALSE)</f>
        <v>121</v>
      </c>
      <c r="G559" t="str">
        <f>VLOOKUP(C559,'Salesperson List'!$A$2:$D$17,3,FALSE)</f>
        <v>China</v>
      </c>
    </row>
    <row r="560" spans="1:7">
      <c r="A560" t="s">
        <v>597</v>
      </c>
      <c r="B560" s="2">
        <v>39503</v>
      </c>
      <c r="C560" t="s">
        <v>13038</v>
      </c>
      <c r="D560" t="s">
        <v>13054</v>
      </c>
      <c r="E560">
        <v>25</v>
      </c>
      <c r="F560" s="1">
        <f>VLOOKUP(D560,'Product List'!$A$2:$C$23,2,FALSE)</f>
        <v>223</v>
      </c>
      <c r="G560" t="str">
        <f>VLOOKUP(C560,'Salesperson List'!$A$2:$D$17,3,FALSE)</f>
        <v>Canada</v>
      </c>
    </row>
    <row r="561" spans="1:7">
      <c r="A561" t="s">
        <v>598</v>
      </c>
      <c r="B561" s="2">
        <v>39503</v>
      </c>
      <c r="C561" t="s">
        <v>13042</v>
      </c>
      <c r="D561" t="s">
        <v>10</v>
      </c>
      <c r="E561">
        <v>20</v>
      </c>
      <c r="F561" s="1">
        <f>VLOOKUP(D561,'Product List'!$A$2:$C$23,2,FALSE)</f>
        <v>469</v>
      </c>
      <c r="G561" t="str">
        <f>VLOOKUP(C561,'Salesperson List'!$A$2:$D$17,3,FALSE)</f>
        <v>Spain</v>
      </c>
    </row>
    <row r="562" spans="1:7">
      <c r="A562" t="s">
        <v>599</v>
      </c>
      <c r="B562" s="2">
        <v>39504</v>
      </c>
      <c r="C562" t="s">
        <v>13072</v>
      </c>
      <c r="D562" t="s">
        <v>6</v>
      </c>
      <c r="E562">
        <v>16</v>
      </c>
      <c r="F562" s="1">
        <f>VLOOKUP(D562,'Product List'!$A$2:$C$23,2,FALSE)</f>
        <v>268</v>
      </c>
      <c r="G562" t="str">
        <f>VLOOKUP(C562,'Salesperson List'!$A$2:$D$17,3,FALSE)</f>
        <v>Germany</v>
      </c>
    </row>
    <row r="563" spans="1:7">
      <c r="A563" t="s">
        <v>600</v>
      </c>
      <c r="B563" s="2">
        <v>39504</v>
      </c>
      <c r="C563" t="s">
        <v>13073</v>
      </c>
      <c r="D563" t="s">
        <v>13060</v>
      </c>
      <c r="E563">
        <v>25</v>
      </c>
      <c r="F563" s="1">
        <f>VLOOKUP(D563,'Product List'!$A$2:$C$23,2,FALSE)</f>
        <v>99</v>
      </c>
      <c r="G563" t="str">
        <f>VLOOKUP(C563,'Salesperson List'!$A$2:$D$17,3,FALSE)</f>
        <v>India</v>
      </c>
    </row>
    <row r="564" spans="1:7">
      <c r="A564" t="s">
        <v>601</v>
      </c>
      <c r="B564" s="2">
        <v>39504</v>
      </c>
      <c r="C564" t="s">
        <v>13039</v>
      </c>
      <c r="D564" t="s">
        <v>13065</v>
      </c>
      <c r="E564">
        <v>33</v>
      </c>
      <c r="F564" s="1">
        <f>VLOOKUP(D564,'Product List'!$A$2:$C$23,2,FALSE)</f>
        <v>109</v>
      </c>
      <c r="G564" t="str">
        <f>VLOOKUP(C564,'Salesperson List'!$A$2:$D$17,3,FALSE)</f>
        <v>UK</v>
      </c>
    </row>
    <row r="565" spans="1:7">
      <c r="A565" t="s">
        <v>602</v>
      </c>
      <c r="B565" s="2">
        <v>39504</v>
      </c>
      <c r="C565" t="s">
        <v>13042</v>
      </c>
      <c r="D565" s="1" t="s">
        <v>13063</v>
      </c>
      <c r="E565">
        <v>88</v>
      </c>
      <c r="F565" s="1">
        <f>VLOOKUP(D565,'Product List'!$A$2:$C$23,2,FALSE)</f>
        <v>72</v>
      </c>
      <c r="G565" t="str">
        <f>VLOOKUP(C565,'Salesperson List'!$A$2:$D$17,3,FALSE)</f>
        <v>Spain</v>
      </c>
    </row>
    <row r="566" spans="1:7">
      <c r="A566" t="s">
        <v>603</v>
      </c>
      <c r="B566" s="2">
        <v>39504</v>
      </c>
      <c r="C566" t="s">
        <v>13039</v>
      </c>
      <c r="D566" t="s">
        <v>13065</v>
      </c>
      <c r="E566">
        <v>50</v>
      </c>
      <c r="F566" s="1">
        <f>VLOOKUP(D566,'Product List'!$A$2:$C$23,2,FALSE)</f>
        <v>109</v>
      </c>
      <c r="G566" t="str">
        <f>VLOOKUP(C566,'Salesperson List'!$A$2:$D$17,3,FALSE)</f>
        <v>UK</v>
      </c>
    </row>
    <row r="567" spans="1:7">
      <c r="A567" t="s">
        <v>604</v>
      </c>
      <c r="B567" s="2">
        <v>39504</v>
      </c>
      <c r="C567" t="s">
        <v>13073</v>
      </c>
      <c r="D567" t="s">
        <v>7</v>
      </c>
      <c r="E567">
        <v>8</v>
      </c>
      <c r="F567" s="1">
        <f>VLOOKUP(D567,'Product List'!$A$2:$C$23,2,FALSE)</f>
        <v>525</v>
      </c>
      <c r="G567" t="str">
        <f>VLOOKUP(C567,'Salesperson List'!$A$2:$D$17,3,FALSE)</f>
        <v>India</v>
      </c>
    </row>
    <row r="568" spans="1:7">
      <c r="A568" t="s">
        <v>605</v>
      </c>
      <c r="B568" s="2">
        <v>39504</v>
      </c>
      <c r="C568" t="s">
        <v>13046</v>
      </c>
      <c r="D568" t="s">
        <v>13056</v>
      </c>
      <c r="E568">
        <v>47</v>
      </c>
      <c r="F568" s="1">
        <f>VLOOKUP(D568,'Product List'!$A$2:$C$23,2,FALSE)</f>
        <v>90</v>
      </c>
      <c r="G568" t="str">
        <f>VLOOKUP(C568,'Salesperson List'!$A$2:$D$17,3,FALSE)</f>
        <v>Australia</v>
      </c>
    </row>
    <row r="569" spans="1:7">
      <c r="A569" t="s">
        <v>606</v>
      </c>
      <c r="B569" s="2">
        <v>39504</v>
      </c>
      <c r="C569" t="s">
        <v>13072</v>
      </c>
      <c r="D569" t="s">
        <v>10</v>
      </c>
      <c r="E569">
        <v>4</v>
      </c>
      <c r="F569" s="1">
        <f>VLOOKUP(D569,'Product List'!$A$2:$C$23,2,FALSE)</f>
        <v>469</v>
      </c>
      <c r="G569" t="str">
        <f>VLOOKUP(C569,'Salesperson List'!$A$2:$D$17,3,FALSE)</f>
        <v>Germany</v>
      </c>
    </row>
    <row r="570" spans="1:7">
      <c r="A570" t="s">
        <v>607</v>
      </c>
      <c r="B570" s="2">
        <v>39504</v>
      </c>
      <c r="C570" t="s">
        <v>13071</v>
      </c>
      <c r="D570" t="s">
        <v>12</v>
      </c>
      <c r="E570">
        <v>21</v>
      </c>
      <c r="F570" s="1">
        <f>VLOOKUP(D570,'Product List'!$A$2:$C$23,2,FALSE)</f>
        <v>513</v>
      </c>
      <c r="G570" t="str">
        <f>VLOOKUP(C570,'Salesperson List'!$A$2:$D$17,3,FALSE)</f>
        <v>Japan</v>
      </c>
    </row>
    <row r="571" spans="1:7">
      <c r="A571" t="s">
        <v>608</v>
      </c>
      <c r="B571" s="2">
        <v>39504</v>
      </c>
      <c r="C571" t="s">
        <v>13042</v>
      </c>
      <c r="D571" t="s">
        <v>13062</v>
      </c>
      <c r="E571">
        <v>89</v>
      </c>
      <c r="F571" s="1">
        <f>VLOOKUP(D571,'Product List'!$A$2:$C$23,2,FALSE)</f>
        <v>36</v>
      </c>
      <c r="G571" t="str">
        <f>VLOOKUP(C571,'Salesperson List'!$A$2:$D$17,3,FALSE)</f>
        <v>Spain</v>
      </c>
    </row>
    <row r="572" spans="1:7">
      <c r="A572" t="s">
        <v>609</v>
      </c>
      <c r="B572" s="2">
        <v>39505</v>
      </c>
      <c r="C572" t="s">
        <v>13040</v>
      </c>
      <c r="D572" s="1" t="s">
        <v>13058</v>
      </c>
      <c r="E572">
        <v>23</v>
      </c>
      <c r="F572" s="1">
        <f>VLOOKUP(D572,'Product List'!$A$2:$C$23,2,FALSE)</f>
        <v>121</v>
      </c>
      <c r="G572" t="str">
        <f>VLOOKUP(C572,'Salesperson List'!$A$2:$D$17,3,FALSE)</f>
        <v>France</v>
      </c>
    </row>
    <row r="573" spans="1:7">
      <c r="A573" t="s">
        <v>610</v>
      </c>
      <c r="B573" s="2">
        <v>39505</v>
      </c>
      <c r="C573" t="s">
        <v>13043</v>
      </c>
      <c r="D573" s="1" t="s">
        <v>13066</v>
      </c>
      <c r="E573">
        <v>11</v>
      </c>
      <c r="F573" s="1">
        <f>VLOOKUP(D573,'Product List'!$A$2:$C$23,2,FALSE)</f>
        <v>148</v>
      </c>
      <c r="G573" t="str">
        <f>VLOOKUP(C573,'Salesperson List'!$A$2:$D$17,3,FALSE)</f>
        <v>Portugal</v>
      </c>
    </row>
    <row r="574" spans="1:7">
      <c r="A574" t="s">
        <v>611</v>
      </c>
      <c r="B574" s="2">
        <v>39505</v>
      </c>
      <c r="C574" t="s">
        <v>13041</v>
      </c>
      <c r="D574" s="1" t="s">
        <v>13058</v>
      </c>
      <c r="E574">
        <v>14</v>
      </c>
      <c r="F574" s="1">
        <f>VLOOKUP(D574,'Product List'!$A$2:$C$23,2,FALSE)</f>
        <v>121</v>
      </c>
      <c r="G574" t="str">
        <f>VLOOKUP(C574,'Salesperson List'!$A$2:$D$17,3,FALSE)</f>
        <v>Italy</v>
      </c>
    </row>
    <row r="575" spans="1:7">
      <c r="A575" t="s">
        <v>612</v>
      </c>
      <c r="B575" s="2">
        <v>39505</v>
      </c>
      <c r="C575" t="s">
        <v>13046</v>
      </c>
      <c r="D575" t="s">
        <v>7</v>
      </c>
      <c r="E575">
        <v>9</v>
      </c>
      <c r="F575" s="1">
        <f>VLOOKUP(D575,'Product List'!$A$2:$C$23,2,FALSE)</f>
        <v>525</v>
      </c>
      <c r="G575" t="str">
        <f>VLOOKUP(C575,'Salesperson List'!$A$2:$D$17,3,FALSE)</f>
        <v>Australia</v>
      </c>
    </row>
    <row r="576" spans="1:7">
      <c r="A576" t="s">
        <v>613</v>
      </c>
      <c r="B576" s="2">
        <v>39505</v>
      </c>
      <c r="C576" t="s">
        <v>13043</v>
      </c>
      <c r="D576" t="s">
        <v>13056</v>
      </c>
      <c r="E576">
        <v>67</v>
      </c>
      <c r="F576" s="1">
        <f>VLOOKUP(D576,'Product List'!$A$2:$C$23,2,FALSE)</f>
        <v>90</v>
      </c>
      <c r="G576" t="str">
        <f>VLOOKUP(C576,'Salesperson List'!$A$2:$D$17,3,FALSE)</f>
        <v>Portugal</v>
      </c>
    </row>
    <row r="577" spans="1:7">
      <c r="A577" t="s">
        <v>614</v>
      </c>
      <c r="B577" s="2">
        <v>39505</v>
      </c>
      <c r="C577" t="s">
        <v>13073</v>
      </c>
      <c r="D577" t="s">
        <v>13052</v>
      </c>
      <c r="E577">
        <v>44</v>
      </c>
      <c r="F577" s="1">
        <f>VLOOKUP(D577,'Product List'!$A$2:$C$23,2,FALSE)</f>
        <v>16</v>
      </c>
      <c r="G577" t="str">
        <f>VLOOKUP(C577,'Salesperson List'!$A$2:$D$17,3,FALSE)</f>
        <v>India</v>
      </c>
    </row>
    <row r="578" spans="1:7">
      <c r="A578" t="s">
        <v>615</v>
      </c>
      <c r="B578" s="2">
        <v>39505</v>
      </c>
      <c r="C578" t="s">
        <v>13042</v>
      </c>
      <c r="D578" t="s">
        <v>13052</v>
      </c>
      <c r="E578">
        <v>122</v>
      </c>
      <c r="F578" s="1">
        <f>VLOOKUP(D578,'Product List'!$A$2:$C$23,2,FALSE)</f>
        <v>16</v>
      </c>
      <c r="G578" t="str">
        <f>VLOOKUP(C578,'Salesperson List'!$A$2:$D$17,3,FALSE)</f>
        <v>Spain</v>
      </c>
    </row>
    <row r="579" spans="1:7">
      <c r="A579" t="s">
        <v>616</v>
      </c>
      <c r="B579" s="2">
        <v>39505</v>
      </c>
      <c r="C579" t="s">
        <v>13046</v>
      </c>
      <c r="D579" t="s">
        <v>11</v>
      </c>
      <c r="E579">
        <v>28</v>
      </c>
      <c r="F579" s="1">
        <f>VLOOKUP(D579,'Product List'!$A$2:$C$23,2,FALSE)</f>
        <v>424</v>
      </c>
      <c r="G579" t="str">
        <f>VLOOKUP(C579,'Salesperson List'!$A$2:$D$17,3,FALSE)</f>
        <v>Australia</v>
      </c>
    </row>
    <row r="580" spans="1:7">
      <c r="A580" t="s">
        <v>617</v>
      </c>
      <c r="B580" s="2">
        <v>39505</v>
      </c>
      <c r="C580" t="s">
        <v>13043</v>
      </c>
      <c r="D580" s="1" t="s">
        <v>13066</v>
      </c>
      <c r="E580">
        <v>46</v>
      </c>
      <c r="F580" s="1">
        <f>VLOOKUP(D580,'Product List'!$A$2:$C$23,2,FALSE)</f>
        <v>148</v>
      </c>
      <c r="G580" t="str">
        <f>VLOOKUP(C580,'Salesperson List'!$A$2:$D$17,3,FALSE)</f>
        <v>Portugal</v>
      </c>
    </row>
    <row r="581" spans="1:7">
      <c r="A581" t="s">
        <v>618</v>
      </c>
      <c r="B581" s="2">
        <v>39505</v>
      </c>
      <c r="C581" t="s">
        <v>35</v>
      </c>
      <c r="D581" t="s">
        <v>9</v>
      </c>
      <c r="E581">
        <v>34</v>
      </c>
      <c r="F581" s="1">
        <f>VLOOKUP(D581,'Product List'!$A$2:$C$23,2,FALSE)</f>
        <v>164</v>
      </c>
      <c r="G581" t="str">
        <f>VLOOKUP(C581,'Salesperson List'!$A$2:$D$17,3,FALSE)</f>
        <v>Brazil</v>
      </c>
    </row>
    <row r="582" spans="1:7">
      <c r="A582" t="s">
        <v>619</v>
      </c>
      <c r="B582" s="2">
        <v>39506</v>
      </c>
      <c r="C582" t="s">
        <v>13046</v>
      </c>
      <c r="D582" t="s">
        <v>13062</v>
      </c>
      <c r="E582">
        <v>26</v>
      </c>
      <c r="F582" s="1">
        <f>VLOOKUP(D582,'Product List'!$A$2:$C$23,2,FALSE)</f>
        <v>36</v>
      </c>
      <c r="G582" t="str">
        <f>VLOOKUP(C582,'Salesperson List'!$A$2:$D$17,3,FALSE)</f>
        <v>Australia</v>
      </c>
    </row>
    <row r="583" spans="1:7">
      <c r="A583" t="s">
        <v>620</v>
      </c>
      <c r="B583" s="2">
        <v>39506</v>
      </c>
      <c r="C583" t="s">
        <v>13042</v>
      </c>
      <c r="D583" t="s">
        <v>13056</v>
      </c>
      <c r="E583">
        <v>38</v>
      </c>
      <c r="F583" s="1">
        <f>VLOOKUP(D583,'Product List'!$A$2:$C$23,2,FALSE)</f>
        <v>90</v>
      </c>
      <c r="G583" t="str">
        <f>VLOOKUP(C583,'Salesperson List'!$A$2:$D$17,3,FALSE)</f>
        <v>Spain</v>
      </c>
    </row>
    <row r="584" spans="1:7">
      <c r="A584" t="s">
        <v>621</v>
      </c>
      <c r="B584" s="2">
        <v>39506</v>
      </c>
      <c r="C584" t="s">
        <v>13038</v>
      </c>
      <c r="D584" t="s">
        <v>13053</v>
      </c>
      <c r="E584">
        <v>196</v>
      </c>
      <c r="F584" s="1">
        <f>VLOOKUP(D584,'Product List'!$A$2:$C$23,2,FALSE)</f>
        <v>128</v>
      </c>
      <c r="G584" t="str">
        <f>VLOOKUP(C584,'Salesperson List'!$A$2:$D$17,3,FALSE)</f>
        <v>Canada</v>
      </c>
    </row>
    <row r="585" spans="1:7">
      <c r="A585" t="s">
        <v>622</v>
      </c>
      <c r="B585" s="2">
        <v>39506</v>
      </c>
      <c r="C585" t="s">
        <v>13042</v>
      </c>
      <c r="D585" t="s">
        <v>12</v>
      </c>
      <c r="E585">
        <v>22</v>
      </c>
      <c r="F585" s="1">
        <f>VLOOKUP(D585,'Product List'!$A$2:$C$23,2,FALSE)</f>
        <v>513</v>
      </c>
      <c r="G585" t="str">
        <f>VLOOKUP(C585,'Salesperson List'!$A$2:$D$17,3,FALSE)</f>
        <v>Spain</v>
      </c>
    </row>
    <row r="586" spans="1:7">
      <c r="A586" t="s">
        <v>623</v>
      </c>
      <c r="B586" s="2">
        <v>39506</v>
      </c>
      <c r="C586" t="s">
        <v>13051</v>
      </c>
      <c r="D586" t="s">
        <v>9</v>
      </c>
      <c r="E586">
        <v>34</v>
      </c>
      <c r="F586" s="1">
        <f>VLOOKUP(D586,'Product List'!$A$2:$C$23,2,FALSE)</f>
        <v>164</v>
      </c>
      <c r="G586" t="str">
        <f>VLOOKUP(C586,'Salesperson List'!$A$2:$D$17,3,FALSE)</f>
        <v>Netherlands</v>
      </c>
    </row>
    <row r="587" spans="1:7">
      <c r="A587" t="s">
        <v>624</v>
      </c>
      <c r="B587" s="2">
        <v>39506</v>
      </c>
      <c r="C587" t="s">
        <v>13073</v>
      </c>
      <c r="D587" t="s">
        <v>6</v>
      </c>
      <c r="E587">
        <v>14</v>
      </c>
      <c r="F587" s="1">
        <f>VLOOKUP(D587,'Product List'!$A$2:$C$23,2,FALSE)</f>
        <v>268</v>
      </c>
      <c r="G587" t="str">
        <f>VLOOKUP(C587,'Salesperson List'!$A$2:$D$17,3,FALSE)</f>
        <v>India</v>
      </c>
    </row>
    <row r="588" spans="1:7">
      <c r="A588" t="s">
        <v>625</v>
      </c>
      <c r="B588" s="2">
        <v>39506</v>
      </c>
      <c r="C588" t="s">
        <v>13043</v>
      </c>
      <c r="D588" t="s">
        <v>10</v>
      </c>
      <c r="E588">
        <v>11</v>
      </c>
      <c r="F588" s="1">
        <f>VLOOKUP(D588,'Product List'!$A$2:$C$23,2,FALSE)</f>
        <v>469</v>
      </c>
      <c r="G588" t="str">
        <f>VLOOKUP(C588,'Salesperson List'!$A$2:$D$17,3,FALSE)</f>
        <v>Portugal</v>
      </c>
    </row>
    <row r="589" spans="1:7">
      <c r="A589" t="s">
        <v>626</v>
      </c>
      <c r="B589" s="2">
        <v>39506</v>
      </c>
      <c r="C589" t="s">
        <v>13073</v>
      </c>
      <c r="D589" t="s">
        <v>13055</v>
      </c>
      <c r="E589">
        <v>95</v>
      </c>
      <c r="F589" s="1">
        <f>VLOOKUP(D589,'Product List'!$A$2:$C$23,2,FALSE)</f>
        <v>157</v>
      </c>
      <c r="G589" t="str">
        <f>VLOOKUP(C589,'Salesperson List'!$A$2:$D$17,3,FALSE)</f>
        <v>India</v>
      </c>
    </row>
    <row r="590" spans="1:7">
      <c r="A590" t="s">
        <v>627</v>
      </c>
      <c r="B590" s="2">
        <v>39506</v>
      </c>
      <c r="C590" t="s">
        <v>13049</v>
      </c>
      <c r="D590" t="s">
        <v>13052</v>
      </c>
      <c r="E590">
        <v>35</v>
      </c>
      <c r="F590" s="1">
        <f>VLOOKUP(D590,'Product List'!$A$2:$C$23,2,FALSE)</f>
        <v>16</v>
      </c>
      <c r="G590" t="str">
        <f>VLOOKUP(C590,'Salesperson List'!$A$2:$D$17,3,FALSE)</f>
        <v>New Zealand</v>
      </c>
    </row>
    <row r="591" spans="1:7">
      <c r="A591" t="s">
        <v>628</v>
      </c>
      <c r="B591" s="2">
        <v>39506</v>
      </c>
      <c r="C591" t="s">
        <v>13049</v>
      </c>
      <c r="D591" t="s">
        <v>13052</v>
      </c>
      <c r="E591">
        <v>46</v>
      </c>
      <c r="F591" s="1">
        <f>VLOOKUP(D591,'Product List'!$A$2:$C$23,2,FALSE)</f>
        <v>16</v>
      </c>
      <c r="G591" t="str">
        <f>VLOOKUP(C591,'Salesperson List'!$A$2:$D$17,3,FALSE)</f>
        <v>New Zealand</v>
      </c>
    </row>
    <row r="592" spans="1:7">
      <c r="A592" t="s">
        <v>629</v>
      </c>
      <c r="B592" s="2">
        <v>39507</v>
      </c>
      <c r="C592" t="s">
        <v>13071</v>
      </c>
      <c r="D592" s="1" t="s">
        <v>13063</v>
      </c>
      <c r="E592">
        <v>46</v>
      </c>
      <c r="F592" s="1">
        <f>VLOOKUP(D592,'Product List'!$A$2:$C$23,2,FALSE)</f>
        <v>72</v>
      </c>
      <c r="G592" t="str">
        <f>VLOOKUP(C592,'Salesperson List'!$A$2:$D$17,3,FALSE)</f>
        <v>Japan</v>
      </c>
    </row>
    <row r="593" spans="1:7">
      <c r="A593" t="s">
        <v>630</v>
      </c>
      <c r="B593" s="2">
        <v>39507</v>
      </c>
      <c r="C593" t="s">
        <v>13041</v>
      </c>
      <c r="D593" t="s">
        <v>6</v>
      </c>
      <c r="E593">
        <v>12</v>
      </c>
      <c r="F593" s="1">
        <f>VLOOKUP(D593,'Product List'!$A$2:$C$23,2,FALSE)</f>
        <v>268</v>
      </c>
      <c r="G593" t="str">
        <f>VLOOKUP(C593,'Salesperson List'!$A$2:$D$17,3,FALSE)</f>
        <v>Italy</v>
      </c>
    </row>
    <row r="594" spans="1:7">
      <c r="A594" t="s">
        <v>631</v>
      </c>
      <c r="B594" s="2">
        <v>39507</v>
      </c>
      <c r="C594" t="s">
        <v>13043</v>
      </c>
      <c r="D594" t="s">
        <v>10</v>
      </c>
      <c r="E594">
        <v>18</v>
      </c>
      <c r="F594" s="1">
        <f>VLOOKUP(D594,'Product List'!$A$2:$C$23,2,FALSE)</f>
        <v>469</v>
      </c>
      <c r="G594" t="str">
        <f>VLOOKUP(C594,'Salesperson List'!$A$2:$D$17,3,FALSE)</f>
        <v>Portugal</v>
      </c>
    </row>
    <row r="595" spans="1:7">
      <c r="A595" t="s">
        <v>632</v>
      </c>
      <c r="B595" s="2">
        <v>39507</v>
      </c>
      <c r="C595" t="s">
        <v>13037</v>
      </c>
      <c r="D595" t="s">
        <v>9</v>
      </c>
      <c r="E595">
        <v>18</v>
      </c>
      <c r="F595" s="1">
        <f>VLOOKUP(D595,'Product List'!$A$2:$C$23,2,FALSE)</f>
        <v>164</v>
      </c>
      <c r="G595" t="str">
        <f>VLOOKUP(C595,'Salesperson List'!$A$2:$D$17,3,FALSE)</f>
        <v>Mexico</v>
      </c>
    </row>
    <row r="596" spans="1:7">
      <c r="A596" t="s">
        <v>633</v>
      </c>
      <c r="B596" s="2">
        <v>39507</v>
      </c>
      <c r="C596" t="s">
        <v>13046</v>
      </c>
      <c r="D596" t="s">
        <v>13060</v>
      </c>
      <c r="E596">
        <v>47</v>
      </c>
      <c r="F596" s="1">
        <f>VLOOKUP(D596,'Product List'!$A$2:$C$23,2,FALSE)</f>
        <v>99</v>
      </c>
      <c r="G596" t="str">
        <f>VLOOKUP(C596,'Salesperson List'!$A$2:$D$17,3,FALSE)</f>
        <v>Australia</v>
      </c>
    </row>
    <row r="597" spans="1:7">
      <c r="A597" t="s">
        <v>634</v>
      </c>
      <c r="B597" s="2">
        <v>39507</v>
      </c>
      <c r="C597" t="s">
        <v>13035</v>
      </c>
      <c r="D597" t="s">
        <v>13064</v>
      </c>
      <c r="E597">
        <v>58</v>
      </c>
      <c r="F597" s="1">
        <f>VLOOKUP(D597,'Product List'!$A$2:$C$23,2,FALSE)</f>
        <v>42</v>
      </c>
      <c r="G597" t="str">
        <f>VLOOKUP(C597,'Salesperson List'!$A$2:$D$17,3,FALSE)</f>
        <v>China</v>
      </c>
    </row>
    <row r="598" spans="1:7">
      <c r="A598" t="s">
        <v>635</v>
      </c>
      <c r="B598" s="2">
        <v>39507</v>
      </c>
      <c r="C598" t="s">
        <v>13071</v>
      </c>
      <c r="D598" s="1" t="s">
        <v>13058</v>
      </c>
      <c r="E598">
        <v>12</v>
      </c>
      <c r="F598" s="1">
        <f>VLOOKUP(D598,'Product List'!$A$2:$C$23,2,FALSE)</f>
        <v>121</v>
      </c>
      <c r="G598" t="str">
        <f>VLOOKUP(C598,'Salesperson List'!$A$2:$D$17,3,FALSE)</f>
        <v>Japan</v>
      </c>
    </row>
    <row r="599" spans="1:7">
      <c r="A599" t="s">
        <v>636</v>
      </c>
      <c r="B599" s="2">
        <v>39507</v>
      </c>
      <c r="C599" t="s">
        <v>13071</v>
      </c>
      <c r="D599" t="s">
        <v>13054</v>
      </c>
      <c r="E599">
        <v>53</v>
      </c>
      <c r="F599" s="1">
        <f>VLOOKUP(D599,'Product List'!$A$2:$C$23,2,FALSE)</f>
        <v>223</v>
      </c>
      <c r="G599" t="str">
        <f>VLOOKUP(C599,'Salesperson List'!$A$2:$D$17,3,FALSE)</f>
        <v>Japan</v>
      </c>
    </row>
    <row r="600" spans="1:7">
      <c r="A600" t="s">
        <v>637</v>
      </c>
      <c r="B600" s="2">
        <v>39507</v>
      </c>
      <c r="C600" t="s">
        <v>13073</v>
      </c>
      <c r="D600" t="s">
        <v>13052</v>
      </c>
      <c r="E600">
        <v>63</v>
      </c>
      <c r="F600" s="1">
        <f>VLOOKUP(D600,'Product List'!$A$2:$C$23,2,FALSE)</f>
        <v>16</v>
      </c>
      <c r="G600" t="str">
        <f>VLOOKUP(C600,'Salesperson List'!$A$2:$D$17,3,FALSE)</f>
        <v>India</v>
      </c>
    </row>
    <row r="601" spans="1:7">
      <c r="A601" t="s">
        <v>638</v>
      </c>
      <c r="B601" s="2">
        <v>39507</v>
      </c>
      <c r="C601" t="s">
        <v>21</v>
      </c>
      <c r="D601" t="s">
        <v>8</v>
      </c>
      <c r="E601">
        <v>31</v>
      </c>
      <c r="F601" s="1">
        <f>VLOOKUP(D601,'Product List'!$A$2:$C$23,2,FALSE)</f>
        <v>68</v>
      </c>
      <c r="G601" t="str">
        <f>VLOOKUP(C601,'Salesperson List'!$A$2:$D$17,3,FALSE)</f>
        <v>USA</v>
      </c>
    </row>
    <row r="602" spans="1:7">
      <c r="A602" t="s">
        <v>639</v>
      </c>
      <c r="B602" s="2">
        <v>39508</v>
      </c>
      <c r="C602" t="s">
        <v>13046</v>
      </c>
      <c r="D602" s="1" t="s">
        <v>13058</v>
      </c>
      <c r="E602">
        <v>17</v>
      </c>
      <c r="F602" s="1">
        <f>VLOOKUP(D602,'Product List'!$A$2:$C$23,2,FALSE)</f>
        <v>121</v>
      </c>
      <c r="G602" t="str">
        <f>VLOOKUP(C602,'Salesperson List'!$A$2:$D$17,3,FALSE)</f>
        <v>Australia</v>
      </c>
    </row>
    <row r="603" spans="1:7">
      <c r="A603" t="s">
        <v>640</v>
      </c>
      <c r="B603" s="2">
        <v>39508</v>
      </c>
      <c r="C603" t="s">
        <v>13072</v>
      </c>
      <c r="D603" t="s">
        <v>13065</v>
      </c>
      <c r="E603">
        <v>57</v>
      </c>
      <c r="F603" s="1">
        <f>VLOOKUP(D603,'Product List'!$A$2:$C$23,2,FALSE)</f>
        <v>109</v>
      </c>
      <c r="G603" t="str">
        <f>VLOOKUP(C603,'Salesperson List'!$A$2:$D$17,3,FALSE)</f>
        <v>Germany</v>
      </c>
    </row>
    <row r="604" spans="1:7">
      <c r="A604" t="s">
        <v>641</v>
      </c>
      <c r="B604" s="2">
        <v>39508</v>
      </c>
      <c r="C604" t="s">
        <v>13043</v>
      </c>
      <c r="D604" t="s">
        <v>10</v>
      </c>
      <c r="E604">
        <v>6</v>
      </c>
      <c r="F604" s="1">
        <f>VLOOKUP(D604,'Product List'!$A$2:$C$23,2,FALSE)</f>
        <v>469</v>
      </c>
      <c r="G604" t="str">
        <f>VLOOKUP(C604,'Salesperson List'!$A$2:$D$17,3,FALSE)</f>
        <v>Portugal</v>
      </c>
    </row>
    <row r="605" spans="1:7">
      <c r="A605" t="s">
        <v>642</v>
      </c>
      <c r="B605" s="2">
        <v>39508</v>
      </c>
      <c r="C605" t="s">
        <v>13073</v>
      </c>
      <c r="D605" s="1" t="s">
        <v>13058</v>
      </c>
      <c r="E605">
        <v>22</v>
      </c>
      <c r="F605" s="1">
        <f>VLOOKUP(D605,'Product List'!$A$2:$C$23,2,FALSE)</f>
        <v>121</v>
      </c>
      <c r="G605" t="str">
        <f>VLOOKUP(C605,'Salesperson List'!$A$2:$D$17,3,FALSE)</f>
        <v>India</v>
      </c>
    </row>
    <row r="606" spans="1:7">
      <c r="A606" t="s">
        <v>643</v>
      </c>
      <c r="B606" s="2">
        <v>39508</v>
      </c>
      <c r="C606" t="s">
        <v>21</v>
      </c>
      <c r="D606" s="1" t="s">
        <v>13057</v>
      </c>
      <c r="E606">
        <v>38</v>
      </c>
      <c r="F606" s="1">
        <f>VLOOKUP(D606,'Product List'!$A$2:$C$23,2,FALSE)</f>
        <v>87</v>
      </c>
      <c r="G606" t="str">
        <f>VLOOKUP(C606,'Salesperson List'!$A$2:$D$17,3,FALSE)</f>
        <v>USA</v>
      </c>
    </row>
    <row r="607" spans="1:7">
      <c r="A607" t="s">
        <v>644</v>
      </c>
      <c r="B607" s="2">
        <v>39508</v>
      </c>
      <c r="C607" t="s">
        <v>13035</v>
      </c>
      <c r="D607" t="s">
        <v>13052</v>
      </c>
      <c r="E607">
        <v>64</v>
      </c>
      <c r="F607" s="1">
        <f>VLOOKUP(D607,'Product List'!$A$2:$C$23,2,FALSE)</f>
        <v>16</v>
      </c>
      <c r="G607" t="str">
        <f>VLOOKUP(C607,'Salesperson List'!$A$2:$D$17,3,FALSE)</f>
        <v>China</v>
      </c>
    </row>
    <row r="608" spans="1:7">
      <c r="A608" t="s">
        <v>645</v>
      </c>
      <c r="B608" s="2">
        <v>39508</v>
      </c>
      <c r="C608" t="s">
        <v>13035</v>
      </c>
      <c r="D608" t="s">
        <v>13064</v>
      </c>
      <c r="E608">
        <v>103</v>
      </c>
      <c r="F608" s="1">
        <f>VLOOKUP(D608,'Product List'!$A$2:$C$23,2,FALSE)</f>
        <v>42</v>
      </c>
      <c r="G608" t="str">
        <f>VLOOKUP(C608,'Salesperson List'!$A$2:$D$17,3,FALSE)</f>
        <v>China</v>
      </c>
    </row>
    <row r="609" spans="1:7">
      <c r="A609" t="s">
        <v>646</v>
      </c>
      <c r="B609" s="2">
        <v>39508</v>
      </c>
      <c r="C609" t="s">
        <v>13073</v>
      </c>
      <c r="D609" s="1" t="s">
        <v>13066</v>
      </c>
      <c r="E609">
        <v>41</v>
      </c>
      <c r="F609" s="1">
        <f>VLOOKUP(D609,'Product List'!$A$2:$C$23,2,FALSE)</f>
        <v>148</v>
      </c>
      <c r="G609" t="str">
        <f>VLOOKUP(C609,'Salesperson List'!$A$2:$D$17,3,FALSE)</f>
        <v>India</v>
      </c>
    </row>
    <row r="610" spans="1:7">
      <c r="A610" t="s">
        <v>647</v>
      </c>
      <c r="B610" s="2">
        <v>39508</v>
      </c>
      <c r="C610" t="s">
        <v>13072</v>
      </c>
      <c r="D610" s="1" t="s">
        <v>13063</v>
      </c>
      <c r="E610">
        <v>93</v>
      </c>
      <c r="F610" s="1">
        <f>VLOOKUP(D610,'Product List'!$A$2:$C$23,2,FALSE)</f>
        <v>72</v>
      </c>
      <c r="G610" t="str">
        <f>VLOOKUP(C610,'Salesperson List'!$A$2:$D$17,3,FALSE)</f>
        <v>Germany</v>
      </c>
    </row>
    <row r="611" spans="1:7">
      <c r="A611" t="s">
        <v>648</v>
      </c>
      <c r="B611" s="2">
        <v>39508</v>
      </c>
      <c r="C611" t="s">
        <v>13049</v>
      </c>
      <c r="D611" t="s">
        <v>13055</v>
      </c>
      <c r="E611">
        <v>185</v>
      </c>
      <c r="F611" s="1">
        <f>VLOOKUP(D611,'Product List'!$A$2:$C$23,2,FALSE)</f>
        <v>157</v>
      </c>
      <c r="G611" t="str">
        <f>VLOOKUP(C611,'Salesperson List'!$A$2:$D$17,3,FALSE)</f>
        <v>New Zealand</v>
      </c>
    </row>
    <row r="612" spans="1:7">
      <c r="A612" t="s">
        <v>649</v>
      </c>
      <c r="B612" s="2">
        <v>39509</v>
      </c>
      <c r="C612" t="s">
        <v>35</v>
      </c>
      <c r="D612" s="1" t="s">
        <v>13057</v>
      </c>
      <c r="E612">
        <v>29</v>
      </c>
      <c r="F612" s="1">
        <f>VLOOKUP(D612,'Product List'!$A$2:$C$23,2,FALSE)</f>
        <v>87</v>
      </c>
      <c r="G612" t="str">
        <f>VLOOKUP(C612,'Salesperson List'!$A$2:$D$17,3,FALSE)</f>
        <v>Brazil</v>
      </c>
    </row>
    <row r="613" spans="1:7">
      <c r="A613" t="s">
        <v>650</v>
      </c>
      <c r="B613" s="2">
        <v>39509</v>
      </c>
      <c r="C613" t="s">
        <v>13042</v>
      </c>
      <c r="D613" t="s">
        <v>10</v>
      </c>
      <c r="E613">
        <v>15</v>
      </c>
      <c r="F613" s="1">
        <f>VLOOKUP(D613,'Product List'!$A$2:$C$23,2,FALSE)</f>
        <v>469</v>
      </c>
      <c r="G613" t="str">
        <f>VLOOKUP(C613,'Salesperson List'!$A$2:$D$17,3,FALSE)</f>
        <v>Spain</v>
      </c>
    </row>
    <row r="614" spans="1:7">
      <c r="A614" t="s">
        <v>651</v>
      </c>
      <c r="B614" s="2">
        <v>39509</v>
      </c>
      <c r="C614" t="s">
        <v>13037</v>
      </c>
      <c r="D614" t="s">
        <v>13053</v>
      </c>
      <c r="E614">
        <v>163</v>
      </c>
      <c r="F614" s="1">
        <f>VLOOKUP(D614,'Product List'!$A$2:$C$23,2,FALSE)</f>
        <v>128</v>
      </c>
      <c r="G614" t="str">
        <f>VLOOKUP(C614,'Salesperson List'!$A$2:$D$17,3,FALSE)</f>
        <v>Mexico</v>
      </c>
    </row>
    <row r="615" spans="1:7">
      <c r="A615" t="s">
        <v>652</v>
      </c>
      <c r="B615" s="2">
        <v>39509</v>
      </c>
      <c r="C615" t="s">
        <v>13042</v>
      </c>
      <c r="D615" t="s">
        <v>13054</v>
      </c>
      <c r="E615">
        <v>19</v>
      </c>
      <c r="F615" s="1">
        <f>VLOOKUP(D615,'Product List'!$A$2:$C$23,2,FALSE)</f>
        <v>223</v>
      </c>
      <c r="G615" t="str">
        <f>VLOOKUP(C615,'Salesperson List'!$A$2:$D$17,3,FALSE)</f>
        <v>Spain</v>
      </c>
    </row>
    <row r="616" spans="1:7">
      <c r="A616" t="s">
        <v>653</v>
      </c>
      <c r="B616" s="2">
        <v>39509</v>
      </c>
      <c r="C616" t="s">
        <v>13072</v>
      </c>
      <c r="D616" t="s">
        <v>13062</v>
      </c>
      <c r="E616">
        <v>25</v>
      </c>
      <c r="F616" s="1">
        <f>VLOOKUP(D616,'Product List'!$A$2:$C$23,2,FALSE)</f>
        <v>36</v>
      </c>
      <c r="G616" t="str">
        <f>VLOOKUP(C616,'Salesperson List'!$A$2:$D$17,3,FALSE)</f>
        <v>Germany</v>
      </c>
    </row>
    <row r="617" spans="1:7">
      <c r="A617" t="s">
        <v>654</v>
      </c>
      <c r="B617" s="2">
        <v>39509</v>
      </c>
      <c r="C617" t="s">
        <v>13038</v>
      </c>
      <c r="D617" t="s">
        <v>13053</v>
      </c>
      <c r="E617">
        <v>82</v>
      </c>
      <c r="F617" s="1">
        <f>VLOOKUP(D617,'Product List'!$A$2:$C$23,2,FALSE)</f>
        <v>128</v>
      </c>
      <c r="G617" t="str">
        <f>VLOOKUP(C617,'Salesperson List'!$A$2:$D$17,3,FALSE)</f>
        <v>Canada</v>
      </c>
    </row>
    <row r="618" spans="1:7">
      <c r="A618" t="s">
        <v>655</v>
      </c>
      <c r="B618" s="2">
        <v>39509</v>
      </c>
      <c r="C618" t="s">
        <v>13035</v>
      </c>
      <c r="D618" t="s">
        <v>9</v>
      </c>
      <c r="E618">
        <v>26</v>
      </c>
      <c r="F618" s="1">
        <f>VLOOKUP(D618,'Product List'!$A$2:$C$23,2,FALSE)</f>
        <v>164</v>
      </c>
      <c r="G618" t="str">
        <f>VLOOKUP(C618,'Salesperson List'!$A$2:$D$17,3,FALSE)</f>
        <v>China</v>
      </c>
    </row>
    <row r="619" spans="1:7">
      <c r="A619" t="s">
        <v>656</v>
      </c>
      <c r="B619" s="2">
        <v>39509</v>
      </c>
      <c r="C619" t="s">
        <v>13035</v>
      </c>
      <c r="D619" t="s">
        <v>8</v>
      </c>
      <c r="E619">
        <v>76</v>
      </c>
      <c r="F619" s="1">
        <f>VLOOKUP(D619,'Product List'!$A$2:$C$23,2,FALSE)</f>
        <v>68</v>
      </c>
      <c r="G619" t="str">
        <f>VLOOKUP(C619,'Salesperson List'!$A$2:$D$17,3,FALSE)</f>
        <v>China</v>
      </c>
    </row>
    <row r="620" spans="1:7">
      <c r="A620" t="s">
        <v>657</v>
      </c>
      <c r="B620" s="2">
        <v>39509</v>
      </c>
      <c r="C620" t="s">
        <v>13072</v>
      </c>
      <c r="D620" s="1" t="s">
        <v>13057</v>
      </c>
      <c r="E620">
        <v>36</v>
      </c>
      <c r="F620" s="1">
        <f>VLOOKUP(D620,'Product List'!$A$2:$C$23,2,FALSE)</f>
        <v>87</v>
      </c>
      <c r="G620" t="str">
        <f>VLOOKUP(C620,'Salesperson List'!$A$2:$D$17,3,FALSE)</f>
        <v>Germany</v>
      </c>
    </row>
    <row r="621" spans="1:7">
      <c r="A621" t="s">
        <v>658</v>
      </c>
      <c r="B621" s="2">
        <v>39509</v>
      </c>
      <c r="C621" t="s">
        <v>13042</v>
      </c>
      <c r="D621" t="s">
        <v>6</v>
      </c>
      <c r="E621">
        <v>14</v>
      </c>
      <c r="F621" s="1">
        <f>VLOOKUP(D621,'Product List'!$A$2:$C$23,2,FALSE)</f>
        <v>268</v>
      </c>
      <c r="G621" t="str">
        <f>VLOOKUP(C621,'Salesperson List'!$A$2:$D$17,3,FALSE)</f>
        <v>Spain</v>
      </c>
    </row>
    <row r="622" spans="1:7">
      <c r="A622" t="s">
        <v>659</v>
      </c>
      <c r="B622" s="2">
        <v>39510</v>
      </c>
      <c r="C622" t="s">
        <v>13072</v>
      </c>
      <c r="D622" t="s">
        <v>9</v>
      </c>
      <c r="E622">
        <v>20</v>
      </c>
      <c r="F622" s="1">
        <f>VLOOKUP(D622,'Product List'!$A$2:$C$23,2,FALSE)</f>
        <v>164</v>
      </c>
      <c r="G622" t="str">
        <f>VLOOKUP(C622,'Salesperson List'!$A$2:$D$17,3,FALSE)</f>
        <v>Germany</v>
      </c>
    </row>
    <row r="623" spans="1:7">
      <c r="A623" t="s">
        <v>660</v>
      </c>
      <c r="B623" s="2">
        <v>39510</v>
      </c>
      <c r="C623" t="s">
        <v>35</v>
      </c>
      <c r="D623" t="s">
        <v>13061</v>
      </c>
      <c r="E623">
        <v>99</v>
      </c>
      <c r="F623" s="1">
        <f>VLOOKUP(D623,'Product List'!$A$2:$C$23,2,FALSE)</f>
        <v>54</v>
      </c>
      <c r="G623" t="str">
        <f>VLOOKUP(C623,'Salesperson List'!$A$2:$D$17,3,FALSE)</f>
        <v>Brazil</v>
      </c>
    </row>
    <row r="624" spans="1:7">
      <c r="A624" t="s">
        <v>661</v>
      </c>
      <c r="B624" s="2">
        <v>39510</v>
      </c>
      <c r="C624" t="s">
        <v>13041</v>
      </c>
      <c r="D624" t="s">
        <v>13067</v>
      </c>
      <c r="E624">
        <v>23</v>
      </c>
      <c r="F624" s="1">
        <f>VLOOKUP(D624,'Product List'!$A$2:$C$23,2,FALSE)</f>
        <v>88</v>
      </c>
      <c r="G624" t="str">
        <f>VLOOKUP(C624,'Salesperson List'!$A$2:$D$17,3,FALSE)</f>
        <v>Italy</v>
      </c>
    </row>
    <row r="625" spans="1:7">
      <c r="A625" t="s">
        <v>662</v>
      </c>
      <c r="B625" s="2">
        <v>39510</v>
      </c>
      <c r="C625" t="s">
        <v>35</v>
      </c>
      <c r="D625" t="s">
        <v>9</v>
      </c>
      <c r="E625">
        <v>24</v>
      </c>
      <c r="F625" s="1">
        <f>VLOOKUP(D625,'Product List'!$A$2:$C$23,2,FALSE)</f>
        <v>164</v>
      </c>
      <c r="G625" t="str">
        <f>VLOOKUP(C625,'Salesperson List'!$A$2:$D$17,3,FALSE)</f>
        <v>Brazil</v>
      </c>
    </row>
    <row r="626" spans="1:7">
      <c r="A626" t="s">
        <v>663</v>
      </c>
      <c r="B626" s="2">
        <v>39510</v>
      </c>
      <c r="C626" t="s">
        <v>13071</v>
      </c>
      <c r="D626" t="s">
        <v>13054</v>
      </c>
      <c r="E626">
        <v>34</v>
      </c>
      <c r="F626" s="1">
        <f>VLOOKUP(D626,'Product List'!$A$2:$C$23,2,FALSE)</f>
        <v>223</v>
      </c>
      <c r="G626" t="str">
        <f>VLOOKUP(C626,'Salesperson List'!$A$2:$D$17,3,FALSE)</f>
        <v>Japan</v>
      </c>
    </row>
    <row r="627" spans="1:7">
      <c r="A627" t="s">
        <v>664</v>
      </c>
      <c r="B627" s="2">
        <v>39510</v>
      </c>
      <c r="C627" t="s">
        <v>13049</v>
      </c>
      <c r="D627" t="s">
        <v>11</v>
      </c>
      <c r="E627">
        <v>10</v>
      </c>
      <c r="F627" s="1">
        <f>VLOOKUP(D627,'Product List'!$A$2:$C$23,2,FALSE)</f>
        <v>424</v>
      </c>
      <c r="G627" t="str">
        <f>VLOOKUP(C627,'Salesperson List'!$A$2:$D$17,3,FALSE)</f>
        <v>New Zealand</v>
      </c>
    </row>
    <row r="628" spans="1:7">
      <c r="A628" t="s">
        <v>665</v>
      </c>
      <c r="B628" s="2">
        <v>39510</v>
      </c>
      <c r="C628" t="s">
        <v>13041</v>
      </c>
      <c r="D628" s="1" t="s">
        <v>13057</v>
      </c>
      <c r="E628">
        <v>41</v>
      </c>
      <c r="F628" s="1">
        <f>VLOOKUP(D628,'Product List'!$A$2:$C$23,2,FALSE)</f>
        <v>87</v>
      </c>
      <c r="G628" t="str">
        <f>VLOOKUP(C628,'Salesperson List'!$A$2:$D$17,3,FALSE)</f>
        <v>Italy</v>
      </c>
    </row>
    <row r="629" spans="1:7">
      <c r="A629" t="s">
        <v>666</v>
      </c>
      <c r="B629" s="2">
        <v>39510</v>
      </c>
      <c r="C629" t="s">
        <v>13051</v>
      </c>
      <c r="D629" t="s">
        <v>13062</v>
      </c>
      <c r="E629">
        <v>52</v>
      </c>
      <c r="F629" s="1">
        <f>VLOOKUP(D629,'Product List'!$A$2:$C$23,2,FALSE)</f>
        <v>36</v>
      </c>
      <c r="G629" t="str">
        <f>VLOOKUP(C629,'Salesperson List'!$A$2:$D$17,3,FALSE)</f>
        <v>Netherlands</v>
      </c>
    </row>
    <row r="630" spans="1:7">
      <c r="A630" t="s">
        <v>667</v>
      </c>
      <c r="B630" s="2">
        <v>39510</v>
      </c>
      <c r="C630" t="s">
        <v>13040</v>
      </c>
      <c r="D630" s="1" t="s">
        <v>13057</v>
      </c>
      <c r="E630">
        <v>17</v>
      </c>
      <c r="F630" s="1">
        <f>VLOOKUP(D630,'Product List'!$A$2:$C$23,2,FALSE)</f>
        <v>87</v>
      </c>
      <c r="G630" t="str">
        <f>VLOOKUP(C630,'Salesperson List'!$A$2:$D$17,3,FALSE)</f>
        <v>France</v>
      </c>
    </row>
    <row r="631" spans="1:7">
      <c r="A631" t="s">
        <v>668</v>
      </c>
      <c r="B631" s="2">
        <v>39510</v>
      </c>
      <c r="C631" t="s">
        <v>21</v>
      </c>
      <c r="D631" s="1" t="s">
        <v>13057</v>
      </c>
      <c r="E631">
        <v>43</v>
      </c>
      <c r="F631" s="1">
        <f>VLOOKUP(D631,'Product List'!$A$2:$C$23,2,FALSE)</f>
        <v>87</v>
      </c>
      <c r="G631" t="str">
        <f>VLOOKUP(C631,'Salesperson List'!$A$2:$D$17,3,FALSE)</f>
        <v>USA</v>
      </c>
    </row>
    <row r="632" spans="1:7">
      <c r="A632" t="s">
        <v>669</v>
      </c>
      <c r="B632" s="2">
        <v>39511</v>
      </c>
      <c r="C632" t="s">
        <v>13040</v>
      </c>
      <c r="D632" s="1" t="s">
        <v>13066</v>
      </c>
      <c r="E632">
        <v>15</v>
      </c>
      <c r="F632" s="1">
        <f>VLOOKUP(D632,'Product List'!$A$2:$C$23,2,FALSE)</f>
        <v>148</v>
      </c>
      <c r="G632" t="str">
        <f>VLOOKUP(C632,'Salesperson List'!$A$2:$D$17,3,FALSE)</f>
        <v>France</v>
      </c>
    </row>
    <row r="633" spans="1:7">
      <c r="A633" t="s">
        <v>670</v>
      </c>
      <c r="B633" s="2">
        <v>39511</v>
      </c>
      <c r="C633" t="s">
        <v>13038</v>
      </c>
      <c r="D633" t="s">
        <v>11</v>
      </c>
      <c r="E633">
        <v>20</v>
      </c>
      <c r="F633" s="1">
        <f>VLOOKUP(D633,'Product List'!$A$2:$C$23,2,FALSE)</f>
        <v>424</v>
      </c>
      <c r="G633" t="str">
        <f>VLOOKUP(C633,'Salesperson List'!$A$2:$D$17,3,FALSE)</f>
        <v>Canada</v>
      </c>
    </row>
    <row r="634" spans="1:7">
      <c r="A634" t="s">
        <v>671</v>
      </c>
      <c r="B634" s="2">
        <v>39511</v>
      </c>
      <c r="C634" t="s">
        <v>13073</v>
      </c>
      <c r="D634" t="s">
        <v>6</v>
      </c>
      <c r="E634">
        <v>15</v>
      </c>
      <c r="F634" s="1">
        <f>VLOOKUP(D634,'Product List'!$A$2:$C$23,2,FALSE)</f>
        <v>268</v>
      </c>
      <c r="G634" t="str">
        <f>VLOOKUP(C634,'Salesperson List'!$A$2:$D$17,3,FALSE)</f>
        <v>India</v>
      </c>
    </row>
    <row r="635" spans="1:7">
      <c r="A635" t="s">
        <v>672</v>
      </c>
      <c r="B635" s="2">
        <v>39511</v>
      </c>
      <c r="C635" t="s">
        <v>13039</v>
      </c>
      <c r="D635" t="s">
        <v>12</v>
      </c>
      <c r="E635">
        <v>11</v>
      </c>
      <c r="F635" s="1">
        <f>VLOOKUP(D635,'Product List'!$A$2:$C$23,2,FALSE)</f>
        <v>513</v>
      </c>
      <c r="G635" t="str">
        <f>VLOOKUP(C635,'Salesperson List'!$A$2:$D$17,3,FALSE)</f>
        <v>UK</v>
      </c>
    </row>
    <row r="636" spans="1:7">
      <c r="A636" t="s">
        <v>673</v>
      </c>
      <c r="B636" s="2">
        <v>39511</v>
      </c>
      <c r="C636" t="s">
        <v>13038</v>
      </c>
      <c r="D636" s="1" t="s">
        <v>13066</v>
      </c>
      <c r="E636">
        <v>17</v>
      </c>
      <c r="F636" s="1">
        <f>VLOOKUP(D636,'Product List'!$A$2:$C$23,2,FALSE)</f>
        <v>148</v>
      </c>
      <c r="G636" t="str">
        <f>VLOOKUP(C636,'Salesperson List'!$A$2:$D$17,3,FALSE)</f>
        <v>Canada</v>
      </c>
    </row>
    <row r="637" spans="1:7">
      <c r="A637" t="s">
        <v>674</v>
      </c>
      <c r="B637" s="2">
        <v>39511</v>
      </c>
      <c r="C637" t="s">
        <v>13042</v>
      </c>
      <c r="D637" s="1" t="s">
        <v>13058</v>
      </c>
      <c r="E637">
        <v>14</v>
      </c>
      <c r="F637" s="1">
        <f>VLOOKUP(D637,'Product List'!$A$2:$C$23,2,FALSE)</f>
        <v>121</v>
      </c>
      <c r="G637" t="str">
        <f>VLOOKUP(C637,'Salesperson List'!$A$2:$D$17,3,FALSE)</f>
        <v>Spain</v>
      </c>
    </row>
    <row r="638" spans="1:7">
      <c r="A638" t="s">
        <v>675</v>
      </c>
      <c r="B638" s="2">
        <v>39511</v>
      </c>
      <c r="C638" t="s">
        <v>35</v>
      </c>
      <c r="D638" s="1" t="s">
        <v>13058</v>
      </c>
      <c r="E638">
        <v>33</v>
      </c>
      <c r="F638" s="1">
        <f>VLOOKUP(D638,'Product List'!$A$2:$C$23,2,FALSE)</f>
        <v>121</v>
      </c>
      <c r="G638" t="str">
        <f>VLOOKUP(C638,'Salesperson List'!$A$2:$D$17,3,FALSE)</f>
        <v>Brazil</v>
      </c>
    </row>
    <row r="639" spans="1:7">
      <c r="A639" t="s">
        <v>676</v>
      </c>
      <c r="B639" s="2">
        <v>39511</v>
      </c>
      <c r="C639" t="s">
        <v>13039</v>
      </c>
      <c r="D639" t="s">
        <v>7</v>
      </c>
      <c r="E639">
        <v>12</v>
      </c>
      <c r="F639" s="1">
        <f>VLOOKUP(D639,'Product List'!$A$2:$C$23,2,FALSE)</f>
        <v>525</v>
      </c>
      <c r="G639" t="str">
        <f>VLOOKUP(C639,'Salesperson List'!$A$2:$D$17,3,FALSE)</f>
        <v>UK</v>
      </c>
    </row>
    <row r="640" spans="1:7">
      <c r="A640" t="s">
        <v>677</v>
      </c>
      <c r="B640" s="2">
        <v>39511</v>
      </c>
      <c r="C640" t="s">
        <v>21</v>
      </c>
      <c r="D640" s="1" t="s">
        <v>13058</v>
      </c>
      <c r="E640">
        <v>15</v>
      </c>
      <c r="F640" s="1">
        <f>VLOOKUP(D640,'Product List'!$A$2:$C$23,2,FALSE)</f>
        <v>121</v>
      </c>
      <c r="G640" t="str">
        <f>VLOOKUP(C640,'Salesperson List'!$A$2:$D$17,3,FALSE)</f>
        <v>USA</v>
      </c>
    </row>
    <row r="641" spans="1:7">
      <c r="A641" t="s">
        <v>678</v>
      </c>
      <c r="B641" s="2">
        <v>39511</v>
      </c>
      <c r="C641" t="s">
        <v>13073</v>
      </c>
      <c r="D641" t="s">
        <v>13054</v>
      </c>
      <c r="E641">
        <v>28</v>
      </c>
      <c r="F641" s="1">
        <f>VLOOKUP(D641,'Product List'!$A$2:$C$23,2,FALSE)</f>
        <v>223</v>
      </c>
      <c r="G641" t="str">
        <f>VLOOKUP(C641,'Salesperson List'!$A$2:$D$17,3,FALSE)</f>
        <v>India</v>
      </c>
    </row>
    <row r="642" spans="1:7">
      <c r="A642" t="s">
        <v>679</v>
      </c>
      <c r="B642" s="2">
        <v>39512</v>
      </c>
      <c r="C642" t="s">
        <v>13039</v>
      </c>
      <c r="D642" t="s">
        <v>8</v>
      </c>
      <c r="E642">
        <v>44</v>
      </c>
      <c r="F642" s="1">
        <f>VLOOKUP(D642,'Product List'!$A$2:$C$23,2,FALSE)</f>
        <v>68</v>
      </c>
      <c r="G642" t="str">
        <f>VLOOKUP(C642,'Salesperson List'!$A$2:$D$17,3,FALSE)</f>
        <v>UK</v>
      </c>
    </row>
    <row r="643" spans="1:7">
      <c r="A643" t="s">
        <v>680</v>
      </c>
      <c r="B643" s="2">
        <v>39512</v>
      </c>
      <c r="C643" t="s">
        <v>13051</v>
      </c>
      <c r="D643" t="s">
        <v>13060</v>
      </c>
      <c r="E643">
        <v>49</v>
      </c>
      <c r="F643" s="1">
        <f>VLOOKUP(D643,'Product List'!$A$2:$C$23,2,FALSE)</f>
        <v>99</v>
      </c>
      <c r="G643" t="str">
        <f>VLOOKUP(C643,'Salesperson List'!$A$2:$D$17,3,FALSE)</f>
        <v>Netherlands</v>
      </c>
    </row>
    <row r="644" spans="1:7">
      <c r="A644" t="s">
        <v>681</v>
      </c>
      <c r="B644" s="2">
        <v>39512</v>
      </c>
      <c r="C644" t="s">
        <v>21</v>
      </c>
      <c r="D644" t="s">
        <v>13054</v>
      </c>
      <c r="E644">
        <v>27</v>
      </c>
      <c r="F644" s="1">
        <f>VLOOKUP(D644,'Product List'!$A$2:$C$23,2,FALSE)</f>
        <v>223</v>
      </c>
      <c r="G644" t="str">
        <f>VLOOKUP(C644,'Salesperson List'!$A$2:$D$17,3,FALSE)</f>
        <v>USA</v>
      </c>
    </row>
    <row r="645" spans="1:7">
      <c r="A645" t="s">
        <v>682</v>
      </c>
      <c r="B645" s="2">
        <v>39512</v>
      </c>
      <c r="C645" t="s">
        <v>13038</v>
      </c>
      <c r="D645" t="s">
        <v>13052</v>
      </c>
      <c r="E645">
        <v>75</v>
      </c>
      <c r="F645" s="1">
        <f>VLOOKUP(D645,'Product List'!$A$2:$C$23,2,FALSE)</f>
        <v>16</v>
      </c>
      <c r="G645" t="str">
        <f>VLOOKUP(C645,'Salesperson List'!$A$2:$D$17,3,FALSE)</f>
        <v>Canada</v>
      </c>
    </row>
    <row r="646" spans="1:7">
      <c r="A646" t="s">
        <v>683</v>
      </c>
      <c r="B646" s="2">
        <v>39512</v>
      </c>
      <c r="C646" t="s">
        <v>13071</v>
      </c>
      <c r="D646" t="s">
        <v>9</v>
      </c>
      <c r="E646">
        <v>8</v>
      </c>
      <c r="F646" s="1">
        <f>VLOOKUP(D646,'Product List'!$A$2:$C$23,2,FALSE)</f>
        <v>164</v>
      </c>
      <c r="G646" t="str">
        <f>VLOOKUP(C646,'Salesperson List'!$A$2:$D$17,3,FALSE)</f>
        <v>Japan</v>
      </c>
    </row>
    <row r="647" spans="1:7">
      <c r="A647" t="s">
        <v>684</v>
      </c>
      <c r="B647" s="2">
        <v>39512</v>
      </c>
      <c r="C647" t="s">
        <v>13043</v>
      </c>
      <c r="D647" t="s">
        <v>13062</v>
      </c>
      <c r="E647">
        <v>85</v>
      </c>
      <c r="F647" s="1">
        <f>VLOOKUP(D647,'Product List'!$A$2:$C$23,2,FALSE)</f>
        <v>36</v>
      </c>
      <c r="G647" t="str">
        <f>VLOOKUP(C647,'Salesperson List'!$A$2:$D$17,3,FALSE)</f>
        <v>Portugal</v>
      </c>
    </row>
    <row r="648" spans="1:7">
      <c r="A648" t="s">
        <v>685</v>
      </c>
      <c r="B648" s="2">
        <v>39512</v>
      </c>
      <c r="C648" t="s">
        <v>13037</v>
      </c>
      <c r="D648" t="s">
        <v>11</v>
      </c>
      <c r="E648">
        <v>22</v>
      </c>
      <c r="F648" s="1">
        <f>VLOOKUP(D648,'Product List'!$A$2:$C$23,2,FALSE)</f>
        <v>424</v>
      </c>
      <c r="G648" t="str">
        <f>VLOOKUP(C648,'Salesperson List'!$A$2:$D$17,3,FALSE)</f>
        <v>Mexico</v>
      </c>
    </row>
    <row r="649" spans="1:7">
      <c r="A649" t="s">
        <v>686</v>
      </c>
      <c r="B649" s="2">
        <v>39512</v>
      </c>
      <c r="C649" t="s">
        <v>13037</v>
      </c>
      <c r="D649" s="1" t="s">
        <v>13057</v>
      </c>
      <c r="E649">
        <v>44</v>
      </c>
      <c r="F649" s="1">
        <f>VLOOKUP(D649,'Product List'!$A$2:$C$23,2,FALSE)</f>
        <v>87</v>
      </c>
      <c r="G649" t="str">
        <f>VLOOKUP(C649,'Salesperson List'!$A$2:$D$17,3,FALSE)</f>
        <v>Mexico</v>
      </c>
    </row>
    <row r="650" spans="1:7">
      <c r="A650" t="s">
        <v>687</v>
      </c>
      <c r="B650" s="2">
        <v>39512</v>
      </c>
      <c r="C650" t="s">
        <v>13041</v>
      </c>
      <c r="D650" t="s">
        <v>13061</v>
      </c>
      <c r="E650">
        <v>93</v>
      </c>
      <c r="F650" s="1">
        <f>VLOOKUP(D650,'Product List'!$A$2:$C$23,2,FALSE)</f>
        <v>54</v>
      </c>
      <c r="G650" t="str">
        <f>VLOOKUP(C650,'Salesperson List'!$A$2:$D$17,3,FALSE)</f>
        <v>Italy</v>
      </c>
    </row>
    <row r="651" spans="1:7">
      <c r="A651" t="s">
        <v>688</v>
      </c>
      <c r="B651" s="2">
        <v>39512</v>
      </c>
      <c r="C651" t="s">
        <v>13043</v>
      </c>
      <c r="D651" t="s">
        <v>13054</v>
      </c>
      <c r="E651">
        <v>22</v>
      </c>
      <c r="F651" s="1">
        <f>VLOOKUP(D651,'Product List'!$A$2:$C$23,2,FALSE)</f>
        <v>223</v>
      </c>
      <c r="G651" t="str">
        <f>VLOOKUP(C651,'Salesperson List'!$A$2:$D$17,3,FALSE)</f>
        <v>Portugal</v>
      </c>
    </row>
    <row r="652" spans="1:7">
      <c r="A652" t="s">
        <v>689</v>
      </c>
      <c r="B652" s="2">
        <v>39513</v>
      </c>
      <c r="C652" t="s">
        <v>13051</v>
      </c>
      <c r="D652" t="s">
        <v>13062</v>
      </c>
      <c r="E652">
        <v>86</v>
      </c>
      <c r="F652" s="1">
        <f>VLOOKUP(D652,'Product List'!$A$2:$C$23,2,FALSE)</f>
        <v>36</v>
      </c>
      <c r="G652" t="str">
        <f>VLOOKUP(C652,'Salesperson List'!$A$2:$D$17,3,FALSE)</f>
        <v>Netherlands</v>
      </c>
    </row>
    <row r="653" spans="1:7">
      <c r="A653" t="s">
        <v>690</v>
      </c>
      <c r="B653" s="2">
        <v>39513</v>
      </c>
      <c r="C653" t="s">
        <v>13049</v>
      </c>
      <c r="D653" t="s">
        <v>9</v>
      </c>
      <c r="E653">
        <v>14</v>
      </c>
      <c r="F653" s="1">
        <f>VLOOKUP(D653,'Product List'!$A$2:$C$23,2,FALSE)</f>
        <v>164</v>
      </c>
      <c r="G653" t="str">
        <f>VLOOKUP(C653,'Salesperson List'!$A$2:$D$17,3,FALSE)</f>
        <v>New Zealand</v>
      </c>
    </row>
    <row r="654" spans="1:7">
      <c r="A654" t="s">
        <v>691</v>
      </c>
      <c r="B654" s="2">
        <v>39513</v>
      </c>
      <c r="C654" t="s">
        <v>13038</v>
      </c>
      <c r="D654" t="s">
        <v>13056</v>
      </c>
      <c r="E654">
        <v>32</v>
      </c>
      <c r="F654" s="1">
        <f>VLOOKUP(D654,'Product List'!$A$2:$C$23,2,FALSE)</f>
        <v>90</v>
      </c>
      <c r="G654" t="str">
        <f>VLOOKUP(C654,'Salesperson List'!$A$2:$D$17,3,FALSE)</f>
        <v>Canada</v>
      </c>
    </row>
    <row r="655" spans="1:7">
      <c r="A655" t="s">
        <v>692</v>
      </c>
      <c r="B655" s="2">
        <v>39513</v>
      </c>
      <c r="C655" t="s">
        <v>13046</v>
      </c>
      <c r="D655" s="1" t="s">
        <v>13058</v>
      </c>
      <c r="E655">
        <v>28</v>
      </c>
      <c r="F655" s="1">
        <f>VLOOKUP(D655,'Product List'!$A$2:$C$23,2,FALSE)</f>
        <v>121</v>
      </c>
      <c r="G655" t="str">
        <f>VLOOKUP(C655,'Salesperson List'!$A$2:$D$17,3,FALSE)</f>
        <v>Australia</v>
      </c>
    </row>
    <row r="656" spans="1:7">
      <c r="A656" t="s">
        <v>693</v>
      </c>
      <c r="B656" s="2">
        <v>39513</v>
      </c>
      <c r="C656" t="s">
        <v>13038</v>
      </c>
      <c r="D656" s="1" t="s">
        <v>13063</v>
      </c>
      <c r="E656">
        <v>69</v>
      </c>
      <c r="F656" s="1">
        <f>VLOOKUP(D656,'Product List'!$A$2:$C$23,2,FALSE)</f>
        <v>72</v>
      </c>
      <c r="G656" t="str">
        <f>VLOOKUP(C656,'Salesperson List'!$A$2:$D$17,3,FALSE)</f>
        <v>Canada</v>
      </c>
    </row>
    <row r="657" spans="1:7">
      <c r="A657" t="s">
        <v>694</v>
      </c>
      <c r="B657" s="2">
        <v>39513</v>
      </c>
      <c r="C657" t="s">
        <v>13041</v>
      </c>
      <c r="D657" t="s">
        <v>13065</v>
      </c>
      <c r="E657">
        <v>31</v>
      </c>
      <c r="F657" s="1">
        <f>VLOOKUP(D657,'Product List'!$A$2:$C$23,2,FALSE)</f>
        <v>109</v>
      </c>
      <c r="G657" t="str">
        <f>VLOOKUP(C657,'Salesperson List'!$A$2:$D$17,3,FALSE)</f>
        <v>Italy</v>
      </c>
    </row>
    <row r="658" spans="1:7">
      <c r="A658" t="s">
        <v>695</v>
      </c>
      <c r="B658" s="2">
        <v>39513</v>
      </c>
      <c r="C658" t="s">
        <v>13049</v>
      </c>
      <c r="D658" t="s">
        <v>7</v>
      </c>
      <c r="E658">
        <v>10</v>
      </c>
      <c r="F658" s="1">
        <f>VLOOKUP(D658,'Product List'!$A$2:$C$23,2,FALSE)</f>
        <v>525</v>
      </c>
      <c r="G658" t="str">
        <f>VLOOKUP(C658,'Salesperson List'!$A$2:$D$17,3,FALSE)</f>
        <v>New Zealand</v>
      </c>
    </row>
    <row r="659" spans="1:7">
      <c r="A659" t="s">
        <v>696</v>
      </c>
      <c r="B659" s="2">
        <v>39513</v>
      </c>
      <c r="C659" t="s">
        <v>13046</v>
      </c>
      <c r="D659" t="s">
        <v>9</v>
      </c>
      <c r="E659">
        <v>13</v>
      </c>
      <c r="F659" s="1">
        <f>VLOOKUP(D659,'Product List'!$A$2:$C$23,2,FALSE)</f>
        <v>164</v>
      </c>
      <c r="G659" t="str">
        <f>VLOOKUP(C659,'Salesperson List'!$A$2:$D$17,3,FALSE)</f>
        <v>Australia</v>
      </c>
    </row>
    <row r="660" spans="1:7">
      <c r="A660" t="s">
        <v>697</v>
      </c>
      <c r="B660" s="2">
        <v>39513</v>
      </c>
      <c r="C660" t="s">
        <v>35</v>
      </c>
      <c r="D660" s="1" t="s">
        <v>13066</v>
      </c>
      <c r="E660">
        <v>30</v>
      </c>
      <c r="F660" s="1">
        <f>VLOOKUP(D660,'Product List'!$A$2:$C$23,2,FALSE)</f>
        <v>148</v>
      </c>
      <c r="G660" t="str">
        <f>VLOOKUP(C660,'Salesperson List'!$A$2:$D$17,3,FALSE)</f>
        <v>Brazil</v>
      </c>
    </row>
    <row r="661" spans="1:7">
      <c r="A661" t="s">
        <v>698</v>
      </c>
      <c r="B661" s="2">
        <v>39513</v>
      </c>
      <c r="C661" t="s">
        <v>13040</v>
      </c>
      <c r="D661" t="s">
        <v>13060</v>
      </c>
      <c r="E661">
        <v>43</v>
      </c>
      <c r="F661" s="1">
        <f>VLOOKUP(D661,'Product List'!$A$2:$C$23,2,FALSE)</f>
        <v>99</v>
      </c>
      <c r="G661" t="str">
        <f>VLOOKUP(C661,'Salesperson List'!$A$2:$D$17,3,FALSE)</f>
        <v>France</v>
      </c>
    </row>
    <row r="662" spans="1:7">
      <c r="A662" t="s">
        <v>699</v>
      </c>
      <c r="B662" s="2">
        <v>39514</v>
      </c>
      <c r="C662" t="s">
        <v>13051</v>
      </c>
      <c r="D662" t="s">
        <v>12</v>
      </c>
      <c r="E662">
        <v>23</v>
      </c>
      <c r="F662" s="1">
        <f>VLOOKUP(D662,'Product List'!$A$2:$C$23,2,FALSE)</f>
        <v>513</v>
      </c>
      <c r="G662" t="str">
        <f>VLOOKUP(C662,'Salesperson List'!$A$2:$D$17,3,FALSE)</f>
        <v>Netherlands</v>
      </c>
    </row>
    <row r="663" spans="1:7">
      <c r="A663" t="s">
        <v>700</v>
      </c>
      <c r="B663" s="2">
        <v>39514</v>
      </c>
      <c r="C663" t="s">
        <v>13073</v>
      </c>
      <c r="D663" t="s">
        <v>13054</v>
      </c>
      <c r="E663">
        <v>54</v>
      </c>
      <c r="F663" s="1">
        <f>VLOOKUP(D663,'Product List'!$A$2:$C$23,2,FALSE)</f>
        <v>223</v>
      </c>
      <c r="G663" t="str">
        <f>VLOOKUP(C663,'Salesperson List'!$A$2:$D$17,3,FALSE)</f>
        <v>India</v>
      </c>
    </row>
    <row r="664" spans="1:7">
      <c r="A664" t="s">
        <v>701</v>
      </c>
      <c r="B664" s="2">
        <v>39514</v>
      </c>
      <c r="C664" t="s">
        <v>13041</v>
      </c>
      <c r="D664" t="s">
        <v>8</v>
      </c>
      <c r="E664">
        <v>31</v>
      </c>
      <c r="F664" s="1">
        <f>VLOOKUP(D664,'Product List'!$A$2:$C$23,2,FALSE)</f>
        <v>68</v>
      </c>
      <c r="G664" t="str">
        <f>VLOOKUP(C664,'Salesperson List'!$A$2:$D$17,3,FALSE)</f>
        <v>Italy</v>
      </c>
    </row>
    <row r="665" spans="1:7">
      <c r="A665" t="s">
        <v>702</v>
      </c>
      <c r="B665" s="2">
        <v>39514</v>
      </c>
      <c r="C665" t="s">
        <v>13049</v>
      </c>
      <c r="D665" t="s">
        <v>9</v>
      </c>
      <c r="E665">
        <v>23</v>
      </c>
      <c r="F665" s="1">
        <f>VLOOKUP(D665,'Product List'!$A$2:$C$23,2,FALSE)</f>
        <v>164</v>
      </c>
      <c r="G665" t="str">
        <f>VLOOKUP(C665,'Salesperson List'!$A$2:$D$17,3,FALSE)</f>
        <v>New Zealand</v>
      </c>
    </row>
    <row r="666" spans="1:7">
      <c r="A666" t="s">
        <v>703</v>
      </c>
      <c r="B666" s="2">
        <v>39514</v>
      </c>
      <c r="C666" t="s">
        <v>21</v>
      </c>
      <c r="D666" t="s">
        <v>13054</v>
      </c>
      <c r="E666">
        <v>21</v>
      </c>
      <c r="F666" s="1">
        <f>VLOOKUP(D666,'Product List'!$A$2:$C$23,2,FALSE)</f>
        <v>223</v>
      </c>
      <c r="G666" t="str">
        <f>VLOOKUP(C666,'Salesperson List'!$A$2:$D$17,3,FALSE)</f>
        <v>USA</v>
      </c>
    </row>
    <row r="667" spans="1:7">
      <c r="A667" t="s">
        <v>704</v>
      </c>
      <c r="B667" s="2">
        <v>39514</v>
      </c>
      <c r="C667" t="s">
        <v>13072</v>
      </c>
      <c r="D667" t="s">
        <v>13056</v>
      </c>
      <c r="E667">
        <v>33</v>
      </c>
      <c r="F667" s="1">
        <f>VLOOKUP(D667,'Product List'!$A$2:$C$23,2,FALSE)</f>
        <v>90</v>
      </c>
      <c r="G667" t="str">
        <f>VLOOKUP(C667,'Salesperson List'!$A$2:$D$17,3,FALSE)</f>
        <v>Germany</v>
      </c>
    </row>
    <row r="668" spans="1:7">
      <c r="A668" t="s">
        <v>705</v>
      </c>
      <c r="B668" s="2">
        <v>39514</v>
      </c>
      <c r="C668" t="s">
        <v>13037</v>
      </c>
      <c r="D668" t="s">
        <v>13062</v>
      </c>
      <c r="E668">
        <v>43</v>
      </c>
      <c r="F668" s="1">
        <f>VLOOKUP(D668,'Product List'!$A$2:$C$23,2,FALSE)</f>
        <v>36</v>
      </c>
      <c r="G668" t="str">
        <f>VLOOKUP(C668,'Salesperson List'!$A$2:$D$17,3,FALSE)</f>
        <v>Mexico</v>
      </c>
    </row>
    <row r="669" spans="1:7">
      <c r="A669" t="s">
        <v>706</v>
      </c>
      <c r="B669" s="2">
        <v>39514</v>
      </c>
      <c r="C669" t="s">
        <v>13039</v>
      </c>
      <c r="D669" t="s">
        <v>13055</v>
      </c>
      <c r="E669">
        <v>106</v>
      </c>
      <c r="F669" s="1">
        <f>VLOOKUP(D669,'Product List'!$A$2:$C$23,2,FALSE)</f>
        <v>157</v>
      </c>
      <c r="G669" t="str">
        <f>VLOOKUP(C669,'Salesperson List'!$A$2:$D$17,3,FALSE)</f>
        <v>UK</v>
      </c>
    </row>
    <row r="670" spans="1:7">
      <c r="A670" t="s">
        <v>707</v>
      </c>
      <c r="B670" s="2">
        <v>39514</v>
      </c>
      <c r="C670" t="s">
        <v>13041</v>
      </c>
      <c r="D670" t="s">
        <v>9</v>
      </c>
      <c r="E670">
        <v>24</v>
      </c>
      <c r="F670" s="1">
        <f>VLOOKUP(D670,'Product List'!$A$2:$C$23,2,FALSE)</f>
        <v>164</v>
      </c>
      <c r="G670" t="str">
        <f>VLOOKUP(C670,'Salesperson List'!$A$2:$D$17,3,FALSE)</f>
        <v>Italy</v>
      </c>
    </row>
    <row r="671" spans="1:7">
      <c r="A671" t="s">
        <v>708</v>
      </c>
      <c r="B671" s="2">
        <v>39514</v>
      </c>
      <c r="C671" t="s">
        <v>13042</v>
      </c>
      <c r="D671" t="s">
        <v>13067</v>
      </c>
      <c r="E671">
        <v>21</v>
      </c>
      <c r="F671" s="1">
        <f>VLOOKUP(D671,'Product List'!$A$2:$C$23,2,FALSE)</f>
        <v>88</v>
      </c>
      <c r="G671" t="str">
        <f>VLOOKUP(C671,'Salesperson List'!$A$2:$D$17,3,FALSE)</f>
        <v>Spain</v>
      </c>
    </row>
    <row r="672" spans="1:7">
      <c r="A672" t="s">
        <v>709</v>
      </c>
      <c r="B672" s="2">
        <v>39515</v>
      </c>
      <c r="C672" t="s">
        <v>13038</v>
      </c>
      <c r="D672" t="s">
        <v>13064</v>
      </c>
      <c r="E672">
        <v>119</v>
      </c>
      <c r="F672" s="1">
        <f>VLOOKUP(D672,'Product List'!$A$2:$C$23,2,FALSE)</f>
        <v>42</v>
      </c>
      <c r="G672" t="str">
        <f>VLOOKUP(C672,'Salesperson List'!$A$2:$D$17,3,FALSE)</f>
        <v>Canada</v>
      </c>
    </row>
    <row r="673" spans="1:7">
      <c r="A673" t="s">
        <v>710</v>
      </c>
      <c r="B673" s="2">
        <v>39515</v>
      </c>
      <c r="C673" t="s">
        <v>13040</v>
      </c>
      <c r="D673" t="s">
        <v>13065</v>
      </c>
      <c r="E673">
        <v>12</v>
      </c>
      <c r="F673" s="1">
        <f>VLOOKUP(D673,'Product List'!$A$2:$C$23,2,FALSE)</f>
        <v>109</v>
      </c>
      <c r="G673" t="str">
        <f>VLOOKUP(C673,'Salesperson List'!$A$2:$D$17,3,FALSE)</f>
        <v>France</v>
      </c>
    </row>
    <row r="674" spans="1:7">
      <c r="A674" t="s">
        <v>711</v>
      </c>
      <c r="B674" s="2">
        <v>39515</v>
      </c>
      <c r="C674" t="s">
        <v>13037</v>
      </c>
      <c r="D674" t="s">
        <v>13065</v>
      </c>
      <c r="E674">
        <v>55</v>
      </c>
      <c r="F674" s="1">
        <f>VLOOKUP(D674,'Product List'!$A$2:$C$23,2,FALSE)</f>
        <v>109</v>
      </c>
      <c r="G674" t="str">
        <f>VLOOKUP(C674,'Salesperson List'!$A$2:$D$17,3,FALSE)</f>
        <v>Mexico</v>
      </c>
    </row>
    <row r="675" spans="1:7">
      <c r="A675" t="s">
        <v>712</v>
      </c>
      <c r="B675" s="2">
        <v>39515</v>
      </c>
      <c r="C675" t="s">
        <v>13073</v>
      </c>
      <c r="D675" t="s">
        <v>13067</v>
      </c>
      <c r="E675">
        <v>27</v>
      </c>
      <c r="F675" s="1">
        <f>VLOOKUP(D675,'Product List'!$A$2:$C$23,2,FALSE)</f>
        <v>88</v>
      </c>
      <c r="G675" t="str">
        <f>VLOOKUP(C675,'Salesperson List'!$A$2:$D$17,3,FALSE)</f>
        <v>India</v>
      </c>
    </row>
    <row r="676" spans="1:7">
      <c r="A676" t="s">
        <v>713</v>
      </c>
      <c r="B676" s="2">
        <v>39515</v>
      </c>
      <c r="C676" t="s">
        <v>13037</v>
      </c>
      <c r="D676" t="s">
        <v>13065</v>
      </c>
      <c r="E676">
        <v>51</v>
      </c>
      <c r="F676" s="1">
        <f>VLOOKUP(D676,'Product List'!$A$2:$C$23,2,FALSE)</f>
        <v>109</v>
      </c>
      <c r="G676" t="str">
        <f>VLOOKUP(C676,'Salesperson List'!$A$2:$D$17,3,FALSE)</f>
        <v>Mexico</v>
      </c>
    </row>
    <row r="677" spans="1:7">
      <c r="A677" t="s">
        <v>714</v>
      </c>
      <c r="B677" s="2">
        <v>39515</v>
      </c>
      <c r="C677" t="s">
        <v>35</v>
      </c>
      <c r="D677" t="s">
        <v>13064</v>
      </c>
      <c r="E677">
        <v>59</v>
      </c>
      <c r="F677" s="1">
        <f>VLOOKUP(D677,'Product List'!$A$2:$C$23,2,FALSE)</f>
        <v>42</v>
      </c>
      <c r="G677" t="str">
        <f>VLOOKUP(C677,'Salesperson List'!$A$2:$D$17,3,FALSE)</f>
        <v>Brazil</v>
      </c>
    </row>
    <row r="678" spans="1:7">
      <c r="A678" t="s">
        <v>715</v>
      </c>
      <c r="B678" s="2">
        <v>39515</v>
      </c>
      <c r="C678" t="s">
        <v>13051</v>
      </c>
      <c r="D678" t="s">
        <v>13056</v>
      </c>
      <c r="E678">
        <v>75</v>
      </c>
      <c r="F678" s="1">
        <f>VLOOKUP(D678,'Product List'!$A$2:$C$23,2,FALSE)</f>
        <v>90</v>
      </c>
      <c r="G678" t="str">
        <f>VLOOKUP(C678,'Salesperson List'!$A$2:$D$17,3,FALSE)</f>
        <v>Netherlands</v>
      </c>
    </row>
    <row r="679" spans="1:7">
      <c r="A679" t="s">
        <v>716</v>
      </c>
      <c r="B679" s="2">
        <v>39515</v>
      </c>
      <c r="C679" t="s">
        <v>13035</v>
      </c>
      <c r="D679" t="s">
        <v>7</v>
      </c>
      <c r="E679">
        <v>8</v>
      </c>
      <c r="F679" s="1">
        <f>VLOOKUP(D679,'Product List'!$A$2:$C$23,2,FALSE)</f>
        <v>525</v>
      </c>
      <c r="G679" t="str">
        <f>VLOOKUP(C679,'Salesperson List'!$A$2:$D$17,3,FALSE)</f>
        <v>China</v>
      </c>
    </row>
    <row r="680" spans="1:7">
      <c r="A680" t="s">
        <v>717</v>
      </c>
      <c r="B680" s="2">
        <v>39515</v>
      </c>
      <c r="C680" t="s">
        <v>13041</v>
      </c>
      <c r="D680" t="s">
        <v>13055</v>
      </c>
      <c r="E680">
        <v>106</v>
      </c>
      <c r="F680" s="1">
        <f>VLOOKUP(D680,'Product List'!$A$2:$C$23,2,FALSE)</f>
        <v>157</v>
      </c>
      <c r="G680" t="str">
        <f>VLOOKUP(C680,'Salesperson List'!$A$2:$D$17,3,FALSE)</f>
        <v>Italy</v>
      </c>
    </row>
    <row r="681" spans="1:7">
      <c r="A681" t="s">
        <v>718</v>
      </c>
      <c r="B681" s="2">
        <v>39515</v>
      </c>
      <c r="C681" t="s">
        <v>13051</v>
      </c>
      <c r="D681" t="s">
        <v>12</v>
      </c>
      <c r="E681">
        <v>16</v>
      </c>
      <c r="F681" s="1">
        <f>VLOOKUP(D681,'Product List'!$A$2:$C$23,2,FALSE)</f>
        <v>513</v>
      </c>
      <c r="G681" t="str">
        <f>VLOOKUP(C681,'Salesperson List'!$A$2:$D$17,3,FALSE)</f>
        <v>Netherlands</v>
      </c>
    </row>
    <row r="682" spans="1:7">
      <c r="A682" t="s">
        <v>719</v>
      </c>
      <c r="B682" s="2">
        <v>39516</v>
      </c>
      <c r="C682" t="s">
        <v>35</v>
      </c>
      <c r="D682" s="1" t="s">
        <v>13057</v>
      </c>
      <c r="E682">
        <v>45</v>
      </c>
      <c r="F682" s="1">
        <f>VLOOKUP(D682,'Product List'!$A$2:$C$23,2,FALSE)</f>
        <v>87</v>
      </c>
      <c r="G682" t="str">
        <f>VLOOKUP(C682,'Salesperson List'!$A$2:$D$17,3,FALSE)</f>
        <v>Brazil</v>
      </c>
    </row>
    <row r="683" spans="1:7">
      <c r="A683" t="s">
        <v>720</v>
      </c>
      <c r="B683" s="2">
        <v>39516</v>
      </c>
      <c r="C683" t="s">
        <v>13035</v>
      </c>
      <c r="D683" t="s">
        <v>13065</v>
      </c>
      <c r="E683">
        <v>31</v>
      </c>
      <c r="F683" s="1">
        <f>VLOOKUP(D683,'Product List'!$A$2:$C$23,2,FALSE)</f>
        <v>109</v>
      </c>
      <c r="G683" t="str">
        <f>VLOOKUP(C683,'Salesperson List'!$A$2:$D$17,3,FALSE)</f>
        <v>China</v>
      </c>
    </row>
    <row r="684" spans="1:7">
      <c r="A684" t="s">
        <v>721</v>
      </c>
      <c r="B684" s="2">
        <v>39516</v>
      </c>
      <c r="C684" t="s">
        <v>13038</v>
      </c>
      <c r="D684" t="s">
        <v>13054</v>
      </c>
      <c r="E684">
        <v>30</v>
      </c>
      <c r="F684" s="1">
        <f>VLOOKUP(D684,'Product List'!$A$2:$C$23,2,FALSE)</f>
        <v>223</v>
      </c>
      <c r="G684" t="str">
        <f>VLOOKUP(C684,'Salesperson List'!$A$2:$D$17,3,FALSE)</f>
        <v>Canada</v>
      </c>
    </row>
    <row r="685" spans="1:7">
      <c r="A685" t="s">
        <v>722</v>
      </c>
      <c r="B685" s="2">
        <v>39516</v>
      </c>
      <c r="C685" t="s">
        <v>13071</v>
      </c>
      <c r="D685" t="s">
        <v>13052</v>
      </c>
      <c r="E685">
        <v>146</v>
      </c>
      <c r="F685" s="1">
        <f>VLOOKUP(D685,'Product List'!$A$2:$C$23,2,FALSE)</f>
        <v>16</v>
      </c>
      <c r="G685" t="str">
        <f>VLOOKUP(C685,'Salesperson List'!$A$2:$D$17,3,FALSE)</f>
        <v>Japan</v>
      </c>
    </row>
    <row r="686" spans="1:7">
      <c r="A686" t="s">
        <v>723</v>
      </c>
      <c r="B686" s="2">
        <v>39516</v>
      </c>
      <c r="C686" t="s">
        <v>13051</v>
      </c>
      <c r="D686" t="s">
        <v>13055</v>
      </c>
      <c r="E686">
        <v>153</v>
      </c>
      <c r="F686" s="1">
        <f>VLOOKUP(D686,'Product List'!$A$2:$C$23,2,FALSE)</f>
        <v>157</v>
      </c>
      <c r="G686" t="str">
        <f>VLOOKUP(C686,'Salesperson List'!$A$2:$D$17,3,FALSE)</f>
        <v>Netherlands</v>
      </c>
    </row>
    <row r="687" spans="1:7">
      <c r="A687" t="s">
        <v>724</v>
      </c>
      <c r="B687" s="2">
        <v>39516</v>
      </c>
      <c r="C687" t="s">
        <v>13035</v>
      </c>
      <c r="D687" s="1" t="s">
        <v>13063</v>
      </c>
      <c r="E687">
        <v>32</v>
      </c>
      <c r="F687" s="1">
        <f>VLOOKUP(D687,'Product List'!$A$2:$C$23,2,FALSE)</f>
        <v>72</v>
      </c>
      <c r="G687" t="str">
        <f>VLOOKUP(C687,'Salesperson List'!$A$2:$D$17,3,FALSE)</f>
        <v>China</v>
      </c>
    </row>
    <row r="688" spans="1:7">
      <c r="A688" t="s">
        <v>725</v>
      </c>
      <c r="B688" s="2">
        <v>39516</v>
      </c>
      <c r="C688" t="s">
        <v>13042</v>
      </c>
      <c r="D688" t="s">
        <v>9</v>
      </c>
      <c r="E688">
        <v>16</v>
      </c>
      <c r="F688" s="1">
        <f>VLOOKUP(D688,'Product List'!$A$2:$C$23,2,FALSE)</f>
        <v>164</v>
      </c>
      <c r="G688" t="str">
        <f>VLOOKUP(C688,'Salesperson List'!$A$2:$D$17,3,FALSE)</f>
        <v>Spain</v>
      </c>
    </row>
    <row r="689" spans="1:7">
      <c r="A689" t="s">
        <v>726</v>
      </c>
      <c r="B689" s="2">
        <v>39516</v>
      </c>
      <c r="C689" t="s">
        <v>13049</v>
      </c>
      <c r="D689" t="s">
        <v>13064</v>
      </c>
      <c r="E689">
        <v>64</v>
      </c>
      <c r="F689" s="1">
        <f>VLOOKUP(D689,'Product List'!$A$2:$C$23,2,FALSE)</f>
        <v>42</v>
      </c>
      <c r="G689" t="str">
        <f>VLOOKUP(C689,'Salesperson List'!$A$2:$D$17,3,FALSE)</f>
        <v>New Zealand</v>
      </c>
    </row>
    <row r="690" spans="1:7">
      <c r="A690" t="s">
        <v>727</v>
      </c>
      <c r="B690" s="2">
        <v>39516</v>
      </c>
      <c r="C690" t="s">
        <v>13073</v>
      </c>
      <c r="D690" t="s">
        <v>9</v>
      </c>
      <c r="E690">
        <v>24</v>
      </c>
      <c r="F690" s="1">
        <f>VLOOKUP(D690,'Product List'!$A$2:$C$23,2,FALSE)</f>
        <v>164</v>
      </c>
      <c r="G690" t="str">
        <f>VLOOKUP(C690,'Salesperson List'!$A$2:$D$17,3,FALSE)</f>
        <v>India</v>
      </c>
    </row>
    <row r="691" spans="1:7">
      <c r="A691" t="s">
        <v>728</v>
      </c>
      <c r="B691" s="2">
        <v>39516</v>
      </c>
      <c r="C691" t="s">
        <v>13072</v>
      </c>
      <c r="D691" t="s">
        <v>13062</v>
      </c>
      <c r="E691">
        <v>113</v>
      </c>
      <c r="F691" s="1">
        <f>VLOOKUP(D691,'Product List'!$A$2:$C$23,2,FALSE)</f>
        <v>36</v>
      </c>
      <c r="G691" t="str">
        <f>VLOOKUP(C691,'Salesperson List'!$A$2:$D$17,3,FALSE)</f>
        <v>Germany</v>
      </c>
    </row>
    <row r="692" spans="1:7">
      <c r="A692" t="s">
        <v>729</v>
      </c>
      <c r="B692" s="2">
        <v>39517</v>
      </c>
      <c r="C692" t="s">
        <v>13037</v>
      </c>
      <c r="D692" t="s">
        <v>13052</v>
      </c>
      <c r="E692">
        <v>90</v>
      </c>
      <c r="F692" s="1">
        <f>VLOOKUP(D692,'Product List'!$A$2:$C$23,2,FALSE)</f>
        <v>16</v>
      </c>
      <c r="G692" t="str">
        <f>VLOOKUP(C692,'Salesperson List'!$A$2:$D$17,3,FALSE)</f>
        <v>Mexico</v>
      </c>
    </row>
    <row r="693" spans="1:7">
      <c r="A693" t="s">
        <v>730</v>
      </c>
      <c r="B693" s="2">
        <v>39517</v>
      </c>
      <c r="C693" t="s">
        <v>13071</v>
      </c>
      <c r="D693" t="s">
        <v>11</v>
      </c>
      <c r="E693">
        <v>18</v>
      </c>
      <c r="F693" s="1">
        <f>VLOOKUP(D693,'Product List'!$A$2:$C$23,2,FALSE)</f>
        <v>424</v>
      </c>
      <c r="G693" t="str">
        <f>VLOOKUP(C693,'Salesperson List'!$A$2:$D$17,3,FALSE)</f>
        <v>Japan</v>
      </c>
    </row>
    <row r="694" spans="1:7">
      <c r="A694" t="s">
        <v>731</v>
      </c>
      <c r="B694" s="2">
        <v>39517</v>
      </c>
      <c r="C694" t="s">
        <v>13039</v>
      </c>
      <c r="D694" t="s">
        <v>13064</v>
      </c>
      <c r="E694">
        <v>67</v>
      </c>
      <c r="F694" s="1">
        <f>VLOOKUP(D694,'Product List'!$A$2:$C$23,2,FALSE)</f>
        <v>42</v>
      </c>
      <c r="G694" t="str">
        <f>VLOOKUP(C694,'Salesperson List'!$A$2:$D$17,3,FALSE)</f>
        <v>UK</v>
      </c>
    </row>
    <row r="695" spans="1:7">
      <c r="A695" t="s">
        <v>732</v>
      </c>
      <c r="B695" s="2">
        <v>39517</v>
      </c>
      <c r="C695" t="s">
        <v>13040</v>
      </c>
      <c r="D695" t="s">
        <v>13060</v>
      </c>
      <c r="E695">
        <v>26</v>
      </c>
      <c r="F695" s="1">
        <f>VLOOKUP(D695,'Product List'!$A$2:$C$23,2,FALSE)</f>
        <v>99</v>
      </c>
      <c r="G695" t="str">
        <f>VLOOKUP(C695,'Salesperson List'!$A$2:$D$17,3,FALSE)</f>
        <v>France</v>
      </c>
    </row>
    <row r="696" spans="1:7">
      <c r="A696" t="s">
        <v>733</v>
      </c>
      <c r="B696" s="2">
        <v>39517</v>
      </c>
      <c r="C696" t="s">
        <v>13049</v>
      </c>
      <c r="D696" t="s">
        <v>13055</v>
      </c>
      <c r="E696">
        <v>126</v>
      </c>
      <c r="F696" s="1">
        <f>VLOOKUP(D696,'Product List'!$A$2:$C$23,2,FALSE)</f>
        <v>157</v>
      </c>
      <c r="G696" t="str">
        <f>VLOOKUP(C696,'Salesperson List'!$A$2:$D$17,3,FALSE)</f>
        <v>New Zealand</v>
      </c>
    </row>
    <row r="697" spans="1:7">
      <c r="A697" t="s">
        <v>734</v>
      </c>
      <c r="B697" s="2">
        <v>39517</v>
      </c>
      <c r="C697" t="s">
        <v>13051</v>
      </c>
      <c r="D697" t="s">
        <v>8</v>
      </c>
      <c r="E697">
        <v>50</v>
      </c>
      <c r="F697" s="1">
        <f>VLOOKUP(D697,'Product List'!$A$2:$C$23,2,FALSE)</f>
        <v>68</v>
      </c>
      <c r="G697" t="str">
        <f>VLOOKUP(C697,'Salesperson List'!$A$2:$D$17,3,FALSE)</f>
        <v>Netherlands</v>
      </c>
    </row>
    <row r="698" spans="1:7">
      <c r="A698" t="s">
        <v>735</v>
      </c>
      <c r="B698" s="2">
        <v>39517</v>
      </c>
      <c r="C698" t="s">
        <v>13072</v>
      </c>
      <c r="D698" s="1" t="s">
        <v>13063</v>
      </c>
      <c r="E698">
        <v>41</v>
      </c>
      <c r="F698" s="1">
        <f>VLOOKUP(D698,'Product List'!$A$2:$C$23,2,FALSE)</f>
        <v>72</v>
      </c>
      <c r="G698" t="str">
        <f>VLOOKUP(C698,'Salesperson List'!$A$2:$D$17,3,FALSE)</f>
        <v>Germany</v>
      </c>
    </row>
    <row r="699" spans="1:7">
      <c r="A699" t="s">
        <v>736</v>
      </c>
      <c r="B699" s="2">
        <v>39517</v>
      </c>
      <c r="C699" t="s">
        <v>13041</v>
      </c>
      <c r="D699" t="s">
        <v>13065</v>
      </c>
      <c r="E699">
        <v>49</v>
      </c>
      <c r="F699" s="1">
        <f>VLOOKUP(D699,'Product List'!$A$2:$C$23,2,FALSE)</f>
        <v>109</v>
      </c>
      <c r="G699" t="str">
        <f>VLOOKUP(C699,'Salesperson List'!$A$2:$D$17,3,FALSE)</f>
        <v>Italy</v>
      </c>
    </row>
    <row r="700" spans="1:7">
      <c r="A700" t="s">
        <v>737</v>
      </c>
      <c r="B700" s="2">
        <v>39517</v>
      </c>
      <c r="C700" t="s">
        <v>13039</v>
      </c>
      <c r="D700" t="s">
        <v>6</v>
      </c>
      <c r="E700">
        <v>12</v>
      </c>
      <c r="F700" s="1">
        <f>VLOOKUP(D700,'Product List'!$A$2:$C$23,2,FALSE)</f>
        <v>268</v>
      </c>
      <c r="G700" t="str">
        <f>VLOOKUP(C700,'Salesperson List'!$A$2:$D$17,3,FALSE)</f>
        <v>UK</v>
      </c>
    </row>
    <row r="701" spans="1:7">
      <c r="A701" t="s">
        <v>738</v>
      </c>
      <c r="B701" s="2">
        <v>39517</v>
      </c>
      <c r="C701" t="s">
        <v>13042</v>
      </c>
      <c r="D701" t="s">
        <v>6</v>
      </c>
      <c r="E701">
        <v>31</v>
      </c>
      <c r="F701" s="1">
        <f>VLOOKUP(D701,'Product List'!$A$2:$C$23,2,FALSE)</f>
        <v>268</v>
      </c>
      <c r="G701" t="str">
        <f>VLOOKUP(C701,'Salesperson List'!$A$2:$D$17,3,FALSE)</f>
        <v>Spain</v>
      </c>
    </row>
    <row r="702" spans="1:7">
      <c r="A702" t="s">
        <v>739</v>
      </c>
      <c r="B702" s="2">
        <v>39518</v>
      </c>
      <c r="C702" t="s">
        <v>35</v>
      </c>
      <c r="D702" t="s">
        <v>10</v>
      </c>
      <c r="E702">
        <v>15</v>
      </c>
      <c r="F702" s="1">
        <f>VLOOKUP(D702,'Product List'!$A$2:$C$23,2,FALSE)</f>
        <v>469</v>
      </c>
      <c r="G702" t="str">
        <f>VLOOKUP(C702,'Salesperson List'!$A$2:$D$17,3,FALSE)</f>
        <v>Brazil</v>
      </c>
    </row>
    <row r="703" spans="1:7">
      <c r="A703" t="s">
        <v>740</v>
      </c>
      <c r="B703" s="2">
        <v>39518</v>
      </c>
      <c r="C703" t="s">
        <v>13049</v>
      </c>
      <c r="D703" s="1" t="s">
        <v>13057</v>
      </c>
      <c r="E703">
        <v>26</v>
      </c>
      <c r="F703" s="1">
        <f>VLOOKUP(D703,'Product List'!$A$2:$C$23,2,FALSE)</f>
        <v>87</v>
      </c>
      <c r="G703" t="str">
        <f>VLOOKUP(C703,'Salesperson List'!$A$2:$D$17,3,FALSE)</f>
        <v>New Zealand</v>
      </c>
    </row>
    <row r="704" spans="1:7">
      <c r="A704" t="s">
        <v>741</v>
      </c>
      <c r="B704" s="2">
        <v>39518</v>
      </c>
      <c r="C704" t="s">
        <v>13051</v>
      </c>
      <c r="D704" t="s">
        <v>10</v>
      </c>
      <c r="E704">
        <v>11</v>
      </c>
      <c r="F704" s="1">
        <f>VLOOKUP(D704,'Product List'!$A$2:$C$23,2,FALSE)</f>
        <v>469</v>
      </c>
      <c r="G704" t="str">
        <f>VLOOKUP(C704,'Salesperson List'!$A$2:$D$17,3,FALSE)</f>
        <v>Netherlands</v>
      </c>
    </row>
    <row r="705" spans="1:7">
      <c r="A705" t="s">
        <v>742</v>
      </c>
      <c r="B705" s="2">
        <v>39518</v>
      </c>
      <c r="C705" t="s">
        <v>13073</v>
      </c>
      <c r="D705" t="s">
        <v>7</v>
      </c>
      <c r="E705">
        <v>6</v>
      </c>
      <c r="F705" s="1">
        <f>VLOOKUP(D705,'Product List'!$A$2:$C$23,2,FALSE)</f>
        <v>525</v>
      </c>
      <c r="G705" t="str">
        <f>VLOOKUP(C705,'Salesperson List'!$A$2:$D$17,3,FALSE)</f>
        <v>India</v>
      </c>
    </row>
    <row r="706" spans="1:7">
      <c r="A706" t="s">
        <v>743</v>
      </c>
      <c r="B706" s="2">
        <v>39518</v>
      </c>
      <c r="C706" t="s">
        <v>13039</v>
      </c>
      <c r="D706" s="1" t="s">
        <v>13066</v>
      </c>
      <c r="E706">
        <v>27</v>
      </c>
      <c r="F706" s="1">
        <f>VLOOKUP(D706,'Product List'!$A$2:$C$23,2,FALSE)</f>
        <v>148</v>
      </c>
      <c r="G706" t="str">
        <f>VLOOKUP(C706,'Salesperson List'!$A$2:$D$17,3,FALSE)</f>
        <v>UK</v>
      </c>
    </row>
    <row r="707" spans="1:7">
      <c r="A707" t="s">
        <v>744</v>
      </c>
      <c r="B707" s="2">
        <v>39518</v>
      </c>
      <c r="C707" t="s">
        <v>13072</v>
      </c>
      <c r="D707" t="s">
        <v>13061</v>
      </c>
      <c r="E707">
        <v>85</v>
      </c>
      <c r="F707" s="1">
        <f>VLOOKUP(D707,'Product List'!$A$2:$C$23,2,FALSE)</f>
        <v>54</v>
      </c>
      <c r="G707" t="str">
        <f>VLOOKUP(C707,'Salesperson List'!$A$2:$D$17,3,FALSE)</f>
        <v>Germany</v>
      </c>
    </row>
    <row r="708" spans="1:7">
      <c r="A708" t="s">
        <v>745</v>
      </c>
      <c r="B708" s="2">
        <v>39518</v>
      </c>
      <c r="C708" t="s">
        <v>13035</v>
      </c>
      <c r="D708" s="1" t="s">
        <v>13066</v>
      </c>
      <c r="E708">
        <v>43</v>
      </c>
      <c r="F708" s="1">
        <f>VLOOKUP(D708,'Product List'!$A$2:$C$23,2,FALSE)</f>
        <v>148</v>
      </c>
      <c r="G708" t="str">
        <f>VLOOKUP(C708,'Salesperson List'!$A$2:$D$17,3,FALSE)</f>
        <v>China</v>
      </c>
    </row>
    <row r="709" spans="1:7">
      <c r="A709" t="s">
        <v>746</v>
      </c>
      <c r="B709" s="2">
        <v>39518</v>
      </c>
      <c r="C709" t="s">
        <v>13038</v>
      </c>
      <c r="D709" t="s">
        <v>7</v>
      </c>
      <c r="E709">
        <v>17</v>
      </c>
      <c r="F709" s="1">
        <f>VLOOKUP(D709,'Product List'!$A$2:$C$23,2,FALSE)</f>
        <v>525</v>
      </c>
      <c r="G709" t="str">
        <f>VLOOKUP(C709,'Salesperson List'!$A$2:$D$17,3,FALSE)</f>
        <v>Canada</v>
      </c>
    </row>
    <row r="710" spans="1:7">
      <c r="A710" t="s">
        <v>747</v>
      </c>
      <c r="B710" s="2">
        <v>39518</v>
      </c>
      <c r="C710" t="s">
        <v>13049</v>
      </c>
      <c r="D710" t="s">
        <v>13064</v>
      </c>
      <c r="E710">
        <v>59</v>
      </c>
      <c r="F710" s="1">
        <f>VLOOKUP(D710,'Product List'!$A$2:$C$23,2,FALSE)</f>
        <v>42</v>
      </c>
      <c r="G710" t="str">
        <f>VLOOKUP(C710,'Salesperson List'!$A$2:$D$17,3,FALSE)</f>
        <v>New Zealand</v>
      </c>
    </row>
    <row r="711" spans="1:7">
      <c r="A711" t="s">
        <v>748</v>
      </c>
      <c r="B711" s="2">
        <v>39518</v>
      </c>
      <c r="C711" t="s">
        <v>13051</v>
      </c>
      <c r="D711" t="s">
        <v>13052</v>
      </c>
      <c r="E711">
        <v>110</v>
      </c>
      <c r="F711" s="1">
        <f>VLOOKUP(D711,'Product List'!$A$2:$C$23,2,FALSE)</f>
        <v>16</v>
      </c>
      <c r="G711" t="str">
        <f>VLOOKUP(C711,'Salesperson List'!$A$2:$D$17,3,FALSE)</f>
        <v>Netherlands</v>
      </c>
    </row>
    <row r="712" spans="1:7">
      <c r="A712" t="s">
        <v>749</v>
      </c>
      <c r="B712" s="2">
        <v>39519</v>
      </c>
      <c r="C712" t="s">
        <v>13040</v>
      </c>
      <c r="D712" s="1" t="s">
        <v>13057</v>
      </c>
      <c r="E712">
        <v>41</v>
      </c>
      <c r="F712" s="1">
        <f>VLOOKUP(D712,'Product List'!$A$2:$C$23,2,FALSE)</f>
        <v>87</v>
      </c>
      <c r="G712" t="str">
        <f>VLOOKUP(C712,'Salesperson List'!$A$2:$D$17,3,FALSE)</f>
        <v>France</v>
      </c>
    </row>
    <row r="713" spans="1:7">
      <c r="A713" t="s">
        <v>750</v>
      </c>
      <c r="B713" s="2">
        <v>39519</v>
      </c>
      <c r="C713" t="s">
        <v>13039</v>
      </c>
      <c r="D713" t="s">
        <v>13061</v>
      </c>
      <c r="E713">
        <v>93</v>
      </c>
      <c r="F713" s="1">
        <f>VLOOKUP(D713,'Product List'!$A$2:$C$23,2,FALSE)</f>
        <v>54</v>
      </c>
      <c r="G713" t="str">
        <f>VLOOKUP(C713,'Salesperson List'!$A$2:$D$17,3,FALSE)</f>
        <v>UK</v>
      </c>
    </row>
    <row r="714" spans="1:7">
      <c r="A714" t="s">
        <v>751</v>
      </c>
      <c r="B714" s="2">
        <v>39519</v>
      </c>
      <c r="C714" t="s">
        <v>13038</v>
      </c>
      <c r="D714" t="s">
        <v>13067</v>
      </c>
      <c r="E714">
        <v>16</v>
      </c>
      <c r="F714" s="1">
        <f>VLOOKUP(D714,'Product List'!$A$2:$C$23,2,FALSE)</f>
        <v>88</v>
      </c>
      <c r="G714" t="str">
        <f>VLOOKUP(C714,'Salesperson List'!$A$2:$D$17,3,FALSE)</f>
        <v>Canada</v>
      </c>
    </row>
    <row r="715" spans="1:7">
      <c r="A715" t="s">
        <v>752</v>
      </c>
      <c r="B715" s="2">
        <v>39519</v>
      </c>
      <c r="C715" t="s">
        <v>13051</v>
      </c>
      <c r="D715" t="s">
        <v>13067</v>
      </c>
      <c r="E715">
        <v>19</v>
      </c>
      <c r="F715" s="1">
        <f>VLOOKUP(D715,'Product List'!$A$2:$C$23,2,FALSE)</f>
        <v>88</v>
      </c>
      <c r="G715" t="str">
        <f>VLOOKUP(C715,'Salesperson List'!$A$2:$D$17,3,FALSE)</f>
        <v>Netherlands</v>
      </c>
    </row>
    <row r="716" spans="1:7">
      <c r="A716" t="s">
        <v>753</v>
      </c>
      <c r="B716" s="2">
        <v>39519</v>
      </c>
      <c r="C716" t="s">
        <v>35</v>
      </c>
      <c r="D716" t="s">
        <v>13055</v>
      </c>
      <c r="E716">
        <v>104</v>
      </c>
      <c r="F716" s="1">
        <f>VLOOKUP(D716,'Product List'!$A$2:$C$23,2,FALSE)</f>
        <v>157</v>
      </c>
      <c r="G716" t="str">
        <f>VLOOKUP(C716,'Salesperson List'!$A$2:$D$17,3,FALSE)</f>
        <v>Brazil</v>
      </c>
    </row>
    <row r="717" spans="1:7">
      <c r="A717" t="s">
        <v>754</v>
      </c>
      <c r="B717" s="2">
        <v>39519</v>
      </c>
      <c r="C717" t="s">
        <v>35</v>
      </c>
      <c r="D717" t="s">
        <v>13054</v>
      </c>
      <c r="E717">
        <v>33</v>
      </c>
      <c r="F717" s="1">
        <f>VLOOKUP(D717,'Product List'!$A$2:$C$23,2,FALSE)</f>
        <v>223</v>
      </c>
      <c r="G717" t="str">
        <f>VLOOKUP(C717,'Salesperson List'!$A$2:$D$17,3,FALSE)</f>
        <v>Brazil</v>
      </c>
    </row>
    <row r="718" spans="1:7">
      <c r="A718" t="s">
        <v>755</v>
      </c>
      <c r="B718" s="2">
        <v>39519</v>
      </c>
      <c r="C718" t="s">
        <v>13039</v>
      </c>
      <c r="D718" s="1" t="s">
        <v>13057</v>
      </c>
      <c r="E718">
        <v>14</v>
      </c>
      <c r="F718" s="1">
        <f>VLOOKUP(D718,'Product List'!$A$2:$C$23,2,FALSE)</f>
        <v>87</v>
      </c>
      <c r="G718" t="str">
        <f>VLOOKUP(C718,'Salesperson List'!$A$2:$D$17,3,FALSE)</f>
        <v>UK</v>
      </c>
    </row>
    <row r="719" spans="1:7">
      <c r="A719" t="s">
        <v>756</v>
      </c>
      <c r="B719" s="2">
        <v>39519</v>
      </c>
      <c r="C719" t="s">
        <v>13049</v>
      </c>
      <c r="D719" t="s">
        <v>13054</v>
      </c>
      <c r="E719">
        <v>41</v>
      </c>
      <c r="F719" s="1">
        <f>VLOOKUP(D719,'Product List'!$A$2:$C$23,2,FALSE)</f>
        <v>223</v>
      </c>
      <c r="G719" t="str">
        <f>VLOOKUP(C719,'Salesperson List'!$A$2:$D$17,3,FALSE)</f>
        <v>New Zealand</v>
      </c>
    </row>
    <row r="720" spans="1:7">
      <c r="A720" t="s">
        <v>757</v>
      </c>
      <c r="B720" s="2">
        <v>39519</v>
      </c>
      <c r="C720" t="s">
        <v>13041</v>
      </c>
      <c r="D720" t="s">
        <v>13067</v>
      </c>
      <c r="E720">
        <v>11</v>
      </c>
      <c r="F720" s="1">
        <f>VLOOKUP(D720,'Product List'!$A$2:$C$23,2,FALSE)</f>
        <v>88</v>
      </c>
      <c r="G720" t="str">
        <f>VLOOKUP(C720,'Salesperson List'!$A$2:$D$17,3,FALSE)</f>
        <v>Italy</v>
      </c>
    </row>
    <row r="721" spans="1:7">
      <c r="A721" t="s">
        <v>758</v>
      </c>
      <c r="B721" s="2">
        <v>39519</v>
      </c>
      <c r="C721" t="s">
        <v>21</v>
      </c>
      <c r="D721" s="1" t="s">
        <v>13058</v>
      </c>
      <c r="E721">
        <v>14</v>
      </c>
      <c r="F721" s="1">
        <f>VLOOKUP(D721,'Product List'!$A$2:$C$23,2,FALSE)</f>
        <v>121</v>
      </c>
      <c r="G721" t="str">
        <f>VLOOKUP(C721,'Salesperson List'!$A$2:$D$17,3,FALSE)</f>
        <v>USA</v>
      </c>
    </row>
    <row r="722" spans="1:7">
      <c r="A722" t="s">
        <v>759</v>
      </c>
      <c r="B722" s="2">
        <v>39520</v>
      </c>
      <c r="C722" t="s">
        <v>13046</v>
      </c>
      <c r="D722" t="s">
        <v>9</v>
      </c>
      <c r="E722">
        <v>26</v>
      </c>
      <c r="F722" s="1">
        <f>VLOOKUP(D722,'Product List'!$A$2:$C$23,2,FALSE)</f>
        <v>164</v>
      </c>
      <c r="G722" t="str">
        <f>VLOOKUP(C722,'Salesperson List'!$A$2:$D$17,3,FALSE)</f>
        <v>Australia</v>
      </c>
    </row>
    <row r="723" spans="1:7">
      <c r="A723" t="s">
        <v>760</v>
      </c>
      <c r="B723" s="2">
        <v>39520</v>
      </c>
      <c r="C723" t="s">
        <v>13071</v>
      </c>
      <c r="D723" t="s">
        <v>13061</v>
      </c>
      <c r="E723">
        <v>67</v>
      </c>
      <c r="F723" s="1">
        <f>VLOOKUP(D723,'Product List'!$A$2:$C$23,2,FALSE)</f>
        <v>54</v>
      </c>
      <c r="G723" t="str">
        <f>VLOOKUP(C723,'Salesperson List'!$A$2:$D$17,3,FALSE)</f>
        <v>Japan</v>
      </c>
    </row>
    <row r="724" spans="1:7">
      <c r="A724" t="s">
        <v>761</v>
      </c>
      <c r="B724" s="2">
        <v>39520</v>
      </c>
      <c r="C724" t="s">
        <v>13042</v>
      </c>
      <c r="D724" t="s">
        <v>7</v>
      </c>
      <c r="E724">
        <v>16</v>
      </c>
      <c r="F724" s="1">
        <f>VLOOKUP(D724,'Product List'!$A$2:$C$23,2,FALSE)</f>
        <v>525</v>
      </c>
      <c r="G724" t="str">
        <f>VLOOKUP(C724,'Salesperson List'!$A$2:$D$17,3,FALSE)</f>
        <v>Spain</v>
      </c>
    </row>
    <row r="725" spans="1:7">
      <c r="A725" t="s">
        <v>762</v>
      </c>
      <c r="B725" s="2">
        <v>39520</v>
      </c>
      <c r="C725" t="s">
        <v>13041</v>
      </c>
      <c r="D725" t="s">
        <v>10</v>
      </c>
      <c r="E725">
        <v>6</v>
      </c>
      <c r="F725" s="1">
        <f>VLOOKUP(D725,'Product List'!$A$2:$C$23,2,FALSE)</f>
        <v>469</v>
      </c>
      <c r="G725" t="str">
        <f>VLOOKUP(C725,'Salesperson List'!$A$2:$D$17,3,FALSE)</f>
        <v>Italy</v>
      </c>
    </row>
    <row r="726" spans="1:7">
      <c r="A726" t="s">
        <v>763</v>
      </c>
      <c r="B726" s="2">
        <v>39520</v>
      </c>
      <c r="C726" t="s">
        <v>13037</v>
      </c>
      <c r="D726" t="s">
        <v>9</v>
      </c>
      <c r="E726">
        <v>28</v>
      </c>
      <c r="F726" s="1">
        <f>VLOOKUP(D726,'Product List'!$A$2:$C$23,2,FALSE)</f>
        <v>164</v>
      </c>
      <c r="G726" t="str">
        <f>VLOOKUP(C726,'Salesperson List'!$A$2:$D$17,3,FALSE)</f>
        <v>Mexico</v>
      </c>
    </row>
    <row r="727" spans="1:7">
      <c r="A727" t="s">
        <v>764</v>
      </c>
      <c r="B727" s="2">
        <v>39520</v>
      </c>
      <c r="C727" t="s">
        <v>13042</v>
      </c>
      <c r="D727" s="1" t="s">
        <v>13058</v>
      </c>
      <c r="E727">
        <v>26</v>
      </c>
      <c r="F727" s="1">
        <f>VLOOKUP(D727,'Product List'!$A$2:$C$23,2,FALSE)</f>
        <v>121</v>
      </c>
      <c r="G727" t="str">
        <f>VLOOKUP(C727,'Salesperson List'!$A$2:$D$17,3,FALSE)</f>
        <v>Spain</v>
      </c>
    </row>
    <row r="728" spans="1:7">
      <c r="A728" t="s">
        <v>765</v>
      </c>
      <c r="B728" s="2">
        <v>39520</v>
      </c>
      <c r="C728" t="s">
        <v>21</v>
      </c>
      <c r="D728" t="s">
        <v>13054</v>
      </c>
      <c r="E728">
        <v>43</v>
      </c>
      <c r="F728" s="1">
        <f>VLOOKUP(D728,'Product List'!$A$2:$C$23,2,FALSE)</f>
        <v>223</v>
      </c>
      <c r="G728" t="str">
        <f>VLOOKUP(C728,'Salesperson List'!$A$2:$D$17,3,FALSE)</f>
        <v>USA</v>
      </c>
    </row>
    <row r="729" spans="1:7">
      <c r="A729" t="s">
        <v>766</v>
      </c>
      <c r="B729" s="2">
        <v>39520</v>
      </c>
      <c r="C729" t="s">
        <v>13051</v>
      </c>
      <c r="D729" t="s">
        <v>13065</v>
      </c>
      <c r="E729">
        <v>44</v>
      </c>
      <c r="F729" s="1">
        <f>VLOOKUP(D729,'Product List'!$A$2:$C$23,2,FALSE)</f>
        <v>109</v>
      </c>
      <c r="G729" t="str">
        <f>VLOOKUP(C729,'Salesperson List'!$A$2:$D$17,3,FALSE)</f>
        <v>Netherlands</v>
      </c>
    </row>
    <row r="730" spans="1:7">
      <c r="A730" t="s">
        <v>767</v>
      </c>
      <c r="B730" s="2">
        <v>39520</v>
      </c>
      <c r="C730" t="s">
        <v>13046</v>
      </c>
      <c r="D730" s="1" t="s">
        <v>13063</v>
      </c>
      <c r="E730">
        <v>34</v>
      </c>
      <c r="F730" s="1">
        <f>VLOOKUP(D730,'Product List'!$A$2:$C$23,2,FALSE)</f>
        <v>72</v>
      </c>
      <c r="G730" t="str">
        <f>VLOOKUP(C730,'Salesperson List'!$A$2:$D$17,3,FALSE)</f>
        <v>Australia</v>
      </c>
    </row>
    <row r="731" spans="1:7">
      <c r="A731" t="s">
        <v>768</v>
      </c>
      <c r="B731" s="2">
        <v>39520</v>
      </c>
      <c r="C731" t="s">
        <v>13051</v>
      </c>
      <c r="D731" t="s">
        <v>12</v>
      </c>
      <c r="E731">
        <v>15</v>
      </c>
      <c r="F731" s="1">
        <f>VLOOKUP(D731,'Product List'!$A$2:$C$23,2,FALSE)</f>
        <v>513</v>
      </c>
      <c r="G731" t="str">
        <f>VLOOKUP(C731,'Salesperson List'!$A$2:$D$17,3,FALSE)</f>
        <v>Netherlands</v>
      </c>
    </row>
    <row r="732" spans="1:7">
      <c r="A732" t="s">
        <v>769</v>
      </c>
      <c r="B732" s="2">
        <v>39521</v>
      </c>
      <c r="C732" t="s">
        <v>13073</v>
      </c>
      <c r="D732" t="s">
        <v>7</v>
      </c>
      <c r="E732">
        <v>12</v>
      </c>
      <c r="F732" s="1">
        <f>VLOOKUP(D732,'Product List'!$A$2:$C$23,2,FALSE)</f>
        <v>525</v>
      </c>
      <c r="G732" t="str">
        <f>VLOOKUP(C732,'Salesperson List'!$A$2:$D$17,3,FALSE)</f>
        <v>India</v>
      </c>
    </row>
    <row r="733" spans="1:7">
      <c r="A733" t="s">
        <v>770</v>
      </c>
      <c r="B733" s="2">
        <v>39521</v>
      </c>
      <c r="C733" t="s">
        <v>13043</v>
      </c>
      <c r="D733" t="s">
        <v>13060</v>
      </c>
      <c r="E733">
        <v>29</v>
      </c>
      <c r="F733" s="1">
        <f>VLOOKUP(D733,'Product List'!$A$2:$C$23,2,FALSE)</f>
        <v>99</v>
      </c>
      <c r="G733" t="str">
        <f>VLOOKUP(C733,'Salesperson List'!$A$2:$D$17,3,FALSE)</f>
        <v>Portugal</v>
      </c>
    </row>
    <row r="734" spans="1:7">
      <c r="A734" t="s">
        <v>771</v>
      </c>
      <c r="B734" s="2">
        <v>39521</v>
      </c>
      <c r="C734" t="s">
        <v>21</v>
      </c>
      <c r="D734" t="s">
        <v>11</v>
      </c>
      <c r="E734">
        <v>24</v>
      </c>
      <c r="F734" s="1">
        <f>VLOOKUP(D734,'Product List'!$A$2:$C$23,2,FALSE)</f>
        <v>424</v>
      </c>
      <c r="G734" t="str">
        <f>VLOOKUP(C734,'Salesperson List'!$A$2:$D$17,3,FALSE)</f>
        <v>USA</v>
      </c>
    </row>
    <row r="735" spans="1:7">
      <c r="A735" t="s">
        <v>772</v>
      </c>
      <c r="B735" s="2">
        <v>39521</v>
      </c>
      <c r="C735" t="s">
        <v>13042</v>
      </c>
      <c r="D735" t="s">
        <v>13062</v>
      </c>
      <c r="E735">
        <v>98</v>
      </c>
      <c r="F735" s="1">
        <f>VLOOKUP(D735,'Product List'!$A$2:$C$23,2,FALSE)</f>
        <v>36</v>
      </c>
      <c r="G735" t="str">
        <f>VLOOKUP(C735,'Salesperson List'!$A$2:$D$17,3,FALSE)</f>
        <v>Spain</v>
      </c>
    </row>
    <row r="736" spans="1:7">
      <c r="A736" t="s">
        <v>773</v>
      </c>
      <c r="B736" s="2">
        <v>39521</v>
      </c>
      <c r="C736" t="s">
        <v>13042</v>
      </c>
      <c r="D736" t="s">
        <v>13064</v>
      </c>
      <c r="E736">
        <v>137</v>
      </c>
      <c r="F736" s="1">
        <f>VLOOKUP(D736,'Product List'!$A$2:$C$23,2,FALSE)</f>
        <v>42</v>
      </c>
      <c r="G736" t="str">
        <f>VLOOKUP(C736,'Salesperson List'!$A$2:$D$17,3,FALSE)</f>
        <v>Spain</v>
      </c>
    </row>
    <row r="737" spans="1:7">
      <c r="A737" t="s">
        <v>774</v>
      </c>
      <c r="B737" s="2">
        <v>39521</v>
      </c>
      <c r="C737" t="s">
        <v>13071</v>
      </c>
      <c r="D737" t="s">
        <v>13053</v>
      </c>
      <c r="E737">
        <v>185</v>
      </c>
      <c r="F737" s="1">
        <f>VLOOKUP(D737,'Product List'!$A$2:$C$23,2,FALSE)</f>
        <v>128</v>
      </c>
      <c r="G737" t="str">
        <f>VLOOKUP(C737,'Salesperson List'!$A$2:$D$17,3,FALSE)</f>
        <v>Japan</v>
      </c>
    </row>
    <row r="738" spans="1:7">
      <c r="A738" t="s">
        <v>775</v>
      </c>
      <c r="B738" s="2">
        <v>39521</v>
      </c>
      <c r="C738" t="s">
        <v>13071</v>
      </c>
      <c r="D738" t="s">
        <v>7</v>
      </c>
      <c r="E738">
        <v>14</v>
      </c>
      <c r="F738" s="1">
        <f>VLOOKUP(D738,'Product List'!$A$2:$C$23,2,FALSE)</f>
        <v>525</v>
      </c>
      <c r="G738" t="str">
        <f>VLOOKUP(C738,'Salesperson List'!$A$2:$D$17,3,FALSE)</f>
        <v>Japan</v>
      </c>
    </row>
    <row r="739" spans="1:7">
      <c r="A739" t="s">
        <v>776</v>
      </c>
      <c r="B739" s="2">
        <v>39521</v>
      </c>
      <c r="C739" t="s">
        <v>13072</v>
      </c>
      <c r="D739" t="s">
        <v>13061</v>
      </c>
      <c r="E739">
        <v>123</v>
      </c>
      <c r="F739" s="1">
        <f>VLOOKUP(D739,'Product List'!$A$2:$C$23,2,FALSE)</f>
        <v>54</v>
      </c>
      <c r="G739" t="str">
        <f>VLOOKUP(C739,'Salesperson List'!$A$2:$D$17,3,FALSE)</f>
        <v>Germany</v>
      </c>
    </row>
    <row r="740" spans="1:7">
      <c r="A740" t="s">
        <v>777</v>
      </c>
      <c r="B740" s="2">
        <v>39521</v>
      </c>
      <c r="C740" t="s">
        <v>13041</v>
      </c>
      <c r="D740" s="1" t="s">
        <v>13063</v>
      </c>
      <c r="E740">
        <v>89</v>
      </c>
      <c r="F740" s="1">
        <f>VLOOKUP(D740,'Product List'!$A$2:$C$23,2,FALSE)</f>
        <v>72</v>
      </c>
      <c r="G740" t="str">
        <f>VLOOKUP(C740,'Salesperson List'!$A$2:$D$17,3,FALSE)</f>
        <v>Italy</v>
      </c>
    </row>
    <row r="741" spans="1:7">
      <c r="A741" t="s">
        <v>778</v>
      </c>
      <c r="B741" s="2">
        <v>39521</v>
      </c>
      <c r="C741" t="s">
        <v>21</v>
      </c>
      <c r="D741" t="s">
        <v>13052</v>
      </c>
      <c r="E741">
        <v>119</v>
      </c>
      <c r="F741" s="1">
        <f>VLOOKUP(D741,'Product List'!$A$2:$C$23,2,FALSE)</f>
        <v>16</v>
      </c>
      <c r="G741" t="str">
        <f>VLOOKUP(C741,'Salesperson List'!$A$2:$D$17,3,FALSE)</f>
        <v>USA</v>
      </c>
    </row>
    <row r="742" spans="1:7">
      <c r="A742" t="s">
        <v>779</v>
      </c>
      <c r="B742" s="2">
        <v>39522</v>
      </c>
      <c r="C742" t="s">
        <v>13072</v>
      </c>
      <c r="D742" t="s">
        <v>13056</v>
      </c>
      <c r="E742">
        <v>33</v>
      </c>
      <c r="F742" s="1">
        <f>VLOOKUP(D742,'Product List'!$A$2:$C$23,2,FALSE)</f>
        <v>90</v>
      </c>
      <c r="G742" t="str">
        <f>VLOOKUP(C742,'Salesperson List'!$A$2:$D$17,3,FALSE)</f>
        <v>Germany</v>
      </c>
    </row>
    <row r="743" spans="1:7">
      <c r="A743" t="s">
        <v>780</v>
      </c>
      <c r="B743" s="2">
        <v>39522</v>
      </c>
      <c r="C743" t="s">
        <v>13035</v>
      </c>
      <c r="D743" t="s">
        <v>13067</v>
      </c>
      <c r="E743">
        <v>22</v>
      </c>
      <c r="F743" s="1">
        <f>VLOOKUP(D743,'Product List'!$A$2:$C$23,2,FALSE)</f>
        <v>88</v>
      </c>
      <c r="G743" t="str">
        <f>VLOOKUP(C743,'Salesperson List'!$A$2:$D$17,3,FALSE)</f>
        <v>China</v>
      </c>
    </row>
    <row r="744" spans="1:7">
      <c r="A744" t="s">
        <v>781</v>
      </c>
      <c r="B744" s="2">
        <v>39522</v>
      </c>
      <c r="C744" t="s">
        <v>13035</v>
      </c>
      <c r="D744" t="s">
        <v>13061</v>
      </c>
      <c r="E744">
        <v>98</v>
      </c>
      <c r="F744" s="1">
        <f>VLOOKUP(D744,'Product List'!$A$2:$C$23,2,FALSE)</f>
        <v>54</v>
      </c>
      <c r="G744" t="str">
        <f>VLOOKUP(C744,'Salesperson List'!$A$2:$D$17,3,FALSE)</f>
        <v>China</v>
      </c>
    </row>
    <row r="745" spans="1:7">
      <c r="A745" t="s">
        <v>782</v>
      </c>
      <c r="B745" s="2">
        <v>39522</v>
      </c>
      <c r="C745" t="s">
        <v>13038</v>
      </c>
      <c r="D745" t="s">
        <v>13060</v>
      </c>
      <c r="E745">
        <v>25</v>
      </c>
      <c r="F745" s="1">
        <f>VLOOKUP(D745,'Product List'!$A$2:$C$23,2,FALSE)</f>
        <v>99</v>
      </c>
      <c r="G745" t="str">
        <f>VLOOKUP(C745,'Salesperson List'!$A$2:$D$17,3,FALSE)</f>
        <v>Canada</v>
      </c>
    </row>
    <row r="746" spans="1:7">
      <c r="A746" t="s">
        <v>783</v>
      </c>
      <c r="B746" s="2">
        <v>39522</v>
      </c>
      <c r="C746" t="s">
        <v>13072</v>
      </c>
      <c r="D746" t="s">
        <v>13061</v>
      </c>
      <c r="E746">
        <v>83</v>
      </c>
      <c r="F746" s="1">
        <f>VLOOKUP(D746,'Product List'!$A$2:$C$23,2,FALSE)</f>
        <v>54</v>
      </c>
      <c r="G746" t="str">
        <f>VLOOKUP(C746,'Salesperson List'!$A$2:$D$17,3,FALSE)</f>
        <v>Germany</v>
      </c>
    </row>
    <row r="747" spans="1:7">
      <c r="A747" t="s">
        <v>784</v>
      </c>
      <c r="B747" s="2">
        <v>39522</v>
      </c>
      <c r="C747" t="s">
        <v>13046</v>
      </c>
      <c r="D747" t="s">
        <v>8</v>
      </c>
      <c r="E747">
        <v>47</v>
      </c>
      <c r="F747" s="1">
        <f>VLOOKUP(D747,'Product List'!$A$2:$C$23,2,FALSE)</f>
        <v>68</v>
      </c>
      <c r="G747" t="str">
        <f>VLOOKUP(C747,'Salesperson List'!$A$2:$D$17,3,FALSE)</f>
        <v>Australia</v>
      </c>
    </row>
    <row r="748" spans="1:7">
      <c r="A748" t="s">
        <v>785</v>
      </c>
      <c r="B748" s="2">
        <v>39522</v>
      </c>
      <c r="C748" t="s">
        <v>13040</v>
      </c>
      <c r="D748" t="s">
        <v>7</v>
      </c>
      <c r="E748">
        <v>4</v>
      </c>
      <c r="F748" s="1">
        <f>VLOOKUP(D748,'Product List'!$A$2:$C$23,2,FALSE)</f>
        <v>525</v>
      </c>
      <c r="G748" t="str">
        <f>VLOOKUP(C748,'Salesperson List'!$A$2:$D$17,3,FALSE)</f>
        <v>France</v>
      </c>
    </row>
    <row r="749" spans="1:7">
      <c r="A749" t="s">
        <v>786</v>
      </c>
      <c r="B749" s="2">
        <v>39522</v>
      </c>
      <c r="C749" t="s">
        <v>13072</v>
      </c>
      <c r="D749" t="s">
        <v>13060</v>
      </c>
      <c r="E749">
        <v>48</v>
      </c>
      <c r="F749" s="1">
        <f>VLOOKUP(D749,'Product List'!$A$2:$C$23,2,FALSE)</f>
        <v>99</v>
      </c>
      <c r="G749" t="str">
        <f>VLOOKUP(C749,'Salesperson List'!$A$2:$D$17,3,FALSE)</f>
        <v>Germany</v>
      </c>
    </row>
    <row r="750" spans="1:7">
      <c r="A750" t="s">
        <v>787</v>
      </c>
      <c r="B750" s="2">
        <v>39522</v>
      </c>
      <c r="C750" t="s">
        <v>13042</v>
      </c>
      <c r="D750" t="s">
        <v>13055</v>
      </c>
      <c r="E750">
        <v>177</v>
      </c>
      <c r="F750" s="1">
        <f>VLOOKUP(D750,'Product List'!$A$2:$C$23,2,FALSE)</f>
        <v>157</v>
      </c>
      <c r="G750" t="str">
        <f>VLOOKUP(C750,'Salesperson List'!$A$2:$D$17,3,FALSE)</f>
        <v>Spain</v>
      </c>
    </row>
    <row r="751" spans="1:7">
      <c r="A751" t="s">
        <v>788</v>
      </c>
      <c r="B751" s="2">
        <v>39522</v>
      </c>
      <c r="C751" t="s">
        <v>13072</v>
      </c>
      <c r="D751" s="1" t="s">
        <v>13066</v>
      </c>
      <c r="E751">
        <v>18</v>
      </c>
      <c r="F751" s="1">
        <f>VLOOKUP(D751,'Product List'!$A$2:$C$23,2,FALSE)</f>
        <v>148</v>
      </c>
      <c r="G751" t="str">
        <f>VLOOKUP(C751,'Salesperson List'!$A$2:$D$17,3,FALSE)</f>
        <v>Germany</v>
      </c>
    </row>
    <row r="752" spans="1:7">
      <c r="A752" t="s">
        <v>789</v>
      </c>
      <c r="B752" s="2">
        <v>39523</v>
      </c>
      <c r="C752" t="s">
        <v>13041</v>
      </c>
      <c r="D752" t="s">
        <v>13060</v>
      </c>
      <c r="E752">
        <v>49</v>
      </c>
      <c r="F752" s="1">
        <f>VLOOKUP(D752,'Product List'!$A$2:$C$23,2,FALSE)</f>
        <v>99</v>
      </c>
      <c r="G752" t="str">
        <f>VLOOKUP(C752,'Salesperson List'!$A$2:$D$17,3,FALSE)</f>
        <v>Italy</v>
      </c>
    </row>
    <row r="753" spans="1:7">
      <c r="A753" t="s">
        <v>790</v>
      </c>
      <c r="B753" s="2">
        <v>39523</v>
      </c>
      <c r="C753" t="s">
        <v>13035</v>
      </c>
      <c r="D753" t="s">
        <v>8</v>
      </c>
      <c r="E753">
        <v>46</v>
      </c>
      <c r="F753" s="1">
        <f>VLOOKUP(D753,'Product List'!$A$2:$C$23,2,FALSE)</f>
        <v>68</v>
      </c>
      <c r="G753" t="str">
        <f>VLOOKUP(C753,'Salesperson List'!$A$2:$D$17,3,FALSE)</f>
        <v>China</v>
      </c>
    </row>
    <row r="754" spans="1:7">
      <c r="A754" t="s">
        <v>791</v>
      </c>
      <c r="B754" s="2">
        <v>39523</v>
      </c>
      <c r="C754" t="s">
        <v>13071</v>
      </c>
      <c r="D754" t="s">
        <v>13054</v>
      </c>
      <c r="E754">
        <v>24</v>
      </c>
      <c r="F754" s="1">
        <f>VLOOKUP(D754,'Product List'!$A$2:$C$23,2,FALSE)</f>
        <v>223</v>
      </c>
      <c r="G754" t="str">
        <f>VLOOKUP(C754,'Salesperson List'!$A$2:$D$17,3,FALSE)</f>
        <v>Japan</v>
      </c>
    </row>
    <row r="755" spans="1:7">
      <c r="A755" t="s">
        <v>792</v>
      </c>
      <c r="B755" s="2">
        <v>39523</v>
      </c>
      <c r="C755" t="s">
        <v>21</v>
      </c>
      <c r="D755" t="s">
        <v>13052</v>
      </c>
      <c r="E755">
        <v>40</v>
      </c>
      <c r="F755" s="1">
        <f>VLOOKUP(D755,'Product List'!$A$2:$C$23,2,FALSE)</f>
        <v>16</v>
      </c>
      <c r="G755" t="str">
        <f>VLOOKUP(C755,'Salesperson List'!$A$2:$D$17,3,FALSE)</f>
        <v>USA</v>
      </c>
    </row>
    <row r="756" spans="1:7">
      <c r="A756" t="s">
        <v>793</v>
      </c>
      <c r="B756" s="2">
        <v>39523</v>
      </c>
      <c r="C756" t="s">
        <v>13072</v>
      </c>
      <c r="D756" t="s">
        <v>13056</v>
      </c>
      <c r="E756">
        <v>55</v>
      </c>
      <c r="F756" s="1">
        <f>VLOOKUP(D756,'Product List'!$A$2:$C$23,2,FALSE)</f>
        <v>90</v>
      </c>
      <c r="G756" t="str">
        <f>VLOOKUP(C756,'Salesperson List'!$A$2:$D$17,3,FALSE)</f>
        <v>Germany</v>
      </c>
    </row>
    <row r="757" spans="1:7">
      <c r="A757" t="s">
        <v>794</v>
      </c>
      <c r="B757" s="2">
        <v>39523</v>
      </c>
      <c r="C757" t="s">
        <v>13037</v>
      </c>
      <c r="D757" t="s">
        <v>13054</v>
      </c>
      <c r="E757">
        <v>18</v>
      </c>
      <c r="F757" s="1">
        <f>VLOOKUP(D757,'Product List'!$A$2:$C$23,2,FALSE)</f>
        <v>223</v>
      </c>
      <c r="G757" t="str">
        <f>VLOOKUP(C757,'Salesperson List'!$A$2:$D$17,3,FALSE)</f>
        <v>Mexico</v>
      </c>
    </row>
    <row r="758" spans="1:7">
      <c r="A758" t="s">
        <v>795</v>
      </c>
      <c r="B758" s="2">
        <v>39523</v>
      </c>
      <c r="C758" t="s">
        <v>13038</v>
      </c>
      <c r="D758" t="s">
        <v>7</v>
      </c>
      <c r="E758">
        <v>18</v>
      </c>
      <c r="F758" s="1">
        <f>VLOOKUP(D758,'Product List'!$A$2:$C$23,2,FALSE)</f>
        <v>525</v>
      </c>
      <c r="G758" t="str">
        <f>VLOOKUP(C758,'Salesperson List'!$A$2:$D$17,3,FALSE)</f>
        <v>Canada</v>
      </c>
    </row>
    <row r="759" spans="1:7">
      <c r="A759" t="s">
        <v>796</v>
      </c>
      <c r="B759" s="2">
        <v>39523</v>
      </c>
      <c r="C759" t="s">
        <v>13073</v>
      </c>
      <c r="D759" t="s">
        <v>9</v>
      </c>
      <c r="E759">
        <v>12</v>
      </c>
      <c r="F759" s="1">
        <f>VLOOKUP(D759,'Product List'!$A$2:$C$23,2,FALSE)</f>
        <v>164</v>
      </c>
      <c r="G759" t="str">
        <f>VLOOKUP(C759,'Salesperson List'!$A$2:$D$17,3,FALSE)</f>
        <v>India</v>
      </c>
    </row>
    <row r="760" spans="1:7">
      <c r="A760" t="s">
        <v>797</v>
      </c>
      <c r="B760" s="2">
        <v>39523</v>
      </c>
      <c r="C760" t="s">
        <v>13040</v>
      </c>
      <c r="D760" t="s">
        <v>13054</v>
      </c>
      <c r="E760">
        <v>50</v>
      </c>
      <c r="F760" s="1">
        <f>VLOOKUP(D760,'Product List'!$A$2:$C$23,2,FALSE)</f>
        <v>223</v>
      </c>
      <c r="G760" t="str">
        <f>VLOOKUP(C760,'Salesperson List'!$A$2:$D$17,3,FALSE)</f>
        <v>France</v>
      </c>
    </row>
    <row r="761" spans="1:7">
      <c r="A761" t="s">
        <v>798</v>
      </c>
      <c r="B761" s="2">
        <v>39523</v>
      </c>
      <c r="C761" t="s">
        <v>13073</v>
      </c>
      <c r="D761" t="s">
        <v>7</v>
      </c>
      <c r="E761">
        <v>17</v>
      </c>
      <c r="F761" s="1">
        <f>VLOOKUP(D761,'Product List'!$A$2:$C$23,2,FALSE)</f>
        <v>525</v>
      </c>
      <c r="G761" t="str">
        <f>VLOOKUP(C761,'Salesperson List'!$A$2:$D$17,3,FALSE)</f>
        <v>India</v>
      </c>
    </row>
    <row r="762" spans="1:7">
      <c r="A762" t="s">
        <v>799</v>
      </c>
      <c r="B762" s="2">
        <v>39524</v>
      </c>
      <c r="C762" t="s">
        <v>13039</v>
      </c>
      <c r="D762" t="s">
        <v>10</v>
      </c>
      <c r="E762">
        <v>5</v>
      </c>
      <c r="F762" s="1">
        <f>VLOOKUP(D762,'Product List'!$A$2:$C$23,2,FALSE)</f>
        <v>469</v>
      </c>
      <c r="G762" t="str">
        <f>VLOOKUP(C762,'Salesperson List'!$A$2:$D$17,3,FALSE)</f>
        <v>UK</v>
      </c>
    </row>
    <row r="763" spans="1:7">
      <c r="A763" t="s">
        <v>800</v>
      </c>
      <c r="B763" s="2">
        <v>39524</v>
      </c>
      <c r="C763" t="s">
        <v>13073</v>
      </c>
      <c r="D763" t="s">
        <v>13064</v>
      </c>
      <c r="E763">
        <v>78</v>
      </c>
      <c r="F763" s="1">
        <f>VLOOKUP(D763,'Product List'!$A$2:$C$23,2,FALSE)</f>
        <v>42</v>
      </c>
      <c r="G763" t="str">
        <f>VLOOKUP(C763,'Salesperson List'!$A$2:$D$17,3,FALSE)</f>
        <v>India</v>
      </c>
    </row>
    <row r="764" spans="1:7">
      <c r="A764" t="s">
        <v>801</v>
      </c>
      <c r="B764" s="2">
        <v>39524</v>
      </c>
      <c r="C764" t="s">
        <v>13038</v>
      </c>
      <c r="D764" t="s">
        <v>7</v>
      </c>
      <c r="E764">
        <v>18</v>
      </c>
      <c r="F764" s="1">
        <f>VLOOKUP(D764,'Product List'!$A$2:$C$23,2,FALSE)</f>
        <v>525</v>
      </c>
      <c r="G764" t="str">
        <f>VLOOKUP(C764,'Salesperson List'!$A$2:$D$17,3,FALSE)</f>
        <v>Canada</v>
      </c>
    </row>
    <row r="765" spans="1:7">
      <c r="A765" t="s">
        <v>802</v>
      </c>
      <c r="B765" s="2">
        <v>39524</v>
      </c>
      <c r="C765" t="s">
        <v>13035</v>
      </c>
      <c r="D765" t="s">
        <v>13052</v>
      </c>
      <c r="E765">
        <v>114</v>
      </c>
      <c r="F765" s="1">
        <f>VLOOKUP(D765,'Product List'!$A$2:$C$23,2,FALSE)</f>
        <v>16</v>
      </c>
      <c r="G765" t="str">
        <f>VLOOKUP(C765,'Salesperson List'!$A$2:$D$17,3,FALSE)</f>
        <v>China</v>
      </c>
    </row>
    <row r="766" spans="1:7">
      <c r="A766" t="s">
        <v>803</v>
      </c>
      <c r="B766" s="2">
        <v>39524</v>
      </c>
      <c r="C766" t="s">
        <v>13046</v>
      </c>
      <c r="D766" s="1" t="s">
        <v>13063</v>
      </c>
      <c r="E766">
        <v>48</v>
      </c>
      <c r="F766" s="1">
        <f>VLOOKUP(D766,'Product List'!$A$2:$C$23,2,FALSE)</f>
        <v>72</v>
      </c>
      <c r="G766" t="str">
        <f>VLOOKUP(C766,'Salesperson List'!$A$2:$D$17,3,FALSE)</f>
        <v>Australia</v>
      </c>
    </row>
    <row r="767" spans="1:7">
      <c r="A767" t="s">
        <v>804</v>
      </c>
      <c r="B767" s="2">
        <v>39524</v>
      </c>
      <c r="C767" t="s">
        <v>13042</v>
      </c>
      <c r="D767" s="1" t="s">
        <v>13066</v>
      </c>
      <c r="E767">
        <v>22</v>
      </c>
      <c r="F767" s="1">
        <f>VLOOKUP(D767,'Product List'!$A$2:$C$23,2,FALSE)</f>
        <v>148</v>
      </c>
      <c r="G767" t="str">
        <f>VLOOKUP(C767,'Salesperson List'!$A$2:$D$17,3,FALSE)</f>
        <v>Spain</v>
      </c>
    </row>
    <row r="768" spans="1:7">
      <c r="A768" t="s">
        <v>805</v>
      </c>
      <c r="B768" s="2">
        <v>39524</v>
      </c>
      <c r="C768" t="s">
        <v>35</v>
      </c>
      <c r="D768" t="s">
        <v>11</v>
      </c>
      <c r="E768">
        <v>15</v>
      </c>
      <c r="F768" s="1">
        <f>VLOOKUP(D768,'Product List'!$A$2:$C$23,2,FALSE)</f>
        <v>424</v>
      </c>
      <c r="G768" t="str">
        <f>VLOOKUP(C768,'Salesperson List'!$A$2:$D$17,3,FALSE)</f>
        <v>Brazil</v>
      </c>
    </row>
    <row r="769" spans="1:7">
      <c r="A769" t="s">
        <v>806</v>
      </c>
      <c r="B769" s="2">
        <v>39524</v>
      </c>
      <c r="C769" t="s">
        <v>13040</v>
      </c>
      <c r="D769" t="s">
        <v>13053</v>
      </c>
      <c r="E769">
        <v>121</v>
      </c>
      <c r="F769" s="1">
        <f>VLOOKUP(D769,'Product List'!$A$2:$C$23,2,FALSE)</f>
        <v>128</v>
      </c>
      <c r="G769" t="str">
        <f>VLOOKUP(C769,'Salesperson List'!$A$2:$D$17,3,FALSE)</f>
        <v>France</v>
      </c>
    </row>
    <row r="770" spans="1:7">
      <c r="A770" t="s">
        <v>807</v>
      </c>
      <c r="B770" s="2">
        <v>39524</v>
      </c>
      <c r="C770" t="s">
        <v>13046</v>
      </c>
      <c r="D770" t="s">
        <v>13054</v>
      </c>
      <c r="E770">
        <v>47</v>
      </c>
      <c r="F770" s="1">
        <f>VLOOKUP(D770,'Product List'!$A$2:$C$23,2,FALSE)</f>
        <v>223</v>
      </c>
      <c r="G770" t="str">
        <f>VLOOKUP(C770,'Salesperson List'!$A$2:$D$17,3,FALSE)</f>
        <v>Australia</v>
      </c>
    </row>
    <row r="771" spans="1:7">
      <c r="A771" t="s">
        <v>808</v>
      </c>
      <c r="B771" s="2">
        <v>39524</v>
      </c>
      <c r="C771" t="s">
        <v>13037</v>
      </c>
      <c r="D771" t="s">
        <v>13052</v>
      </c>
      <c r="E771">
        <v>142</v>
      </c>
      <c r="F771" s="1">
        <f>VLOOKUP(D771,'Product List'!$A$2:$C$23,2,FALSE)</f>
        <v>16</v>
      </c>
      <c r="G771" t="str">
        <f>VLOOKUP(C771,'Salesperson List'!$A$2:$D$17,3,FALSE)</f>
        <v>Mexico</v>
      </c>
    </row>
    <row r="772" spans="1:7">
      <c r="A772" t="s">
        <v>809</v>
      </c>
      <c r="B772" s="2">
        <v>39525</v>
      </c>
      <c r="C772" t="s">
        <v>13041</v>
      </c>
      <c r="D772" t="s">
        <v>13062</v>
      </c>
      <c r="E772">
        <v>72</v>
      </c>
      <c r="F772" s="1">
        <f>VLOOKUP(D772,'Product List'!$A$2:$C$23,2,FALSE)</f>
        <v>36</v>
      </c>
      <c r="G772" t="str">
        <f>VLOOKUP(C772,'Salesperson List'!$A$2:$D$17,3,FALSE)</f>
        <v>Italy</v>
      </c>
    </row>
    <row r="773" spans="1:7">
      <c r="A773" t="s">
        <v>810</v>
      </c>
      <c r="B773" s="2">
        <v>39525</v>
      </c>
      <c r="C773" t="s">
        <v>21</v>
      </c>
      <c r="D773" t="s">
        <v>8</v>
      </c>
      <c r="E773">
        <v>66</v>
      </c>
      <c r="F773" s="1">
        <f>VLOOKUP(D773,'Product List'!$A$2:$C$23,2,FALSE)</f>
        <v>68</v>
      </c>
      <c r="G773" t="str">
        <f>VLOOKUP(C773,'Salesperson List'!$A$2:$D$17,3,FALSE)</f>
        <v>USA</v>
      </c>
    </row>
    <row r="774" spans="1:7">
      <c r="A774" t="s">
        <v>811</v>
      </c>
      <c r="B774" s="2">
        <v>39525</v>
      </c>
      <c r="C774" t="s">
        <v>13041</v>
      </c>
      <c r="D774" t="s">
        <v>13052</v>
      </c>
      <c r="E774">
        <v>118</v>
      </c>
      <c r="F774" s="1">
        <f>VLOOKUP(D774,'Product List'!$A$2:$C$23,2,FALSE)</f>
        <v>16</v>
      </c>
      <c r="G774" t="str">
        <f>VLOOKUP(C774,'Salesperson List'!$A$2:$D$17,3,FALSE)</f>
        <v>Italy</v>
      </c>
    </row>
    <row r="775" spans="1:7">
      <c r="A775" t="s">
        <v>812</v>
      </c>
      <c r="B775" s="2">
        <v>39525</v>
      </c>
      <c r="C775" t="s">
        <v>13046</v>
      </c>
      <c r="D775" t="s">
        <v>13065</v>
      </c>
      <c r="E775">
        <v>57</v>
      </c>
      <c r="F775" s="1">
        <f>VLOOKUP(D775,'Product List'!$A$2:$C$23,2,FALSE)</f>
        <v>109</v>
      </c>
      <c r="G775" t="str">
        <f>VLOOKUP(C775,'Salesperson List'!$A$2:$D$17,3,FALSE)</f>
        <v>Australia</v>
      </c>
    </row>
    <row r="776" spans="1:7">
      <c r="A776" t="s">
        <v>813</v>
      </c>
      <c r="B776" s="2">
        <v>39525</v>
      </c>
      <c r="C776" t="s">
        <v>13046</v>
      </c>
      <c r="D776" s="1" t="s">
        <v>13057</v>
      </c>
      <c r="E776">
        <v>30</v>
      </c>
      <c r="F776" s="1">
        <f>VLOOKUP(D776,'Product List'!$A$2:$C$23,2,FALSE)</f>
        <v>87</v>
      </c>
      <c r="G776" t="str">
        <f>VLOOKUP(C776,'Salesperson List'!$A$2:$D$17,3,FALSE)</f>
        <v>Australia</v>
      </c>
    </row>
    <row r="777" spans="1:7">
      <c r="A777" t="s">
        <v>814</v>
      </c>
      <c r="B777" s="2">
        <v>39525</v>
      </c>
      <c r="C777" t="s">
        <v>13051</v>
      </c>
      <c r="D777" t="s">
        <v>13060</v>
      </c>
      <c r="E777">
        <v>51</v>
      </c>
      <c r="F777" s="1">
        <f>VLOOKUP(D777,'Product List'!$A$2:$C$23,2,FALSE)</f>
        <v>99</v>
      </c>
      <c r="G777" t="str">
        <f>VLOOKUP(C777,'Salesperson List'!$A$2:$D$17,3,FALSE)</f>
        <v>Netherlands</v>
      </c>
    </row>
    <row r="778" spans="1:7">
      <c r="A778" t="s">
        <v>815</v>
      </c>
      <c r="B778" s="2">
        <v>39525</v>
      </c>
      <c r="C778" t="s">
        <v>13046</v>
      </c>
      <c r="D778" t="s">
        <v>6</v>
      </c>
      <c r="E778">
        <v>30</v>
      </c>
      <c r="F778" s="1">
        <f>VLOOKUP(D778,'Product List'!$A$2:$C$23,2,FALSE)</f>
        <v>268</v>
      </c>
      <c r="G778" t="str">
        <f>VLOOKUP(C778,'Salesperson List'!$A$2:$D$17,3,FALSE)</f>
        <v>Australia</v>
      </c>
    </row>
    <row r="779" spans="1:7">
      <c r="A779" t="s">
        <v>816</v>
      </c>
      <c r="B779" s="2">
        <v>39525</v>
      </c>
      <c r="C779" t="s">
        <v>13049</v>
      </c>
      <c r="D779" t="s">
        <v>6</v>
      </c>
      <c r="E779">
        <v>31</v>
      </c>
      <c r="F779" s="1">
        <f>VLOOKUP(D779,'Product List'!$A$2:$C$23,2,FALSE)</f>
        <v>268</v>
      </c>
      <c r="G779" t="str">
        <f>VLOOKUP(C779,'Salesperson List'!$A$2:$D$17,3,FALSE)</f>
        <v>New Zealand</v>
      </c>
    </row>
    <row r="780" spans="1:7">
      <c r="A780" t="s">
        <v>817</v>
      </c>
      <c r="B780" s="2">
        <v>39525</v>
      </c>
      <c r="C780" t="s">
        <v>35</v>
      </c>
      <c r="D780" t="s">
        <v>13067</v>
      </c>
      <c r="E780">
        <v>24</v>
      </c>
      <c r="F780" s="1">
        <f>VLOOKUP(D780,'Product List'!$A$2:$C$23,2,FALSE)</f>
        <v>88</v>
      </c>
      <c r="G780" t="str">
        <f>VLOOKUP(C780,'Salesperson List'!$A$2:$D$17,3,FALSE)</f>
        <v>Brazil</v>
      </c>
    </row>
    <row r="781" spans="1:7">
      <c r="A781" t="s">
        <v>818</v>
      </c>
      <c r="B781" s="2">
        <v>39525</v>
      </c>
      <c r="C781" t="s">
        <v>13041</v>
      </c>
      <c r="D781" t="s">
        <v>13067</v>
      </c>
      <c r="E781">
        <v>12</v>
      </c>
      <c r="F781" s="1">
        <f>VLOOKUP(D781,'Product List'!$A$2:$C$23,2,FALSE)</f>
        <v>88</v>
      </c>
      <c r="G781" t="str">
        <f>VLOOKUP(C781,'Salesperson List'!$A$2:$D$17,3,FALSE)</f>
        <v>Italy</v>
      </c>
    </row>
    <row r="782" spans="1:7">
      <c r="A782" t="s">
        <v>819</v>
      </c>
      <c r="B782" s="2">
        <v>39526</v>
      </c>
      <c r="C782" t="s">
        <v>13046</v>
      </c>
      <c r="D782" t="s">
        <v>13064</v>
      </c>
      <c r="E782">
        <v>139</v>
      </c>
      <c r="F782" s="1">
        <f>VLOOKUP(D782,'Product List'!$A$2:$C$23,2,FALSE)</f>
        <v>42</v>
      </c>
      <c r="G782" t="str">
        <f>VLOOKUP(C782,'Salesperson List'!$A$2:$D$17,3,FALSE)</f>
        <v>Australia</v>
      </c>
    </row>
    <row r="783" spans="1:7">
      <c r="A783" t="s">
        <v>820</v>
      </c>
      <c r="B783" s="2">
        <v>39526</v>
      </c>
      <c r="C783" t="s">
        <v>13039</v>
      </c>
      <c r="D783" t="s">
        <v>13064</v>
      </c>
      <c r="E783">
        <v>128</v>
      </c>
      <c r="F783" s="1">
        <f>VLOOKUP(D783,'Product List'!$A$2:$C$23,2,FALSE)</f>
        <v>42</v>
      </c>
      <c r="G783" t="str">
        <f>VLOOKUP(C783,'Salesperson List'!$A$2:$D$17,3,FALSE)</f>
        <v>UK</v>
      </c>
    </row>
    <row r="784" spans="1:7">
      <c r="A784" t="s">
        <v>821</v>
      </c>
      <c r="B784" s="2">
        <v>39526</v>
      </c>
      <c r="C784" t="s">
        <v>35</v>
      </c>
      <c r="D784" t="s">
        <v>7</v>
      </c>
      <c r="E784">
        <v>11</v>
      </c>
      <c r="F784" s="1">
        <f>VLOOKUP(D784,'Product List'!$A$2:$C$23,2,FALSE)</f>
        <v>525</v>
      </c>
      <c r="G784" t="str">
        <f>VLOOKUP(C784,'Salesperson List'!$A$2:$D$17,3,FALSE)</f>
        <v>Brazil</v>
      </c>
    </row>
    <row r="785" spans="1:7">
      <c r="A785" t="s">
        <v>822</v>
      </c>
      <c r="B785" s="2">
        <v>39526</v>
      </c>
      <c r="C785" t="s">
        <v>13043</v>
      </c>
      <c r="D785" t="s">
        <v>13053</v>
      </c>
      <c r="E785">
        <v>141</v>
      </c>
      <c r="F785" s="1">
        <f>VLOOKUP(D785,'Product List'!$A$2:$C$23,2,FALSE)</f>
        <v>128</v>
      </c>
      <c r="G785" t="str">
        <f>VLOOKUP(C785,'Salesperson List'!$A$2:$D$17,3,FALSE)</f>
        <v>Portugal</v>
      </c>
    </row>
    <row r="786" spans="1:7">
      <c r="A786" t="s">
        <v>823</v>
      </c>
      <c r="B786" s="2">
        <v>39526</v>
      </c>
      <c r="C786" t="s">
        <v>35</v>
      </c>
      <c r="D786" t="s">
        <v>13061</v>
      </c>
      <c r="E786">
        <v>165</v>
      </c>
      <c r="F786" s="1">
        <f>VLOOKUP(D786,'Product List'!$A$2:$C$23,2,FALSE)</f>
        <v>54</v>
      </c>
      <c r="G786" t="str">
        <f>VLOOKUP(C786,'Salesperson List'!$A$2:$D$17,3,FALSE)</f>
        <v>Brazil</v>
      </c>
    </row>
    <row r="787" spans="1:7">
      <c r="A787" t="s">
        <v>824</v>
      </c>
      <c r="B787" s="2">
        <v>39526</v>
      </c>
      <c r="C787" t="s">
        <v>13042</v>
      </c>
      <c r="D787" t="s">
        <v>10</v>
      </c>
      <c r="E787">
        <v>18</v>
      </c>
      <c r="F787" s="1">
        <f>VLOOKUP(D787,'Product List'!$A$2:$C$23,2,FALSE)</f>
        <v>469</v>
      </c>
      <c r="G787" t="str">
        <f>VLOOKUP(C787,'Salesperson List'!$A$2:$D$17,3,FALSE)</f>
        <v>Spain</v>
      </c>
    </row>
    <row r="788" spans="1:7">
      <c r="A788" t="s">
        <v>825</v>
      </c>
      <c r="B788" s="2">
        <v>39526</v>
      </c>
      <c r="C788" t="s">
        <v>21</v>
      </c>
      <c r="D788" t="s">
        <v>13067</v>
      </c>
      <c r="E788">
        <v>12</v>
      </c>
      <c r="F788" s="1">
        <f>VLOOKUP(D788,'Product List'!$A$2:$C$23,2,FALSE)</f>
        <v>88</v>
      </c>
      <c r="G788" t="str">
        <f>VLOOKUP(C788,'Salesperson List'!$A$2:$D$17,3,FALSE)</f>
        <v>USA</v>
      </c>
    </row>
    <row r="789" spans="1:7">
      <c r="A789" t="s">
        <v>826</v>
      </c>
      <c r="B789" s="2">
        <v>39526</v>
      </c>
      <c r="C789" t="s">
        <v>13051</v>
      </c>
      <c r="D789" t="s">
        <v>13065</v>
      </c>
      <c r="E789">
        <v>30</v>
      </c>
      <c r="F789" s="1">
        <f>VLOOKUP(D789,'Product List'!$A$2:$C$23,2,FALSE)</f>
        <v>109</v>
      </c>
      <c r="G789" t="str">
        <f>VLOOKUP(C789,'Salesperson List'!$A$2:$D$17,3,FALSE)</f>
        <v>Netherlands</v>
      </c>
    </row>
    <row r="790" spans="1:7">
      <c r="A790" t="s">
        <v>827</v>
      </c>
      <c r="B790" s="2">
        <v>39526</v>
      </c>
      <c r="C790" t="s">
        <v>13039</v>
      </c>
      <c r="D790" t="s">
        <v>13067</v>
      </c>
      <c r="E790">
        <v>15</v>
      </c>
      <c r="F790" s="1">
        <f>VLOOKUP(D790,'Product List'!$A$2:$C$23,2,FALSE)</f>
        <v>88</v>
      </c>
      <c r="G790" t="str">
        <f>VLOOKUP(C790,'Salesperson List'!$A$2:$D$17,3,FALSE)</f>
        <v>UK</v>
      </c>
    </row>
    <row r="791" spans="1:7">
      <c r="A791" t="s">
        <v>828</v>
      </c>
      <c r="B791" s="2">
        <v>39526</v>
      </c>
      <c r="C791" t="s">
        <v>13049</v>
      </c>
      <c r="D791" s="1" t="s">
        <v>13063</v>
      </c>
      <c r="E791">
        <v>48</v>
      </c>
      <c r="F791" s="1">
        <f>VLOOKUP(D791,'Product List'!$A$2:$C$23,2,FALSE)</f>
        <v>72</v>
      </c>
      <c r="G791" t="str">
        <f>VLOOKUP(C791,'Salesperson List'!$A$2:$D$17,3,FALSE)</f>
        <v>New Zealand</v>
      </c>
    </row>
    <row r="792" spans="1:7">
      <c r="A792" t="s">
        <v>829</v>
      </c>
      <c r="B792" s="2">
        <v>39527</v>
      </c>
      <c r="C792" t="s">
        <v>13037</v>
      </c>
      <c r="D792" t="s">
        <v>13060</v>
      </c>
      <c r="E792">
        <v>47</v>
      </c>
      <c r="F792" s="1">
        <f>VLOOKUP(D792,'Product List'!$A$2:$C$23,2,FALSE)</f>
        <v>99</v>
      </c>
      <c r="G792" t="str">
        <f>VLOOKUP(C792,'Salesperson List'!$A$2:$D$17,3,FALSE)</f>
        <v>Mexico</v>
      </c>
    </row>
    <row r="793" spans="1:7">
      <c r="A793" t="s">
        <v>830</v>
      </c>
      <c r="B793" s="2">
        <v>39527</v>
      </c>
      <c r="C793" t="s">
        <v>13049</v>
      </c>
      <c r="D793" t="s">
        <v>9</v>
      </c>
      <c r="E793">
        <v>31</v>
      </c>
      <c r="F793" s="1">
        <f>VLOOKUP(D793,'Product List'!$A$2:$C$23,2,FALSE)</f>
        <v>164</v>
      </c>
      <c r="G793" t="str">
        <f>VLOOKUP(C793,'Salesperson List'!$A$2:$D$17,3,FALSE)</f>
        <v>New Zealand</v>
      </c>
    </row>
    <row r="794" spans="1:7">
      <c r="A794" t="s">
        <v>831</v>
      </c>
      <c r="B794" s="2">
        <v>39527</v>
      </c>
      <c r="C794" t="s">
        <v>13073</v>
      </c>
      <c r="D794" t="s">
        <v>13065</v>
      </c>
      <c r="E794">
        <v>42</v>
      </c>
      <c r="F794" s="1">
        <f>VLOOKUP(D794,'Product List'!$A$2:$C$23,2,FALSE)</f>
        <v>109</v>
      </c>
      <c r="G794" t="str">
        <f>VLOOKUP(C794,'Salesperson List'!$A$2:$D$17,3,FALSE)</f>
        <v>India</v>
      </c>
    </row>
    <row r="795" spans="1:7">
      <c r="A795" t="s">
        <v>832</v>
      </c>
      <c r="B795" s="2">
        <v>39527</v>
      </c>
      <c r="C795" t="s">
        <v>13051</v>
      </c>
      <c r="D795" t="s">
        <v>13053</v>
      </c>
      <c r="E795">
        <v>126</v>
      </c>
      <c r="F795" s="1">
        <f>VLOOKUP(D795,'Product List'!$A$2:$C$23,2,FALSE)</f>
        <v>128</v>
      </c>
      <c r="G795" t="str">
        <f>VLOOKUP(C795,'Salesperson List'!$A$2:$D$17,3,FALSE)</f>
        <v>Netherlands</v>
      </c>
    </row>
    <row r="796" spans="1:7">
      <c r="A796" t="s">
        <v>833</v>
      </c>
      <c r="B796" s="2">
        <v>39527</v>
      </c>
      <c r="C796" t="s">
        <v>35</v>
      </c>
      <c r="D796" s="1" t="s">
        <v>13057</v>
      </c>
      <c r="E796">
        <v>46</v>
      </c>
      <c r="F796" s="1">
        <f>VLOOKUP(D796,'Product List'!$A$2:$C$23,2,FALSE)</f>
        <v>87</v>
      </c>
      <c r="G796" t="str">
        <f>VLOOKUP(C796,'Salesperson List'!$A$2:$D$17,3,FALSE)</f>
        <v>Brazil</v>
      </c>
    </row>
    <row r="797" spans="1:7">
      <c r="A797" t="s">
        <v>834</v>
      </c>
      <c r="B797" s="2">
        <v>39527</v>
      </c>
      <c r="C797" t="s">
        <v>13051</v>
      </c>
      <c r="D797" t="s">
        <v>13054</v>
      </c>
      <c r="E797">
        <v>39</v>
      </c>
      <c r="F797" s="1">
        <f>VLOOKUP(D797,'Product List'!$A$2:$C$23,2,FALSE)</f>
        <v>223</v>
      </c>
      <c r="G797" t="str">
        <f>VLOOKUP(C797,'Salesperson List'!$A$2:$D$17,3,FALSE)</f>
        <v>Netherlands</v>
      </c>
    </row>
    <row r="798" spans="1:7">
      <c r="A798" t="s">
        <v>835</v>
      </c>
      <c r="B798" s="2">
        <v>39527</v>
      </c>
      <c r="C798" t="s">
        <v>13042</v>
      </c>
      <c r="D798" t="s">
        <v>13054</v>
      </c>
      <c r="E798">
        <v>44</v>
      </c>
      <c r="F798" s="1">
        <f>VLOOKUP(D798,'Product List'!$A$2:$C$23,2,FALSE)</f>
        <v>223</v>
      </c>
      <c r="G798" t="str">
        <f>VLOOKUP(C798,'Salesperson List'!$A$2:$D$17,3,FALSE)</f>
        <v>Spain</v>
      </c>
    </row>
    <row r="799" spans="1:7">
      <c r="A799" t="s">
        <v>836</v>
      </c>
      <c r="B799" s="2">
        <v>39527</v>
      </c>
      <c r="C799" t="s">
        <v>13039</v>
      </c>
      <c r="D799" t="s">
        <v>13054</v>
      </c>
      <c r="E799">
        <v>23</v>
      </c>
      <c r="F799" s="1">
        <f>VLOOKUP(D799,'Product List'!$A$2:$C$23,2,FALSE)</f>
        <v>223</v>
      </c>
      <c r="G799" t="str">
        <f>VLOOKUP(C799,'Salesperson List'!$A$2:$D$17,3,FALSE)</f>
        <v>UK</v>
      </c>
    </row>
    <row r="800" spans="1:7">
      <c r="A800" t="s">
        <v>837</v>
      </c>
      <c r="B800" s="2">
        <v>39527</v>
      </c>
      <c r="C800" t="s">
        <v>13039</v>
      </c>
      <c r="D800" t="s">
        <v>13062</v>
      </c>
      <c r="E800">
        <v>95</v>
      </c>
      <c r="F800" s="1">
        <f>VLOOKUP(D800,'Product List'!$A$2:$C$23,2,FALSE)</f>
        <v>36</v>
      </c>
      <c r="G800" t="str">
        <f>VLOOKUP(C800,'Salesperson List'!$A$2:$D$17,3,FALSE)</f>
        <v>UK</v>
      </c>
    </row>
    <row r="801" spans="1:7">
      <c r="A801" t="s">
        <v>838</v>
      </c>
      <c r="B801" s="2">
        <v>39527</v>
      </c>
      <c r="C801" t="s">
        <v>35</v>
      </c>
      <c r="D801" s="1" t="s">
        <v>13058</v>
      </c>
      <c r="E801">
        <v>13</v>
      </c>
      <c r="F801" s="1">
        <f>VLOOKUP(D801,'Product List'!$A$2:$C$23,2,FALSE)</f>
        <v>121</v>
      </c>
      <c r="G801" t="str">
        <f>VLOOKUP(C801,'Salesperson List'!$A$2:$D$17,3,FALSE)</f>
        <v>Brazil</v>
      </c>
    </row>
    <row r="802" spans="1:7">
      <c r="A802" t="s">
        <v>839</v>
      </c>
      <c r="B802" s="2">
        <v>39528</v>
      </c>
      <c r="C802" t="s">
        <v>13042</v>
      </c>
      <c r="D802" t="s">
        <v>13060</v>
      </c>
      <c r="E802">
        <v>34</v>
      </c>
      <c r="F802" s="1">
        <f>VLOOKUP(D802,'Product List'!$A$2:$C$23,2,FALSE)</f>
        <v>99</v>
      </c>
      <c r="G802" t="str">
        <f>VLOOKUP(C802,'Salesperson List'!$A$2:$D$17,3,FALSE)</f>
        <v>Spain</v>
      </c>
    </row>
    <row r="803" spans="1:7">
      <c r="A803" t="s">
        <v>840</v>
      </c>
      <c r="B803" s="2">
        <v>39528</v>
      </c>
      <c r="C803" t="s">
        <v>13072</v>
      </c>
      <c r="D803" t="s">
        <v>13065</v>
      </c>
      <c r="E803">
        <v>50</v>
      </c>
      <c r="F803" s="1">
        <f>VLOOKUP(D803,'Product List'!$A$2:$C$23,2,FALSE)</f>
        <v>109</v>
      </c>
      <c r="G803" t="str">
        <f>VLOOKUP(C803,'Salesperson List'!$A$2:$D$17,3,FALSE)</f>
        <v>Germany</v>
      </c>
    </row>
    <row r="804" spans="1:7">
      <c r="A804" t="s">
        <v>841</v>
      </c>
      <c r="B804" s="2">
        <v>39528</v>
      </c>
      <c r="C804" t="s">
        <v>13051</v>
      </c>
      <c r="D804" t="s">
        <v>13052</v>
      </c>
      <c r="E804">
        <v>99</v>
      </c>
      <c r="F804" s="1">
        <f>VLOOKUP(D804,'Product List'!$A$2:$C$23,2,FALSE)</f>
        <v>16</v>
      </c>
      <c r="G804" t="str">
        <f>VLOOKUP(C804,'Salesperson List'!$A$2:$D$17,3,FALSE)</f>
        <v>Netherlands</v>
      </c>
    </row>
    <row r="805" spans="1:7">
      <c r="A805" t="s">
        <v>842</v>
      </c>
      <c r="B805" s="2">
        <v>39528</v>
      </c>
      <c r="C805" t="s">
        <v>13037</v>
      </c>
      <c r="D805" t="s">
        <v>13053</v>
      </c>
      <c r="E805">
        <v>75</v>
      </c>
      <c r="F805" s="1">
        <f>VLOOKUP(D805,'Product List'!$A$2:$C$23,2,FALSE)</f>
        <v>128</v>
      </c>
      <c r="G805" t="str">
        <f>VLOOKUP(C805,'Salesperson List'!$A$2:$D$17,3,FALSE)</f>
        <v>Mexico</v>
      </c>
    </row>
    <row r="806" spans="1:7">
      <c r="A806" t="s">
        <v>843</v>
      </c>
      <c r="B806" s="2">
        <v>39528</v>
      </c>
      <c r="C806" t="s">
        <v>13043</v>
      </c>
      <c r="D806" t="s">
        <v>8</v>
      </c>
      <c r="E806">
        <v>37</v>
      </c>
      <c r="F806" s="1">
        <f>VLOOKUP(D806,'Product List'!$A$2:$C$23,2,FALSE)</f>
        <v>68</v>
      </c>
      <c r="G806" t="str">
        <f>VLOOKUP(C806,'Salesperson List'!$A$2:$D$17,3,FALSE)</f>
        <v>Portugal</v>
      </c>
    </row>
    <row r="807" spans="1:7">
      <c r="A807" t="s">
        <v>844</v>
      </c>
      <c r="B807" s="2">
        <v>39528</v>
      </c>
      <c r="C807" t="s">
        <v>13046</v>
      </c>
      <c r="D807" s="1" t="s">
        <v>13058</v>
      </c>
      <c r="E807">
        <v>21</v>
      </c>
      <c r="F807" s="1">
        <f>VLOOKUP(D807,'Product List'!$A$2:$C$23,2,FALSE)</f>
        <v>121</v>
      </c>
      <c r="G807" t="str">
        <f>VLOOKUP(C807,'Salesperson List'!$A$2:$D$17,3,FALSE)</f>
        <v>Australia</v>
      </c>
    </row>
    <row r="808" spans="1:7">
      <c r="A808" t="s">
        <v>845</v>
      </c>
      <c r="B808" s="2">
        <v>39528</v>
      </c>
      <c r="C808" t="s">
        <v>13043</v>
      </c>
      <c r="D808" t="s">
        <v>11</v>
      </c>
      <c r="E808">
        <v>14</v>
      </c>
      <c r="F808" s="1">
        <f>VLOOKUP(D808,'Product List'!$A$2:$C$23,2,FALSE)</f>
        <v>424</v>
      </c>
      <c r="G808" t="str">
        <f>VLOOKUP(C808,'Salesperson List'!$A$2:$D$17,3,FALSE)</f>
        <v>Portugal</v>
      </c>
    </row>
    <row r="809" spans="1:7">
      <c r="A809" t="s">
        <v>846</v>
      </c>
      <c r="B809" s="2">
        <v>39528</v>
      </c>
      <c r="C809" t="s">
        <v>13072</v>
      </c>
      <c r="D809" t="s">
        <v>13064</v>
      </c>
      <c r="E809">
        <v>109</v>
      </c>
      <c r="F809" s="1">
        <f>VLOOKUP(D809,'Product List'!$A$2:$C$23,2,FALSE)</f>
        <v>42</v>
      </c>
      <c r="G809" t="str">
        <f>VLOOKUP(C809,'Salesperson List'!$A$2:$D$17,3,FALSE)</f>
        <v>Germany</v>
      </c>
    </row>
    <row r="810" spans="1:7">
      <c r="A810" t="s">
        <v>847</v>
      </c>
      <c r="B810" s="2">
        <v>39528</v>
      </c>
      <c r="C810" t="s">
        <v>13051</v>
      </c>
      <c r="D810" t="s">
        <v>8</v>
      </c>
      <c r="E810">
        <v>41</v>
      </c>
      <c r="F810" s="1">
        <f>VLOOKUP(D810,'Product List'!$A$2:$C$23,2,FALSE)</f>
        <v>68</v>
      </c>
      <c r="G810" t="str">
        <f>VLOOKUP(C810,'Salesperson List'!$A$2:$D$17,3,FALSE)</f>
        <v>Netherlands</v>
      </c>
    </row>
    <row r="811" spans="1:7">
      <c r="A811" t="s">
        <v>848</v>
      </c>
      <c r="B811" s="2">
        <v>39528</v>
      </c>
      <c r="C811" t="s">
        <v>13071</v>
      </c>
      <c r="D811" t="s">
        <v>13054</v>
      </c>
      <c r="E811">
        <v>13</v>
      </c>
      <c r="F811" s="1">
        <f>VLOOKUP(D811,'Product List'!$A$2:$C$23,2,FALSE)</f>
        <v>223</v>
      </c>
      <c r="G811" t="str">
        <f>VLOOKUP(C811,'Salesperson List'!$A$2:$D$17,3,FALSE)</f>
        <v>Japan</v>
      </c>
    </row>
    <row r="812" spans="1:7">
      <c r="A812" t="s">
        <v>849</v>
      </c>
      <c r="B812" s="2">
        <v>39529</v>
      </c>
      <c r="C812" t="s">
        <v>21</v>
      </c>
      <c r="D812" s="1" t="s">
        <v>13058</v>
      </c>
      <c r="E812">
        <v>19</v>
      </c>
      <c r="F812" s="1">
        <f>VLOOKUP(D812,'Product List'!$A$2:$C$23,2,FALSE)</f>
        <v>121</v>
      </c>
      <c r="G812" t="str">
        <f>VLOOKUP(C812,'Salesperson List'!$A$2:$D$17,3,FALSE)</f>
        <v>USA</v>
      </c>
    </row>
    <row r="813" spans="1:7">
      <c r="A813" t="s">
        <v>850</v>
      </c>
      <c r="B813" s="2">
        <v>39529</v>
      </c>
      <c r="C813" t="s">
        <v>13071</v>
      </c>
      <c r="D813" t="s">
        <v>8</v>
      </c>
      <c r="E813">
        <v>65</v>
      </c>
      <c r="F813" s="1">
        <f>VLOOKUP(D813,'Product List'!$A$2:$C$23,2,FALSE)</f>
        <v>68</v>
      </c>
      <c r="G813" t="str">
        <f>VLOOKUP(C813,'Salesperson List'!$A$2:$D$17,3,FALSE)</f>
        <v>Japan</v>
      </c>
    </row>
    <row r="814" spans="1:7">
      <c r="A814" t="s">
        <v>851</v>
      </c>
      <c r="B814" s="2">
        <v>39529</v>
      </c>
      <c r="C814" t="s">
        <v>13038</v>
      </c>
      <c r="D814" t="s">
        <v>13054</v>
      </c>
      <c r="E814">
        <v>28</v>
      </c>
      <c r="F814" s="1">
        <f>VLOOKUP(D814,'Product List'!$A$2:$C$23,2,FALSE)</f>
        <v>223</v>
      </c>
      <c r="G814" t="str">
        <f>VLOOKUP(C814,'Salesperson List'!$A$2:$D$17,3,FALSE)</f>
        <v>Canada</v>
      </c>
    </row>
    <row r="815" spans="1:7">
      <c r="A815" t="s">
        <v>852</v>
      </c>
      <c r="B815" s="2">
        <v>39529</v>
      </c>
      <c r="C815" t="s">
        <v>13037</v>
      </c>
      <c r="D815" s="1" t="s">
        <v>13063</v>
      </c>
      <c r="E815">
        <v>37</v>
      </c>
      <c r="F815" s="1">
        <f>VLOOKUP(D815,'Product List'!$A$2:$C$23,2,FALSE)</f>
        <v>72</v>
      </c>
      <c r="G815" t="str">
        <f>VLOOKUP(C815,'Salesperson List'!$A$2:$D$17,3,FALSE)</f>
        <v>Mexico</v>
      </c>
    </row>
    <row r="816" spans="1:7">
      <c r="A816" t="s">
        <v>853</v>
      </c>
      <c r="B816" s="2">
        <v>39529</v>
      </c>
      <c r="C816" t="s">
        <v>13071</v>
      </c>
      <c r="D816" t="s">
        <v>13053</v>
      </c>
      <c r="E816">
        <v>109</v>
      </c>
      <c r="F816" s="1">
        <f>VLOOKUP(D816,'Product List'!$A$2:$C$23,2,FALSE)</f>
        <v>128</v>
      </c>
      <c r="G816" t="str">
        <f>VLOOKUP(C816,'Salesperson List'!$A$2:$D$17,3,FALSE)</f>
        <v>Japan</v>
      </c>
    </row>
    <row r="817" spans="1:7">
      <c r="A817" t="s">
        <v>854</v>
      </c>
      <c r="B817" s="2">
        <v>39529</v>
      </c>
      <c r="C817" t="s">
        <v>13040</v>
      </c>
      <c r="D817" t="s">
        <v>13060</v>
      </c>
      <c r="E817">
        <v>51</v>
      </c>
      <c r="F817" s="1">
        <f>VLOOKUP(D817,'Product List'!$A$2:$C$23,2,FALSE)</f>
        <v>99</v>
      </c>
      <c r="G817" t="str">
        <f>VLOOKUP(C817,'Salesperson List'!$A$2:$D$17,3,FALSE)</f>
        <v>France</v>
      </c>
    </row>
    <row r="818" spans="1:7">
      <c r="A818" t="s">
        <v>855</v>
      </c>
      <c r="B818" s="2">
        <v>39529</v>
      </c>
      <c r="C818" t="s">
        <v>13046</v>
      </c>
      <c r="D818" t="s">
        <v>13064</v>
      </c>
      <c r="E818">
        <v>69</v>
      </c>
      <c r="F818" s="1">
        <f>VLOOKUP(D818,'Product List'!$A$2:$C$23,2,FALSE)</f>
        <v>42</v>
      </c>
      <c r="G818" t="str">
        <f>VLOOKUP(C818,'Salesperson List'!$A$2:$D$17,3,FALSE)</f>
        <v>Australia</v>
      </c>
    </row>
    <row r="819" spans="1:7">
      <c r="A819" t="s">
        <v>856</v>
      </c>
      <c r="B819" s="2">
        <v>39529</v>
      </c>
      <c r="C819" t="s">
        <v>21</v>
      </c>
      <c r="D819" t="s">
        <v>13060</v>
      </c>
      <c r="E819">
        <v>43</v>
      </c>
      <c r="F819" s="1">
        <f>VLOOKUP(D819,'Product List'!$A$2:$C$23,2,FALSE)</f>
        <v>99</v>
      </c>
      <c r="G819" t="str">
        <f>VLOOKUP(C819,'Salesperson List'!$A$2:$D$17,3,FALSE)</f>
        <v>USA</v>
      </c>
    </row>
    <row r="820" spans="1:7">
      <c r="A820" t="s">
        <v>857</v>
      </c>
      <c r="B820" s="2">
        <v>39529</v>
      </c>
      <c r="C820" t="s">
        <v>13071</v>
      </c>
      <c r="D820" t="s">
        <v>13056</v>
      </c>
      <c r="E820">
        <v>68</v>
      </c>
      <c r="F820" s="1">
        <f>VLOOKUP(D820,'Product List'!$A$2:$C$23,2,FALSE)</f>
        <v>90</v>
      </c>
      <c r="G820" t="str">
        <f>VLOOKUP(C820,'Salesperson List'!$A$2:$D$17,3,FALSE)</f>
        <v>Japan</v>
      </c>
    </row>
    <row r="821" spans="1:7">
      <c r="A821" t="s">
        <v>858</v>
      </c>
      <c r="B821" s="2">
        <v>39529</v>
      </c>
      <c r="C821" t="s">
        <v>13039</v>
      </c>
      <c r="D821" s="1" t="s">
        <v>13057</v>
      </c>
      <c r="E821">
        <v>20</v>
      </c>
      <c r="F821" s="1">
        <f>VLOOKUP(D821,'Product List'!$A$2:$C$23,2,FALSE)</f>
        <v>87</v>
      </c>
      <c r="G821" t="str">
        <f>VLOOKUP(C821,'Salesperson List'!$A$2:$D$17,3,FALSE)</f>
        <v>UK</v>
      </c>
    </row>
    <row r="822" spans="1:7">
      <c r="A822" t="s">
        <v>859</v>
      </c>
      <c r="B822" s="2">
        <v>39530</v>
      </c>
      <c r="C822" t="s">
        <v>13039</v>
      </c>
      <c r="D822" s="1" t="s">
        <v>13063</v>
      </c>
      <c r="E822">
        <v>78</v>
      </c>
      <c r="F822" s="1">
        <f>VLOOKUP(D822,'Product List'!$A$2:$C$23,2,FALSE)</f>
        <v>72</v>
      </c>
      <c r="G822" t="str">
        <f>VLOOKUP(C822,'Salesperson List'!$A$2:$D$17,3,FALSE)</f>
        <v>UK</v>
      </c>
    </row>
    <row r="823" spans="1:7">
      <c r="A823" t="s">
        <v>860</v>
      </c>
      <c r="B823" s="2">
        <v>39530</v>
      </c>
      <c r="C823" t="s">
        <v>13041</v>
      </c>
      <c r="D823" t="s">
        <v>13055</v>
      </c>
      <c r="E823">
        <v>141</v>
      </c>
      <c r="F823" s="1">
        <f>VLOOKUP(D823,'Product List'!$A$2:$C$23,2,FALSE)</f>
        <v>157</v>
      </c>
      <c r="G823" t="str">
        <f>VLOOKUP(C823,'Salesperson List'!$A$2:$D$17,3,FALSE)</f>
        <v>Italy</v>
      </c>
    </row>
    <row r="824" spans="1:7">
      <c r="A824" t="s">
        <v>861</v>
      </c>
      <c r="B824" s="2">
        <v>39530</v>
      </c>
      <c r="C824" t="s">
        <v>13040</v>
      </c>
      <c r="D824" t="s">
        <v>13064</v>
      </c>
      <c r="E824">
        <v>98</v>
      </c>
      <c r="F824" s="1">
        <f>VLOOKUP(D824,'Product List'!$A$2:$C$23,2,FALSE)</f>
        <v>42</v>
      </c>
      <c r="G824" t="str">
        <f>VLOOKUP(C824,'Salesperson List'!$A$2:$D$17,3,FALSE)</f>
        <v>France</v>
      </c>
    </row>
    <row r="825" spans="1:7">
      <c r="A825" t="s">
        <v>862</v>
      </c>
      <c r="B825" s="2">
        <v>39530</v>
      </c>
      <c r="C825" t="s">
        <v>13046</v>
      </c>
      <c r="D825" s="1" t="s">
        <v>13063</v>
      </c>
      <c r="E825">
        <v>66</v>
      </c>
      <c r="F825" s="1">
        <f>VLOOKUP(D825,'Product List'!$A$2:$C$23,2,FALSE)</f>
        <v>72</v>
      </c>
      <c r="G825" t="str">
        <f>VLOOKUP(C825,'Salesperson List'!$A$2:$D$17,3,FALSE)</f>
        <v>Australia</v>
      </c>
    </row>
    <row r="826" spans="1:7">
      <c r="A826" t="s">
        <v>863</v>
      </c>
      <c r="B826" s="2">
        <v>39530</v>
      </c>
      <c r="C826" t="s">
        <v>35</v>
      </c>
      <c r="D826" t="s">
        <v>10</v>
      </c>
      <c r="E826">
        <v>7</v>
      </c>
      <c r="F826" s="1">
        <f>VLOOKUP(D826,'Product List'!$A$2:$C$23,2,FALSE)</f>
        <v>469</v>
      </c>
      <c r="G826" t="str">
        <f>VLOOKUP(C826,'Salesperson List'!$A$2:$D$17,3,FALSE)</f>
        <v>Brazil</v>
      </c>
    </row>
    <row r="827" spans="1:7">
      <c r="A827" t="s">
        <v>864</v>
      </c>
      <c r="B827" s="2">
        <v>39530</v>
      </c>
      <c r="C827" t="s">
        <v>13038</v>
      </c>
      <c r="D827" t="s">
        <v>11</v>
      </c>
      <c r="E827">
        <v>12</v>
      </c>
      <c r="F827" s="1">
        <f>VLOOKUP(D827,'Product List'!$A$2:$C$23,2,FALSE)</f>
        <v>424</v>
      </c>
      <c r="G827" t="str">
        <f>VLOOKUP(C827,'Salesperson List'!$A$2:$D$17,3,FALSE)</f>
        <v>Canada</v>
      </c>
    </row>
    <row r="828" spans="1:7">
      <c r="A828" t="s">
        <v>865</v>
      </c>
      <c r="B828" s="2">
        <v>39530</v>
      </c>
      <c r="C828" t="s">
        <v>13038</v>
      </c>
      <c r="D828" t="s">
        <v>13056</v>
      </c>
      <c r="E828">
        <v>66</v>
      </c>
      <c r="F828" s="1">
        <f>VLOOKUP(D828,'Product List'!$A$2:$C$23,2,FALSE)</f>
        <v>90</v>
      </c>
      <c r="G828" t="str">
        <f>VLOOKUP(C828,'Salesperson List'!$A$2:$D$17,3,FALSE)</f>
        <v>Canada</v>
      </c>
    </row>
    <row r="829" spans="1:7">
      <c r="A829" t="s">
        <v>866</v>
      </c>
      <c r="B829" s="2">
        <v>39530</v>
      </c>
      <c r="C829" t="s">
        <v>13039</v>
      </c>
      <c r="D829" t="s">
        <v>13064</v>
      </c>
      <c r="E829">
        <v>132</v>
      </c>
      <c r="F829" s="1">
        <f>VLOOKUP(D829,'Product List'!$A$2:$C$23,2,FALSE)</f>
        <v>42</v>
      </c>
      <c r="G829" t="str">
        <f>VLOOKUP(C829,'Salesperson List'!$A$2:$D$17,3,FALSE)</f>
        <v>UK</v>
      </c>
    </row>
    <row r="830" spans="1:7">
      <c r="A830" t="s">
        <v>867</v>
      </c>
      <c r="B830" s="2">
        <v>39530</v>
      </c>
      <c r="C830" t="s">
        <v>13039</v>
      </c>
      <c r="D830" t="s">
        <v>11</v>
      </c>
      <c r="E830">
        <v>19</v>
      </c>
      <c r="F830" s="1">
        <f>VLOOKUP(D830,'Product List'!$A$2:$C$23,2,FALSE)</f>
        <v>424</v>
      </c>
      <c r="G830" t="str">
        <f>VLOOKUP(C830,'Salesperson List'!$A$2:$D$17,3,FALSE)</f>
        <v>UK</v>
      </c>
    </row>
    <row r="831" spans="1:7">
      <c r="A831" t="s">
        <v>868</v>
      </c>
      <c r="B831" s="2">
        <v>39530</v>
      </c>
      <c r="C831" t="s">
        <v>35</v>
      </c>
      <c r="D831" t="s">
        <v>13061</v>
      </c>
      <c r="E831">
        <v>149</v>
      </c>
      <c r="F831" s="1">
        <f>VLOOKUP(D831,'Product List'!$A$2:$C$23,2,FALSE)</f>
        <v>54</v>
      </c>
      <c r="G831" t="str">
        <f>VLOOKUP(C831,'Salesperson List'!$A$2:$D$17,3,FALSE)</f>
        <v>Brazil</v>
      </c>
    </row>
    <row r="832" spans="1:7">
      <c r="A832" t="s">
        <v>869</v>
      </c>
      <c r="B832" s="2">
        <v>39531</v>
      </c>
      <c r="C832" t="s">
        <v>13040</v>
      </c>
      <c r="D832" t="s">
        <v>8</v>
      </c>
      <c r="E832">
        <v>68</v>
      </c>
      <c r="F832" s="1">
        <f>VLOOKUP(D832,'Product List'!$A$2:$C$23,2,FALSE)</f>
        <v>68</v>
      </c>
      <c r="G832" t="str">
        <f>VLOOKUP(C832,'Salesperson List'!$A$2:$D$17,3,FALSE)</f>
        <v>France</v>
      </c>
    </row>
    <row r="833" spans="1:7">
      <c r="A833" t="s">
        <v>870</v>
      </c>
      <c r="B833" s="2">
        <v>39531</v>
      </c>
      <c r="C833" t="s">
        <v>13037</v>
      </c>
      <c r="D833" t="s">
        <v>10</v>
      </c>
      <c r="E833">
        <v>20</v>
      </c>
      <c r="F833" s="1">
        <f>VLOOKUP(D833,'Product List'!$A$2:$C$23,2,FALSE)</f>
        <v>469</v>
      </c>
      <c r="G833" t="str">
        <f>VLOOKUP(C833,'Salesperson List'!$A$2:$D$17,3,FALSE)</f>
        <v>Mexico</v>
      </c>
    </row>
    <row r="834" spans="1:7">
      <c r="A834" t="s">
        <v>871</v>
      </c>
      <c r="B834" s="2">
        <v>39531</v>
      </c>
      <c r="C834" t="s">
        <v>13049</v>
      </c>
      <c r="D834" t="s">
        <v>13053</v>
      </c>
      <c r="E834">
        <v>190</v>
      </c>
      <c r="F834" s="1">
        <f>VLOOKUP(D834,'Product List'!$A$2:$C$23,2,FALSE)</f>
        <v>128</v>
      </c>
      <c r="G834" t="str">
        <f>VLOOKUP(C834,'Salesperson List'!$A$2:$D$17,3,FALSE)</f>
        <v>New Zealand</v>
      </c>
    </row>
    <row r="835" spans="1:7">
      <c r="A835" t="s">
        <v>872</v>
      </c>
      <c r="B835" s="2">
        <v>39531</v>
      </c>
      <c r="C835" t="s">
        <v>13071</v>
      </c>
      <c r="D835" t="s">
        <v>13067</v>
      </c>
      <c r="E835">
        <v>19</v>
      </c>
      <c r="F835" s="1">
        <f>VLOOKUP(D835,'Product List'!$A$2:$C$23,2,FALSE)</f>
        <v>88</v>
      </c>
      <c r="G835" t="str">
        <f>VLOOKUP(C835,'Salesperson List'!$A$2:$D$17,3,FALSE)</f>
        <v>Japan</v>
      </c>
    </row>
    <row r="836" spans="1:7">
      <c r="A836" t="s">
        <v>873</v>
      </c>
      <c r="B836" s="2">
        <v>39531</v>
      </c>
      <c r="C836" t="s">
        <v>13072</v>
      </c>
      <c r="D836" t="s">
        <v>13055</v>
      </c>
      <c r="E836">
        <v>49</v>
      </c>
      <c r="F836" s="1">
        <f>VLOOKUP(D836,'Product List'!$A$2:$C$23,2,FALSE)</f>
        <v>157</v>
      </c>
      <c r="G836" t="str">
        <f>VLOOKUP(C836,'Salesperson List'!$A$2:$D$17,3,FALSE)</f>
        <v>Germany</v>
      </c>
    </row>
    <row r="837" spans="1:7">
      <c r="A837" t="s">
        <v>874</v>
      </c>
      <c r="B837" s="2">
        <v>39531</v>
      </c>
      <c r="C837" t="s">
        <v>13051</v>
      </c>
      <c r="D837" t="s">
        <v>13060</v>
      </c>
      <c r="E837">
        <v>40</v>
      </c>
      <c r="F837" s="1">
        <f>VLOOKUP(D837,'Product List'!$A$2:$C$23,2,FALSE)</f>
        <v>99</v>
      </c>
      <c r="G837" t="str">
        <f>VLOOKUP(C837,'Salesperson List'!$A$2:$D$17,3,FALSE)</f>
        <v>Netherlands</v>
      </c>
    </row>
    <row r="838" spans="1:7">
      <c r="A838" t="s">
        <v>875</v>
      </c>
      <c r="B838" s="2">
        <v>39531</v>
      </c>
      <c r="C838" t="s">
        <v>13071</v>
      </c>
      <c r="D838" t="s">
        <v>7</v>
      </c>
      <c r="E838">
        <v>4</v>
      </c>
      <c r="F838" s="1">
        <f>VLOOKUP(D838,'Product List'!$A$2:$C$23,2,FALSE)</f>
        <v>525</v>
      </c>
      <c r="G838" t="str">
        <f>VLOOKUP(C838,'Salesperson List'!$A$2:$D$17,3,FALSE)</f>
        <v>Japan</v>
      </c>
    </row>
    <row r="839" spans="1:7">
      <c r="A839" t="s">
        <v>876</v>
      </c>
      <c r="B839" s="2">
        <v>39531</v>
      </c>
      <c r="C839" t="s">
        <v>13041</v>
      </c>
      <c r="D839" t="s">
        <v>13065</v>
      </c>
      <c r="E839">
        <v>19</v>
      </c>
      <c r="F839" s="1">
        <f>VLOOKUP(D839,'Product List'!$A$2:$C$23,2,FALSE)</f>
        <v>109</v>
      </c>
      <c r="G839" t="str">
        <f>VLOOKUP(C839,'Salesperson List'!$A$2:$D$17,3,FALSE)</f>
        <v>Italy</v>
      </c>
    </row>
    <row r="840" spans="1:7">
      <c r="A840" t="s">
        <v>877</v>
      </c>
      <c r="B840" s="2">
        <v>39531</v>
      </c>
      <c r="C840" t="s">
        <v>13071</v>
      </c>
      <c r="D840" t="s">
        <v>13060</v>
      </c>
      <c r="E840">
        <v>33</v>
      </c>
      <c r="F840" s="1">
        <f>VLOOKUP(D840,'Product List'!$A$2:$C$23,2,FALSE)</f>
        <v>99</v>
      </c>
      <c r="G840" t="str">
        <f>VLOOKUP(C840,'Salesperson List'!$A$2:$D$17,3,FALSE)</f>
        <v>Japan</v>
      </c>
    </row>
    <row r="841" spans="1:7">
      <c r="A841" t="s">
        <v>878</v>
      </c>
      <c r="B841" s="2">
        <v>39531</v>
      </c>
      <c r="C841" t="s">
        <v>13051</v>
      </c>
      <c r="D841" t="s">
        <v>13060</v>
      </c>
      <c r="E841">
        <v>36</v>
      </c>
      <c r="F841" s="1">
        <f>VLOOKUP(D841,'Product List'!$A$2:$C$23,2,FALSE)</f>
        <v>99</v>
      </c>
      <c r="G841" t="str">
        <f>VLOOKUP(C841,'Salesperson List'!$A$2:$D$17,3,FALSE)</f>
        <v>Netherlands</v>
      </c>
    </row>
    <row r="842" spans="1:7">
      <c r="A842" t="s">
        <v>879</v>
      </c>
      <c r="B842" s="2">
        <v>39532</v>
      </c>
      <c r="C842" t="s">
        <v>13041</v>
      </c>
      <c r="D842" t="s">
        <v>11</v>
      </c>
      <c r="E842">
        <v>11</v>
      </c>
      <c r="F842" s="1">
        <f>VLOOKUP(D842,'Product List'!$A$2:$C$23,2,FALSE)</f>
        <v>424</v>
      </c>
      <c r="G842" t="str">
        <f>VLOOKUP(C842,'Salesperson List'!$A$2:$D$17,3,FALSE)</f>
        <v>Italy</v>
      </c>
    </row>
    <row r="843" spans="1:7">
      <c r="A843" t="s">
        <v>880</v>
      </c>
      <c r="B843" s="2">
        <v>39532</v>
      </c>
      <c r="C843" t="s">
        <v>13072</v>
      </c>
      <c r="D843" t="s">
        <v>13065</v>
      </c>
      <c r="E843">
        <v>31</v>
      </c>
      <c r="F843" s="1">
        <f>VLOOKUP(D843,'Product List'!$A$2:$C$23,2,FALSE)</f>
        <v>109</v>
      </c>
      <c r="G843" t="str">
        <f>VLOOKUP(C843,'Salesperson List'!$A$2:$D$17,3,FALSE)</f>
        <v>Germany</v>
      </c>
    </row>
    <row r="844" spans="1:7">
      <c r="A844" t="s">
        <v>881</v>
      </c>
      <c r="B844" s="2">
        <v>39532</v>
      </c>
      <c r="C844" t="s">
        <v>13071</v>
      </c>
      <c r="D844" t="s">
        <v>6</v>
      </c>
      <c r="E844">
        <v>30</v>
      </c>
      <c r="F844" s="1">
        <f>VLOOKUP(D844,'Product List'!$A$2:$C$23,2,FALSE)</f>
        <v>268</v>
      </c>
      <c r="G844" t="str">
        <f>VLOOKUP(C844,'Salesperson List'!$A$2:$D$17,3,FALSE)</f>
        <v>Japan</v>
      </c>
    </row>
    <row r="845" spans="1:7">
      <c r="A845" t="s">
        <v>882</v>
      </c>
      <c r="B845" s="2">
        <v>39532</v>
      </c>
      <c r="C845" t="s">
        <v>35</v>
      </c>
      <c r="D845" t="s">
        <v>13061</v>
      </c>
      <c r="E845">
        <v>120</v>
      </c>
      <c r="F845" s="1">
        <f>VLOOKUP(D845,'Product List'!$A$2:$C$23,2,FALSE)</f>
        <v>54</v>
      </c>
      <c r="G845" t="str">
        <f>VLOOKUP(C845,'Salesperson List'!$A$2:$D$17,3,FALSE)</f>
        <v>Brazil</v>
      </c>
    </row>
    <row r="846" spans="1:7">
      <c r="A846" t="s">
        <v>883</v>
      </c>
      <c r="B846" s="2">
        <v>39532</v>
      </c>
      <c r="C846" t="s">
        <v>13051</v>
      </c>
      <c r="D846" t="s">
        <v>13060</v>
      </c>
      <c r="E846">
        <v>40</v>
      </c>
      <c r="F846" s="1">
        <f>VLOOKUP(D846,'Product List'!$A$2:$C$23,2,FALSE)</f>
        <v>99</v>
      </c>
      <c r="G846" t="str">
        <f>VLOOKUP(C846,'Salesperson List'!$A$2:$D$17,3,FALSE)</f>
        <v>Netherlands</v>
      </c>
    </row>
    <row r="847" spans="1:7">
      <c r="A847" t="s">
        <v>884</v>
      </c>
      <c r="B847" s="2">
        <v>39532</v>
      </c>
      <c r="C847" t="s">
        <v>13051</v>
      </c>
      <c r="D847" t="s">
        <v>13053</v>
      </c>
      <c r="E847">
        <v>160</v>
      </c>
      <c r="F847" s="1">
        <f>VLOOKUP(D847,'Product List'!$A$2:$C$23,2,FALSE)</f>
        <v>128</v>
      </c>
      <c r="G847" t="str">
        <f>VLOOKUP(C847,'Salesperson List'!$A$2:$D$17,3,FALSE)</f>
        <v>Netherlands</v>
      </c>
    </row>
    <row r="848" spans="1:7">
      <c r="A848" t="s">
        <v>885</v>
      </c>
      <c r="B848" s="2">
        <v>39532</v>
      </c>
      <c r="C848" t="s">
        <v>13040</v>
      </c>
      <c r="D848" t="s">
        <v>13061</v>
      </c>
      <c r="E848">
        <v>102</v>
      </c>
      <c r="F848" s="1">
        <f>VLOOKUP(D848,'Product List'!$A$2:$C$23,2,FALSE)</f>
        <v>54</v>
      </c>
      <c r="G848" t="str">
        <f>VLOOKUP(C848,'Salesperson List'!$A$2:$D$17,3,FALSE)</f>
        <v>France</v>
      </c>
    </row>
    <row r="849" spans="1:7">
      <c r="A849" t="s">
        <v>886</v>
      </c>
      <c r="B849" s="2">
        <v>39532</v>
      </c>
      <c r="C849" t="s">
        <v>13042</v>
      </c>
      <c r="D849" t="s">
        <v>13067</v>
      </c>
      <c r="E849">
        <v>26</v>
      </c>
      <c r="F849" s="1">
        <f>VLOOKUP(D849,'Product List'!$A$2:$C$23,2,FALSE)</f>
        <v>88</v>
      </c>
      <c r="G849" t="str">
        <f>VLOOKUP(C849,'Salesperson List'!$A$2:$D$17,3,FALSE)</f>
        <v>Spain</v>
      </c>
    </row>
    <row r="850" spans="1:7">
      <c r="A850" t="s">
        <v>887</v>
      </c>
      <c r="B850" s="2">
        <v>39532</v>
      </c>
      <c r="C850" t="s">
        <v>13046</v>
      </c>
      <c r="D850" t="s">
        <v>13055</v>
      </c>
      <c r="E850">
        <v>110</v>
      </c>
      <c r="F850" s="1">
        <f>VLOOKUP(D850,'Product List'!$A$2:$C$23,2,FALSE)</f>
        <v>157</v>
      </c>
      <c r="G850" t="str">
        <f>VLOOKUP(C850,'Salesperson List'!$A$2:$D$17,3,FALSE)</f>
        <v>Australia</v>
      </c>
    </row>
    <row r="851" spans="1:7">
      <c r="A851" t="s">
        <v>888</v>
      </c>
      <c r="B851" s="2">
        <v>39532</v>
      </c>
      <c r="C851" t="s">
        <v>13072</v>
      </c>
      <c r="D851" s="1" t="s">
        <v>13057</v>
      </c>
      <c r="E851">
        <v>40</v>
      </c>
      <c r="F851" s="1">
        <f>VLOOKUP(D851,'Product List'!$A$2:$C$23,2,FALSE)</f>
        <v>87</v>
      </c>
      <c r="G851" t="str">
        <f>VLOOKUP(C851,'Salesperson List'!$A$2:$D$17,3,FALSE)</f>
        <v>Germany</v>
      </c>
    </row>
    <row r="852" spans="1:7">
      <c r="A852" t="s">
        <v>889</v>
      </c>
      <c r="B852" s="2">
        <v>39533</v>
      </c>
      <c r="C852" t="s">
        <v>13035</v>
      </c>
      <c r="D852" t="s">
        <v>13056</v>
      </c>
      <c r="E852">
        <v>76</v>
      </c>
      <c r="F852" s="1">
        <f>VLOOKUP(D852,'Product List'!$A$2:$C$23,2,FALSE)</f>
        <v>90</v>
      </c>
      <c r="G852" t="str">
        <f>VLOOKUP(C852,'Salesperson List'!$A$2:$D$17,3,FALSE)</f>
        <v>China</v>
      </c>
    </row>
    <row r="853" spans="1:7">
      <c r="A853" t="s">
        <v>890</v>
      </c>
      <c r="B853" s="2">
        <v>39533</v>
      </c>
      <c r="C853" t="s">
        <v>13072</v>
      </c>
      <c r="D853" s="1" t="s">
        <v>13066</v>
      </c>
      <c r="E853">
        <v>43</v>
      </c>
      <c r="F853" s="1">
        <f>VLOOKUP(D853,'Product List'!$A$2:$C$23,2,FALSE)</f>
        <v>148</v>
      </c>
      <c r="G853" t="str">
        <f>VLOOKUP(C853,'Salesperson List'!$A$2:$D$17,3,FALSE)</f>
        <v>Germany</v>
      </c>
    </row>
    <row r="854" spans="1:7">
      <c r="A854" t="s">
        <v>891</v>
      </c>
      <c r="B854" s="2">
        <v>39533</v>
      </c>
      <c r="C854" t="s">
        <v>13042</v>
      </c>
      <c r="D854" t="s">
        <v>13067</v>
      </c>
      <c r="E854">
        <v>16</v>
      </c>
      <c r="F854" s="1">
        <f>VLOOKUP(D854,'Product List'!$A$2:$C$23,2,FALSE)</f>
        <v>88</v>
      </c>
      <c r="G854" t="str">
        <f>VLOOKUP(C854,'Salesperson List'!$A$2:$D$17,3,FALSE)</f>
        <v>Spain</v>
      </c>
    </row>
    <row r="855" spans="1:7">
      <c r="A855" t="s">
        <v>892</v>
      </c>
      <c r="B855" s="2">
        <v>39533</v>
      </c>
      <c r="C855" t="s">
        <v>13073</v>
      </c>
      <c r="D855" s="1" t="s">
        <v>13066</v>
      </c>
      <c r="E855">
        <v>28</v>
      </c>
      <c r="F855" s="1">
        <f>VLOOKUP(D855,'Product List'!$A$2:$C$23,2,FALSE)</f>
        <v>148</v>
      </c>
      <c r="G855" t="str">
        <f>VLOOKUP(C855,'Salesperson List'!$A$2:$D$17,3,FALSE)</f>
        <v>India</v>
      </c>
    </row>
    <row r="856" spans="1:7">
      <c r="A856" t="s">
        <v>893</v>
      </c>
      <c r="B856" s="2">
        <v>39533</v>
      </c>
      <c r="C856" t="s">
        <v>13073</v>
      </c>
      <c r="D856" t="s">
        <v>13067</v>
      </c>
      <c r="E856">
        <v>26</v>
      </c>
      <c r="F856" s="1">
        <f>VLOOKUP(D856,'Product List'!$A$2:$C$23,2,FALSE)</f>
        <v>88</v>
      </c>
      <c r="G856" t="str">
        <f>VLOOKUP(C856,'Salesperson List'!$A$2:$D$17,3,FALSE)</f>
        <v>India</v>
      </c>
    </row>
    <row r="857" spans="1:7">
      <c r="A857" t="s">
        <v>894</v>
      </c>
      <c r="B857" s="2">
        <v>39533</v>
      </c>
      <c r="C857" t="s">
        <v>13043</v>
      </c>
      <c r="D857" t="s">
        <v>9</v>
      </c>
      <c r="E857">
        <v>33</v>
      </c>
      <c r="F857" s="1">
        <f>VLOOKUP(D857,'Product List'!$A$2:$C$23,2,FALSE)</f>
        <v>164</v>
      </c>
      <c r="G857" t="str">
        <f>VLOOKUP(C857,'Salesperson List'!$A$2:$D$17,3,FALSE)</f>
        <v>Portugal</v>
      </c>
    </row>
    <row r="858" spans="1:7">
      <c r="A858" t="s">
        <v>895</v>
      </c>
      <c r="B858" s="2">
        <v>39533</v>
      </c>
      <c r="C858" t="s">
        <v>13035</v>
      </c>
      <c r="D858" s="1" t="s">
        <v>13063</v>
      </c>
      <c r="E858">
        <v>82</v>
      </c>
      <c r="F858" s="1">
        <f>VLOOKUP(D858,'Product List'!$A$2:$C$23,2,FALSE)</f>
        <v>72</v>
      </c>
      <c r="G858" t="str">
        <f>VLOOKUP(C858,'Salesperson List'!$A$2:$D$17,3,FALSE)</f>
        <v>China</v>
      </c>
    </row>
    <row r="859" spans="1:7">
      <c r="A859" t="s">
        <v>896</v>
      </c>
      <c r="B859" s="2">
        <v>39533</v>
      </c>
      <c r="C859" t="s">
        <v>13073</v>
      </c>
      <c r="D859" s="1" t="s">
        <v>13063</v>
      </c>
      <c r="E859">
        <v>75</v>
      </c>
      <c r="F859" s="1">
        <f>VLOOKUP(D859,'Product List'!$A$2:$C$23,2,FALSE)</f>
        <v>72</v>
      </c>
      <c r="G859" t="str">
        <f>VLOOKUP(C859,'Salesperson List'!$A$2:$D$17,3,FALSE)</f>
        <v>India</v>
      </c>
    </row>
    <row r="860" spans="1:7">
      <c r="A860" t="s">
        <v>897</v>
      </c>
      <c r="B860" s="2">
        <v>39533</v>
      </c>
      <c r="C860" t="s">
        <v>13042</v>
      </c>
      <c r="D860" s="1" t="s">
        <v>13058</v>
      </c>
      <c r="E860">
        <v>22</v>
      </c>
      <c r="F860" s="1">
        <f>VLOOKUP(D860,'Product List'!$A$2:$C$23,2,FALSE)</f>
        <v>121</v>
      </c>
      <c r="G860" t="str">
        <f>VLOOKUP(C860,'Salesperson List'!$A$2:$D$17,3,FALSE)</f>
        <v>Spain</v>
      </c>
    </row>
    <row r="861" spans="1:7">
      <c r="A861" t="s">
        <v>898</v>
      </c>
      <c r="B861" s="2">
        <v>39533</v>
      </c>
      <c r="C861" t="s">
        <v>13037</v>
      </c>
      <c r="D861" t="s">
        <v>13055</v>
      </c>
      <c r="E861">
        <v>85</v>
      </c>
      <c r="F861" s="1">
        <f>VLOOKUP(D861,'Product List'!$A$2:$C$23,2,FALSE)</f>
        <v>157</v>
      </c>
      <c r="G861" t="str">
        <f>VLOOKUP(C861,'Salesperson List'!$A$2:$D$17,3,FALSE)</f>
        <v>Mexico</v>
      </c>
    </row>
    <row r="862" spans="1:7">
      <c r="A862" t="s">
        <v>899</v>
      </c>
      <c r="B862" s="2">
        <v>39534</v>
      </c>
      <c r="C862" t="s">
        <v>13035</v>
      </c>
      <c r="D862" t="s">
        <v>13053</v>
      </c>
      <c r="E862">
        <v>76</v>
      </c>
      <c r="F862" s="1">
        <f>VLOOKUP(D862,'Product List'!$A$2:$C$23,2,FALSE)</f>
        <v>128</v>
      </c>
      <c r="G862" t="str">
        <f>VLOOKUP(C862,'Salesperson List'!$A$2:$D$17,3,FALSE)</f>
        <v>China</v>
      </c>
    </row>
    <row r="863" spans="1:7">
      <c r="A863" t="s">
        <v>900</v>
      </c>
      <c r="B863" s="2">
        <v>39534</v>
      </c>
      <c r="C863" t="s">
        <v>13040</v>
      </c>
      <c r="D863" t="s">
        <v>13067</v>
      </c>
      <c r="E863">
        <v>22</v>
      </c>
      <c r="F863" s="1">
        <f>VLOOKUP(D863,'Product List'!$A$2:$C$23,2,FALSE)</f>
        <v>88</v>
      </c>
      <c r="G863" t="str">
        <f>VLOOKUP(C863,'Salesperson List'!$A$2:$D$17,3,FALSE)</f>
        <v>France</v>
      </c>
    </row>
    <row r="864" spans="1:7">
      <c r="A864" t="s">
        <v>901</v>
      </c>
      <c r="B864" s="2">
        <v>39534</v>
      </c>
      <c r="C864" t="s">
        <v>13073</v>
      </c>
      <c r="D864" t="s">
        <v>13067</v>
      </c>
      <c r="E864">
        <v>15</v>
      </c>
      <c r="F864" s="1">
        <f>VLOOKUP(D864,'Product List'!$A$2:$C$23,2,FALSE)</f>
        <v>88</v>
      </c>
      <c r="G864" t="str">
        <f>VLOOKUP(C864,'Salesperson List'!$A$2:$D$17,3,FALSE)</f>
        <v>India</v>
      </c>
    </row>
    <row r="865" spans="1:7">
      <c r="A865" t="s">
        <v>902</v>
      </c>
      <c r="B865" s="2">
        <v>39534</v>
      </c>
      <c r="C865" t="s">
        <v>13042</v>
      </c>
      <c r="D865" s="1" t="s">
        <v>13057</v>
      </c>
      <c r="E865">
        <v>24</v>
      </c>
      <c r="F865" s="1">
        <f>VLOOKUP(D865,'Product List'!$A$2:$C$23,2,FALSE)</f>
        <v>87</v>
      </c>
      <c r="G865" t="str">
        <f>VLOOKUP(C865,'Salesperson List'!$A$2:$D$17,3,FALSE)</f>
        <v>Spain</v>
      </c>
    </row>
    <row r="866" spans="1:7">
      <c r="A866" t="s">
        <v>903</v>
      </c>
      <c r="B866" s="2">
        <v>39534</v>
      </c>
      <c r="C866" t="s">
        <v>13035</v>
      </c>
      <c r="D866" t="s">
        <v>13061</v>
      </c>
      <c r="E866">
        <v>88</v>
      </c>
      <c r="F866" s="1">
        <f>VLOOKUP(D866,'Product List'!$A$2:$C$23,2,FALSE)</f>
        <v>54</v>
      </c>
      <c r="G866" t="str">
        <f>VLOOKUP(C866,'Salesperson List'!$A$2:$D$17,3,FALSE)</f>
        <v>China</v>
      </c>
    </row>
    <row r="867" spans="1:7">
      <c r="A867" t="s">
        <v>904</v>
      </c>
      <c r="B867" s="2">
        <v>39534</v>
      </c>
      <c r="C867" t="s">
        <v>13071</v>
      </c>
      <c r="D867" t="s">
        <v>13062</v>
      </c>
      <c r="E867">
        <v>79</v>
      </c>
      <c r="F867" s="1">
        <f>VLOOKUP(D867,'Product List'!$A$2:$C$23,2,FALSE)</f>
        <v>36</v>
      </c>
      <c r="G867" t="str">
        <f>VLOOKUP(C867,'Salesperson List'!$A$2:$D$17,3,FALSE)</f>
        <v>Japan</v>
      </c>
    </row>
    <row r="868" spans="1:7">
      <c r="A868" t="s">
        <v>905</v>
      </c>
      <c r="B868" s="2">
        <v>39534</v>
      </c>
      <c r="C868" t="s">
        <v>13049</v>
      </c>
      <c r="D868" s="1" t="s">
        <v>13066</v>
      </c>
      <c r="E868">
        <v>33</v>
      </c>
      <c r="F868" s="1">
        <f>VLOOKUP(D868,'Product List'!$A$2:$C$23,2,FALSE)</f>
        <v>148</v>
      </c>
      <c r="G868" t="str">
        <f>VLOOKUP(C868,'Salesperson List'!$A$2:$D$17,3,FALSE)</f>
        <v>New Zealand</v>
      </c>
    </row>
    <row r="869" spans="1:7">
      <c r="A869" t="s">
        <v>906</v>
      </c>
      <c r="B869" s="2">
        <v>39534</v>
      </c>
      <c r="C869" t="s">
        <v>13039</v>
      </c>
      <c r="D869" t="s">
        <v>13053</v>
      </c>
      <c r="E869">
        <v>148</v>
      </c>
      <c r="F869" s="1">
        <f>VLOOKUP(D869,'Product List'!$A$2:$C$23,2,FALSE)</f>
        <v>128</v>
      </c>
      <c r="G869" t="str">
        <f>VLOOKUP(C869,'Salesperson List'!$A$2:$D$17,3,FALSE)</f>
        <v>UK</v>
      </c>
    </row>
    <row r="870" spans="1:7">
      <c r="A870" t="s">
        <v>907</v>
      </c>
      <c r="B870" s="2">
        <v>39534</v>
      </c>
      <c r="C870" t="s">
        <v>13046</v>
      </c>
      <c r="D870" t="s">
        <v>13064</v>
      </c>
      <c r="E870">
        <v>40</v>
      </c>
      <c r="F870" s="1">
        <f>VLOOKUP(D870,'Product List'!$A$2:$C$23,2,FALSE)</f>
        <v>42</v>
      </c>
      <c r="G870" t="str">
        <f>VLOOKUP(C870,'Salesperson List'!$A$2:$D$17,3,FALSE)</f>
        <v>Australia</v>
      </c>
    </row>
    <row r="871" spans="1:7">
      <c r="A871" t="s">
        <v>908</v>
      </c>
      <c r="B871" s="2">
        <v>39534</v>
      </c>
      <c r="C871" t="s">
        <v>13071</v>
      </c>
      <c r="D871" t="s">
        <v>13067</v>
      </c>
      <c r="E871">
        <v>15</v>
      </c>
      <c r="F871" s="1">
        <f>VLOOKUP(D871,'Product List'!$A$2:$C$23,2,FALSE)</f>
        <v>88</v>
      </c>
      <c r="G871" t="str">
        <f>VLOOKUP(C871,'Salesperson List'!$A$2:$D$17,3,FALSE)</f>
        <v>Japan</v>
      </c>
    </row>
    <row r="872" spans="1:7">
      <c r="A872" t="s">
        <v>909</v>
      </c>
      <c r="B872" s="2">
        <v>39535</v>
      </c>
      <c r="C872" t="s">
        <v>13040</v>
      </c>
      <c r="D872" t="s">
        <v>10</v>
      </c>
      <c r="E872">
        <v>18</v>
      </c>
      <c r="F872" s="1">
        <f>VLOOKUP(D872,'Product List'!$A$2:$C$23,2,FALSE)</f>
        <v>469</v>
      </c>
      <c r="G872" t="str">
        <f>VLOOKUP(C872,'Salesperson List'!$A$2:$D$17,3,FALSE)</f>
        <v>France</v>
      </c>
    </row>
    <row r="873" spans="1:7">
      <c r="A873" t="s">
        <v>910</v>
      </c>
      <c r="B873" s="2">
        <v>39535</v>
      </c>
      <c r="C873" t="s">
        <v>13040</v>
      </c>
      <c r="D873" t="s">
        <v>11</v>
      </c>
      <c r="E873">
        <v>25</v>
      </c>
      <c r="F873" s="1">
        <f>VLOOKUP(D873,'Product List'!$A$2:$C$23,2,FALSE)</f>
        <v>424</v>
      </c>
      <c r="G873" t="str">
        <f>VLOOKUP(C873,'Salesperson List'!$A$2:$D$17,3,FALSE)</f>
        <v>France</v>
      </c>
    </row>
    <row r="874" spans="1:7">
      <c r="A874" t="s">
        <v>911</v>
      </c>
      <c r="B874" s="2">
        <v>39535</v>
      </c>
      <c r="C874" t="s">
        <v>13073</v>
      </c>
      <c r="D874" s="1" t="s">
        <v>13058</v>
      </c>
      <c r="E874">
        <v>23</v>
      </c>
      <c r="F874" s="1">
        <f>VLOOKUP(D874,'Product List'!$A$2:$C$23,2,FALSE)</f>
        <v>121</v>
      </c>
      <c r="G874" t="str">
        <f>VLOOKUP(C874,'Salesperson List'!$A$2:$D$17,3,FALSE)</f>
        <v>India</v>
      </c>
    </row>
    <row r="875" spans="1:7">
      <c r="A875" t="s">
        <v>912</v>
      </c>
      <c r="B875" s="2">
        <v>39535</v>
      </c>
      <c r="C875" t="s">
        <v>13046</v>
      </c>
      <c r="D875" s="1" t="s">
        <v>13066</v>
      </c>
      <c r="E875">
        <v>12</v>
      </c>
      <c r="F875" s="1">
        <f>VLOOKUP(D875,'Product List'!$A$2:$C$23,2,FALSE)</f>
        <v>148</v>
      </c>
      <c r="G875" t="str">
        <f>VLOOKUP(C875,'Salesperson List'!$A$2:$D$17,3,FALSE)</f>
        <v>Australia</v>
      </c>
    </row>
    <row r="876" spans="1:7">
      <c r="A876" t="s">
        <v>913</v>
      </c>
      <c r="B876" s="2">
        <v>39535</v>
      </c>
      <c r="C876" t="s">
        <v>21</v>
      </c>
      <c r="D876" t="s">
        <v>13053</v>
      </c>
      <c r="E876">
        <v>110</v>
      </c>
      <c r="F876" s="1">
        <f>VLOOKUP(D876,'Product List'!$A$2:$C$23,2,FALSE)</f>
        <v>128</v>
      </c>
      <c r="G876" t="str">
        <f>VLOOKUP(C876,'Salesperson List'!$A$2:$D$17,3,FALSE)</f>
        <v>USA</v>
      </c>
    </row>
    <row r="877" spans="1:7">
      <c r="A877" t="s">
        <v>914</v>
      </c>
      <c r="B877" s="2">
        <v>39535</v>
      </c>
      <c r="C877" t="s">
        <v>13037</v>
      </c>
      <c r="D877" t="s">
        <v>13053</v>
      </c>
      <c r="E877">
        <v>85</v>
      </c>
      <c r="F877" s="1">
        <f>VLOOKUP(D877,'Product List'!$A$2:$C$23,2,FALSE)</f>
        <v>128</v>
      </c>
      <c r="G877" t="str">
        <f>VLOOKUP(C877,'Salesperson List'!$A$2:$D$17,3,FALSE)</f>
        <v>Mexico</v>
      </c>
    </row>
    <row r="878" spans="1:7">
      <c r="A878" t="s">
        <v>915</v>
      </c>
      <c r="B878" s="2">
        <v>39535</v>
      </c>
      <c r="C878" t="s">
        <v>13042</v>
      </c>
      <c r="D878" t="s">
        <v>6</v>
      </c>
      <c r="E878">
        <v>14</v>
      </c>
      <c r="F878" s="1">
        <f>VLOOKUP(D878,'Product List'!$A$2:$C$23,2,FALSE)</f>
        <v>268</v>
      </c>
      <c r="G878" t="str">
        <f>VLOOKUP(C878,'Salesperson List'!$A$2:$D$17,3,FALSE)</f>
        <v>Spain</v>
      </c>
    </row>
    <row r="879" spans="1:7">
      <c r="A879" t="s">
        <v>916</v>
      </c>
      <c r="B879" s="2">
        <v>39535</v>
      </c>
      <c r="C879" t="s">
        <v>13037</v>
      </c>
      <c r="D879" t="s">
        <v>10</v>
      </c>
      <c r="E879">
        <v>12</v>
      </c>
      <c r="F879" s="1">
        <f>VLOOKUP(D879,'Product List'!$A$2:$C$23,2,FALSE)</f>
        <v>469</v>
      </c>
      <c r="G879" t="str">
        <f>VLOOKUP(C879,'Salesperson List'!$A$2:$D$17,3,FALSE)</f>
        <v>Mexico</v>
      </c>
    </row>
    <row r="880" spans="1:7">
      <c r="A880" t="s">
        <v>917</v>
      </c>
      <c r="B880" s="2">
        <v>39535</v>
      </c>
      <c r="C880" t="s">
        <v>13041</v>
      </c>
      <c r="D880" s="1" t="s">
        <v>13066</v>
      </c>
      <c r="E880">
        <v>52</v>
      </c>
      <c r="F880" s="1">
        <f>VLOOKUP(D880,'Product List'!$A$2:$C$23,2,FALSE)</f>
        <v>148</v>
      </c>
      <c r="G880" t="str">
        <f>VLOOKUP(C880,'Salesperson List'!$A$2:$D$17,3,FALSE)</f>
        <v>Italy</v>
      </c>
    </row>
    <row r="881" spans="1:7">
      <c r="A881" t="s">
        <v>918</v>
      </c>
      <c r="B881" s="2">
        <v>39535</v>
      </c>
      <c r="C881" t="s">
        <v>13043</v>
      </c>
      <c r="D881" t="s">
        <v>13054</v>
      </c>
      <c r="E881">
        <v>22</v>
      </c>
      <c r="F881" s="1">
        <f>VLOOKUP(D881,'Product List'!$A$2:$C$23,2,FALSE)</f>
        <v>223</v>
      </c>
      <c r="G881" t="str">
        <f>VLOOKUP(C881,'Salesperson List'!$A$2:$D$17,3,FALSE)</f>
        <v>Portugal</v>
      </c>
    </row>
    <row r="882" spans="1:7">
      <c r="A882" t="s">
        <v>919</v>
      </c>
      <c r="B882" s="2">
        <v>39536</v>
      </c>
      <c r="C882" t="s">
        <v>13042</v>
      </c>
      <c r="D882" t="s">
        <v>13064</v>
      </c>
      <c r="E882">
        <v>51</v>
      </c>
      <c r="F882" s="1">
        <f>VLOOKUP(D882,'Product List'!$A$2:$C$23,2,FALSE)</f>
        <v>42</v>
      </c>
      <c r="G882" t="str">
        <f>VLOOKUP(C882,'Salesperson List'!$A$2:$D$17,3,FALSE)</f>
        <v>Spain</v>
      </c>
    </row>
    <row r="883" spans="1:7">
      <c r="A883" t="s">
        <v>920</v>
      </c>
      <c r="B883" s="2">
        <v>39536</v>
      </c>
      <c r="C883" t="s">
        <v>13042</v>
      </c>
      <c r="D883" t="s">
        <v>13054</v>
      </c>
      <c r="E883">
        <v>43</v>
      </c>
      <c r="F883" s="1">
        <f>VLOOKUP(D883,'Product List'!$A$2:$C$23,2,FALSE)</f>
        <v>223</v>
      </c>
      <c r="G883" t="str">
        <f>VLOOKUP(C883,'Salesperson List'!$A$2:$D$17,3,FALSE)</f>
        <v>Spain</v>
      </c>
    </row>
    <row r="884" spans="1:7">
      <c r="A884" t="s">
        <v>921</v>
      </c>
      <c r="B884" s="2">
        <v>39536</v>
      </c>
      <c r="C884" t="s">
        <v>13051</v>
      </c>
      <c r="D884" t="s">
        <v>13052</v>
      </c>
      <c r="E884">
        <v>70</v>
      </c>
      <c r="F884" s="1">
        <f>VLOOKUP(D884,'Product List'!$A$2:$C$23,2,FALSE)</f>
        <v>16</v>
      </c>
      <c r="G884" t="str">
        <f>VLOOKUP(C884,'Salesperson List'!$A$2:$D$17,3,FALSE)</f>
        <v>Netherlands</v>
      </c>
    </row>
    <row r="885" spans="1:7">
      <c r="A885" t="s">
        <v>922</v>
      </c>
      <c r="B885" s="2">
        <v>39536</v>
      </c>
      <c r="C885" t="s">
        <v>13043</v>
      </c>
      <c r="D885" s="1" t="s">
        <v>13057</v>
      </c>
      <c r="E885">
        <v>42</v>
      </c>
      <c r="F885" s="1">
        <f>VLOOKUP(D885,'Product List'!$A$2:$C$23,2,FALSE)</f>
        <v>87</v>
      </c>
      <c r="G885" t="str">
        <f>VLOOKUP(C885,'Salesperson List'!$A$2:$D$17,3,FALSE)</f>
        <v>Portugal</v>
      </c>
    </row>
    <row r="886" spans="1:7">
      <c r="A886" t="s">
        <v>923</v>
      </c>
      <c r="B886" s="2">
        <v>39536</v>
      </c>
      <c r="C886" t="s">
        <v>13051</v>
      </c>
      <c r="D886" t="s">
        <v>13055</v>
      </c>
      <c r="E886">
        <v>186</v>
      </c>
      <c r="F886" s="1">
        <f>VLOOKUP(D886,'Product List'!$A$2:$C$23,2,FALSE)</f>
        <v>157</v>
      </c>
      <c r="G886" t="str">
        <f>VLOOKUP(C886,'Salesperson List'!$A$2:$D$17,3,FALSE)</f>
        <v>Netherlands</v>
      </c>
    </row>
    <row r="887" spans="1:7">
      <c r="A887" t="s">
        <v>924</v>
      </c>
      <c r="B887" s="2">
        <v>39536</v>
      </c>
      <c r="C887" t="s">
        <v>13049</v>
      </c>
      <c r="D887" t="s">
        <v>10</v>
      </c>
      <c r="E887">
        <v>12</v>
      </c>
      <c r="F887" s="1">
        <f>VLOOKUP(D887,'Product List'!$A$2:$C$23,2,FALSE)</f>
        <v>469</v>
      </c>
      <c r="G887" t="str">
        <f>VLOOKUP(C887,'Salesperson List'!$A$2:$D$17,3,FALSE)</f>
        <v>New Zealand</v>
      </c>
    </row>
    <row r="888" spans="1:7">
      <c r="A888" t="s">
        <v>925</v>
      </c>
      <c r="B888" s="2">
        <v>39536</v>
      </c>
      <c r="C888" t="s">
        <v>13072</v>
      </c>
      <c r="D888" s="1" t="s">
        <v>13066</v>
      </c>
      <c r="E888">
        <v>28</v>
      </c>
      <c r="F888" s="1">
        <f>VLOOKUP(D888,'Product List'!$A$2:$C$23,2,FALSE)</f>
        <v>148</v>
      </c>
      <c r="G888" t="str">
        <f>VLOOKUP(C888,'Salesperson List'!$A$2:$D$17,3,FALSE)</f>
        <v>Germany</v>
      </c>
    </row>
    <row r="889" spans="1:7">
      <c r="A889" t="s">
        <v>926</v>
      </c>
      <c r="B889" s="2">
        <v>39536</v>
      </c>
      <c r="C889" t="s">
        <v>21</v>
      </c>
      <c r="D889" t="s">
        <v>6</v>
      </c>
      <c r="E889">
        <v>31</v>
      </c>
      <c r="F889" s="1">
        <f>VLOOKUP(D889,'Product List'!$A$2:$C$23,2,FALSE)</f>
        <v>268</v>
      </c>
      <c r="G889" t="str">
        <f>VLOOKUP(C889,'Salesperson List'!$A$2:$D$17,3,FALSE)</f>
        <v>USA</v>
      </c>
    </row>
    <row r="890" spans="1:7">
      <c r="A890" t="s">
        <v>927</v>
      </c>
      <c r="B890" s="2">
        <v>39536</v>
      </c>
      <c r="C890" t="s">
        <v>13071</v>
      </c>
      <c r="D890" t="s">
        <v>13062</v>
      </c>
      <c r="E890">
        <v>117</v>
      </c>
      <c r="F890" s="1">
        <f>VLOOKUP(D890,'Product List'!$A$2:$C$23,2,FALSE)</f>
        <v>36</v>
      </c>
      <c r="G890" t="str">
        <f>VLOOKUP(C890,'Salesperson List'!$A$2:$D$17,3,FALSE)</f>
        <v>Japan</v>
      </c>
    </row>
    <row r="891" spans="1:7">
      <c r="A891" t="s">
        <v>928</v>
      </c>
      <c r="B891" s="2">
        <v>39536</v>
      </c>
      <c r="C891" t="s">
        <v>21</v>
      </c>
      <c r="D891" t="s">
        <v>7</v>
      </c>
      <c r="E891">
        <v>14</v>
      </c>
      <c r="F891" s="1">
        <f>VLOOKUP(D891,'Product List'!$A$2:$C$23,2,FALSE)</f>
        <v>525</v>
      </c>
      <c r="G891" t="str">
        <f>VLOOKUP(C891,'Salesperson List'!$A$2:$D$17,3,FALSE)</f>
        <v>USA</v>
      </c>
    </row>
    <row r="892" spans="1:7">
      <c r="A892" t="s">
        <v>929</v>
      </c>
      <c r="B892" s="2">
        <v>39537</v>
      </c>
      <c r="C892" t="s">
        <v>13049</v>
      </c>
      <c r="D892" t="s">
        <v>6</v>
      </c>
      <c r="E892">
        <v>27</v>
      </c>
      <c r="F892" s="1">
        <f>VLOOKUP(D892,'Product List'!$A$2:$C$23,2,FALSE)</f>
        <v>268</v>
      </c>
      <c r="G892" t="str">
        <f>VLOOKUP(C892,'Salesperson List'!$A$2:$D$17,3,FALSE)</f>
        <v>New Zealand</v>
      </c>
    </row>
    <row r="893" spans="1:7">
      <c r="A893" t="s">
        <v>930</v>
      </c>
      <c r="B893" s="2">
        <v>39537</v>
      </c>
      <c r="C893" t="s">
        <v>13042</v>
      </c>
      <c r="D893" t="s">
        <v>13052</v>
      </c>
      <c r="E893">
        <v>99</v>
      </c>
      <c r="F893" s="1">
        <f>VLOOKUP(D893,'Product List'!$A$2:$C$23,2,FALSE)</f>
        <v>16</v>
      </c>
      <c r="G893" t="str">
        <f>VLOOKUP(C893,'Salesperson List'!$A$2:$D$17,3,FALSE)</f>
        <v>Spain</v>
      </c>
    </row>
    <row r="894" spans="1:7">
      <c r="A894" t="s">
        <v>931</v>
      </c>
      <c r="B894" s="2">
        <v>39537</v>
      </c>
      <c r="C894" t="s">
        <v>13037</v>
      </c>
      <c r="D894" t="s">
        <v>13052</v>
      </c>
      <c r="E894">
        <v>70</v>
      </c>
      <c r="F894" s="1">
        <f>VLOOKUP(D894,'Product List'!$A$2:$C$23,2,FALSE)</f>
        <v>16</v>
      </c>
      <c r="G894" t="str">
        <f>VLOOKUP(C894,'Salesperson List'!$A$2:$D$17,3,FALSE)</f>
        <v>Mexico</v>
      </c>
    </row>
    <row r="895" spans="1:7">
      <c r="A895" t="s">
        <v>932</v>
      </c>
      <c r="B895" s="2">
        <v>39537</v>
      </c>
      <c r="C895" t="s">
        <v>13072</v>
      </c>
      <c r="D895" t="s">
        <v>12</v>
      </c>
      <c r="E895">
        <v>6</v>
      </c>
      <c r="F895" s="1">
        <f>VLOOKUP(D895,'Product List'!$A$2:$C$23,2,FALSE)</f>
        <v>513</v>
      </c>
      <c r="G895" t="str">
        <f>VLOOKUP(C895,'Salesperson List'!$A$2:$D$17,3,FALSE)</f>
        <v>Germany</v>
      </c>
    </row>
    <row r="896" spans="1:7">
      <c r="A896" t="s">
        <v>933</v>
      </c>
      <c r="B896" s="2">
        <v>39537</v>
      </c>
      <c r="C896" t="s">
        <v>13038</v>
      </c>
      <c r="D896" t="s">
        <v>9</v>
      </c>
      <c r="E896">
        <v>27</v>
      </c>
      <c r="F896" s="1">
        <f>VLOOKUP(D896,'Product List'!$A$2:$C$23,2,FALSE)</f>
        <v>164</v>
      </c>
      <c r="G896" t="str">
        <f>VLOOKUP(C896,'Salesperson List'!$A$2:$D$17,3,FALSE)</f>
        <v>Canada</v>
      </c>
    </row>
    <row r="897" spans="1:7">
      <c r="A897" t="s">
        <v>934</v>
      </c>
      <c r="B897" s="2">
        <v>39537</v>
      </c>
      <c r="C897" t="s">
        <v>13038</v>
      </c>
      <c r="D897" t="s">
        <v>13067</v>
      </c>
      <c r="E897">
        <v>28</v>
      </c>
      <c r="F897" s="1">
        <f>VLOOKUP(D897,'Product List'!$A$2:$C$23,2,FALSE)</f>
        <v>88</v>
      </c>
      <c r="G897" t="str">
        <f>VLOOKUP(C897,'Salesperson List'!$A$2:$D$17,3,FALSE)</f>
        <v>Canada</v>
      </c>
    </row>
    <row r="898" spans="1:7">
      <c r="A898" t="s">
        <v>935</v>
      </c>
      <c r="B898" s="2">
        <v>39537</v>
      </c>
      <c r="C898" t="s">
        <v>13037</v>
      </c>
      <c r="D898" s="1" t="s">
        <v>13066</v>
      </c>
      <c r="E898">
        <v>22</v>
      </c>
      <c r="F898" s="1">
        <f>VLOOKUP(D898,'Product List'!$A$2:$C$23,2,FALSE)</f>
        <v>148</v>
      </c>
      <c r="G898" t="str">
        <f>VLOOKUP(C898,'Salesperson List'!$A$2:$D$17,3,FALSE)</f>
        <v>Mexico</v>
      </c>
    </row>
    <row r="899" spans="1:7">
      <c r="A899" t="s">
        <v>936</v>
      </c>
      <c r="B899" s="2">
        <v>39537</v>
      </c>
      <c r="C899" t="s">
        <v>13035</v>
      </c>
      <c r="D899" t="s">
        <v>12</v>
      </c>
      <c r="E899">
        <v>13</v>
      </c>
      <c r="F899" s="1">
        <f>VLOOKUP(D899,'Product List'!$A$2:$C$23,2,FALSE)</f>
        <v>513</v>
      </c>
      <c r="G899" t="str">
        <f>VLOOKUP(C899,'Salesperson List'!$A$2:$D$17,3,FALSE)</f>
        <v>China</v>
      </c>
    </row>
    <row r="900" spans="1:7">
      <c r="A900" t="s">
        <v>937</v>
      </c>
      <c r="B900" s="2">
        <v>39537</v>
      </c>
      <c r="C900" t="s">
        <v>13042</v>
      </c>
      <c r="D900" t="s">
        <v>13060</v>
      </c>
      <c r="E900">
        <v>29</v>
      </c>
      <c r="F900" s="1">
        <f>VLOOKUP(D900,'Product List'!$A$2:$C$23,2,FALSE)</f>
        <v>99</v>
      </c>
      <c r="G900" t="str">
        <f>VLOOKUP(C900,'Salesperson List'!$A$2:$D$17,3,FALSE)</f>
        <v>Spain</v>
      </c>
    </row>
    <row r="901" spans="1:7">
      <c r="A901" t="s">
        <v>938</v>
      </c>
      <c r="B901" s="2">
        <v>39537</v>
      </c>
      <c r="C901" t="s">
        <v>35</v>
      </c>
      <c r="D901" s="1" t="s">
        <v>13057</v>
      </c>
      <c r="E901">
        <v>34</v>
      </c>
      <c r="F901" s="1">
        <f>VLOOKUP(D901,'Product List'!$A$2:$C$23,2,FALSE)</f>
        <v>87</v>
      </c>
      <c r="G901" t="str">
        <f>VLOOKUP(C901,'Salesperson List'!$A$2:$D$17,3,FALSE)</f>
        <v>Brazil</v>
      </c>
    </row>
    <row r="902" spans="1:7">
      <c r="A902" t="s">
        <v>939</v>
      </c>
      <c r="B902" s="2">
        <v>39538</v>
      </c>
      <c r="C902" t="s">
        <v>13071</v>
      </c>
      <c r="D902" s="1" t="s">
        <v>13063</v>
      </c>
      <c r="E902">
        <v>83</v>
      </c>
      <c r="F902" s="1">
        <f>VLOOKUP(D902,'Product List'!$A$2:$C$23,2,FALSE)</f>
        <v>72</v>
      </c>
      <c r="G902" t="str">
        <f>VLOOKUP(C902,'Salesperson List'!$A$2:$D$17,3,FALSE)</f>
        <v>Japan</v>
      </c>
    </row>
    <row r="903" spans="1:7">
      <c r="A903" t="s">
        <v>940</v>
      </c>
      <c r="B903" s="2">
        <v>39538</v>
      </c>
      <c r="C903" t="s">
        <v>13041</v>
      </c>
      <c r="D903" t="s">
        <v>11</v>
      </c>
      <c r="E903">
        <v>18</v>
      </c>
      <c r="F903" s="1">
        <f>VLOOKUP(D903,'Product List'!$A$2:$C$23,2,FALSE)</f>
        <v>424</v>
      </c>
      <c r="G903" t="str">
        <f>VLOOKUP(C903,'Salesperson List'!$A$2:$D$17,3,FALSE)</f>
        <v>Italy</v>
      </c>
    </row>
    <row r="904" spans="1:7">
      <c r="A904" t="s">
        <v>941</v>
      </c>
      <c r="B904" s="2">
        <v>39538</v>
      </c>
      <c r="C904" t="s">
        <v>13038</v>
      </c>
      <c r="D904" t="s">
        <v>13053</v>
      </c>
      <c r="E904">
        <v>176</v>
      </c>
      <c r="F904" s="1">
        <f>VLOOKUP(D904,'Product List'!$A$2:$C$23,2,FALSE)</f>
        <v>128</v>
      </c>
      <c r="G904" t="str">
        <f>VLOOKUP(C904,'Salesperson List'!$A$2:$D$17,3,FALSE)</f>
        <v>Canada</v>
      </c>
    </row>
    <row r="905" spans="1:7">
      <c r="A905" t="s">
        <v>942</v>
      </c>
      <c r="B905" s="2">
        <v>39538</v>
      </c>
      <c r="C905" t="s">
        <v>13037</v>
      </c>
      <c r="D905" t="s">
        <v>13062</v>
      </c>
      <c r="E905">
        <v>77</v>
      </c>
      <c r="F905" s="1">
        <f>VLOOKUP(D905,'Product List'!$A$2:$C$23,2,FALSE)</f>
        <v>36</v>
      </c>
      <c r="G905" t="str">
        <f>VLOOKUP(C905,'Salesperson List'!$A$2:$D$17,3,FALSE)</f>
        <v>Mexico</v>
      </c>
    </row>
    <row r="906" spans="1:7">
      <c r="A906" t="s">
        <v>943</v>
      </c>
      <c r="B906" s="2">
        <v>39538</v>
      </c>
      <c r="C906" t="s">
        <v>13038</v>
      </c>
      <c r="D906" s="1" t="s">
        <v>13057</v>
      </c>
      <c r="E906">
        <v>30</v>
      </c>
      <c r="F906" s="1">
        <f>VLOOKUP(D906,'Product List'!$A$2:$C$23,2,FALSE)</f>
        <v>87</v>
      </c>
      <c r="G906" t="str">
        <f>VLOOKUP(C906,'Salesperson List'!$A$2:$D$17,3,FALSE)</f>
        <v>Canada</v>
      </c>
    </row>
    <row r="907" spans="1:7">
      <c r="A907" t="s">
        <v>944</v>
      </c>
      <c r="B907" s="2">
        <v>39538</v>
      </c>
      <c r="C907" t="s">
        <v>13035</v>
      </c>
      <c r="D907" t="s">
        <v>13065</v>
      </c>
      <c r="E907">
        <v>31</v>
      </c>
      <c r="F907" s="1">
        <f>VLOOKUP(D907,'Product List'!$A$2:$C$23,2,FALSE)</f>
        <v>109</v>
      </c>
      <c r="G907" t="str">
        <f>VLOOKUP(C907,'Salesperson List'!$A$2:$D$17,3,FALSE)</f>
        <v>China</v>
      </c>
    </row>
    <row r="908" spans="1:7">
      <c r="A908" t="s">
        <v>945</v>
      </c>
      <c r="B908" s="2">
        <v>39538</v>
      </c>
      <c r="C908" t="s">
        <v>13040</v>
      </c>
      <c r="D908" t="s">
        <v>13061</v>
      </c>
      <c r="E908">
        <v>146</v>
      </c>
      <c r="F908" s="1">
        <f>VLOOKUP(D908,'Product List'!$A$2:$C$23,2,FALSE)</f>
        <v>54</v>
      </c>
      <c r="G908" t="str">
        <f>VLOOKUP(C908,'Salesperson List'!$A$2:$D$17,3,FALSE)</f>
        <v>France</v>
      </c>
    </row>
    <row r="909" spans="1:7">
      <c r="A909" t="s">
        <v>946</v>
      </c>
      <c r="B909" s="2">
        <v>39538</v>
      </c>
      <c r="C909" t="s">
        <v>21</v>
      </c>
      <c r="D909" t="s">
        <v>8</v>
      </c>
      <c r="E909">
        <v>53</v>
      </c>
      <c r="F909" s="1">
        <f>VLOOKUP(D909,'Product List'!$A$2:$C$23,2,FALSE)</f>
        <v>68</v>
      </c>
      <c r="G909" t="str">
        <f>VLOOKUP(C909,'Salesperson List'!$A$2:$D$17,3,FALSE)</f>
        <v>USA</v>
      </c>
    </row>
    <row r="910" spans="1:7">
      <c r="A910" t="s">
        <v>947</v>
      </c>
      <c r="B910" s="2">
        <v>39538</v>
      </c>
      <c r="C910" t="s">
        <v>13073</v>
      </c>
      <c r="D910" t="s">
        <v>13065</v>
      </c>
      <c r="E910">
        <v>40</v>
      </c>
      <c r="F910" s="1">
        <f>VLOOKUP(D910,'Product List'!$A$2:$C$23,2,FALSE)</f>
        <v>109</v>
      </c>
      <c r="G910" t="str">
        <f>VLOOKUP(C910,'Salesperson List'!$A$2:$D$17,3,FALSE)</f>
        <v>India</v>
      </c>
    </row>
    <row r="911" spans="1:7">
      <c r="A911" t="s">
        <v>948</v>
      </c>
      <c r="B911" s="2">
        <v>39538</v>
      </c>
      <c r="C911" t="s">
        <v>13043</v>
      </c>
      <c r="D911" t="s">
        <v>13053</v>
      </c>
      <c r="E911">
        <v>108</v>
      </c>
      <c r="F911" s="1">
        <f>VLOOKUP(D911,'Product List'!$A$2:$C$23,2,FALSE)</f>
        <v>128</v>
      </c>
      <c r="G911" t="str">
        <f>VLOOKUP(C911,'Salesperson List'!$A$2:$D$17,3,FALSE)</f>
        <v>Portugal</v>
      </c>
    </row>
    <row r="912" spans="1:7">
      <c r="A912" t="s">
        <v>949</v>
      </c>
      <c r="B912" s="2">
        <v>39539</v>
      </c>
      <c r="C912" t="s">
        <v>13043</v>
      </c>
      <c r="D912" t="s">
        <v>13062</v>
      </c>
      <c r="E912">
        <v>101</v>
      </c>
      <c r="F912" s="1">
        <f>VLOOKUP(D912,'Product List'!$A$2:$C$23,2,FALSE)</f>
        <v>36</v>
      </c>
      <c r="G912" t="str">
        <f>VLOOKUP(C912,'Salesperson List'!$A$2:$D$17,3,FALSE)</f>
        <v>Portugal</v>
      </c>
    </row>
    <row r="913" spans="1:7">
      <c r="A913" t="s">
        <v>950</v>
      </c>
      <c r="B913" s="2">
        <v>39539</v>
      </c>
      <c r="C913" t="s">
        <v>13041</v>
      </c>
      <c r="D913" s="1" t="s">
        <v>13057</v>
      </c>
      <c r="E913">
        <v>13</v>
      </c>
      <c r="F913" s="1">
        <f>VLOOKUP(D913,'Product List'!$A$2:$C$23,2,FALSE)</f>
        <v>87</v>
      </c>
      <c r="G913" t="str">
        <f>VLOOKUP(C913,'Salesperson List'!$A$2:$D$17,3,FALSE)</f>
        <v>Italy</v>
      </c>
    </row>
    <row r="914" spans="1:7">
      <c r="A914" t="s">
        <v>951</v>
      </c>
      <c r="B914" s="2">
        <v>39539</v>
      </c>
      <c r="C914" t="s">
        <v>35</v>
      </c>
      <c r="D914" t="s">
        <v>7</v>
      </c>
      <c r="E914">
        <v>4</v>
      </c>
      <c r="F914" s="1">
        <f>VLOOKUP(D914,'Product List'!$A$2:$C$23,2,FALSE)</f>
        <v>525</v>
      </c>
      <c r="G914" t="str">
        <f>VLOOKUP(C914,'Salesperson List'!$A$2:$D$17,3,FALSE)</f>
        <v>Brazil</v>
      </c>
    </row>
    <row r="915" spans="1:7">
      <c r="A915" t="s">
        <v>952</v>
      </c>
      <c r="B915" s="2">
        <v>39539</v>
      </c>
      <c r="C915" t="s">
        <v>13071</v>
      </c>
      <c r="D915" t="s">
        <v>13055</v>
      </c>
      <c r="E915">
        <v>130</v>
      </c>
      <c r="F915" s="1">
        <f>VLOOKUP(D915,'Product List'!$A$2:$C$23,2,FALSE)</f>
        <v>157</v>
      </c>
      <c r="G915" t="str">
        <f>VLOOKUP(C915,'Salesperson List'!$A$2:$D$17,3,FALSE)</f>
        <v>Japan</v>
      </c>
    </row>
    <row r="916" spans="1:7">
      <c r="A916" t="s">
        <v>953</v>
      </c>
      <c r="B916" s="2">
        <v>39539</v>
      </c>
      <c r="C916" t="s">
        <v>13071</v>
      </c>
      <c r="D916" t="s">
        <v>13052</v>
      </c>
      <c r="E916">
        <v>98</v>
      </c>
      <c r="F916" s="1">
        <f>VLOOKUP(D916,'Product List'!$A$2:$C$23,2,FALSE)</f>
        <v>16</v>
      </c>
      <c r="G916" t="str">
        <f>VLOOKUP(C916,'Salesperson List'!$A$2:$D$17,3,FALSE)</f>
        <v>Japan</v>
      </c>
    </row>
    <row r="917" spans="1:7">
      <c r="A917" t="s">
        <v>954</v>
      </c>
      <c r="B917" s="2">
        <v>39539</v>
      </c>
      <c r="C917" t="s">
        <v>13071</v>
      </c>
      <c r="D917" t="s">
        <v>13065</v>
      </c>
      <c r="E917">
        <v>32</v>
      </c>
      <c r="F917" s="1">
        <f>VLOOKUP(D917,'Product List'!$A$2:$C$23,2,FALSE)</f>
        <v>109</v>
      </c>
      <c r="G917" t="str">
        <f>VLOOKUP(C917,'Salesperson List'!$A$2:$D$17,3,FALSE)</f>
        <v>Japan</v>
      </c>
    </row>
    <row r="918" spans="1:7">
      <c r="A918" t="s">
        <v>955</v>
      </c>
      <c r="B918" s="2">
        <v>39539</v>
      </c>
      <c r="C918" t="s">
        <v>13038</v>
      </c>
      <c r="D918" t="s">
        <v>9</v>
      </c>
      <c r="E918">
        <v>22</v>
      </c>
      <c r="F918" s="1">
        <f>VLOOKUP(D918,'Product List'!$A$2:$C$23,2,FALSE)</f>
        <v>164</v>
      </c>
      <c r="G918" t="str">
        <f>VLOOKUP(C918,'Salesperson List'!$A$2:$D$17,3,FALSE)</f>
        <v>Canada</v>
      </c>
    </row>
    <row r="919" spans="1:7">
      <c r="A919" t="s">
        <v>956</v>
      </c>
      <c r="B919" s="2">
        <v>39539</v>
      </c>
      <c r="C919" t="s">
        <v>13046</v>
      </c>
      <c r="D919" t="s">
        <v>13053</v>
      </c>
      <c r="E919">
        <v>137</v>
      </c>
      <c r="F919" s="1">
        <f>VLOOKUP(D919,'Product List'!$A$2:$C$23,2,FALSE)</f>
        <v>128</v>
      </c>
      <c r="G919" t="str">
        <f>VLOOKUP(C919,'Salesperson List'!$A$2:$D$17,3,FALSE)</f>
        <v>Australia</v>
      </c>
    </row>
    <row r="920" spans="1:7">
      <c r="A920" t="s">
        <v>957</v>
      </c>
      <c r="B920" s="2">
        <v>39539</v>
      </c>
      <c r="C920" t="s">
        <v>13038</v>
      </c>
      <c r="D920" t="s">
        <v>8</v>
      </c>
      <c r="E920">
        <v>77</v>
      </c>
      <c r="F920" s="1">
        <f>VLOOKUP(D920,'Product List'!$A$2:$C$23,2,FALSE)</f>
        <v>68</v>
      </c>
      <c r="G920" t="str">
        <f>VLOOKUP(C920,'Salesperson List'!$A$2:$D$17,3,FALSE)</f>
        <v>Canada</v>
      </c>
    </row>
    <row r="921" spans="1:7">
      <c r="A921" t="s">
        <v>958</v>
      </c>
      <c r="B921" s="2">
        <v>39539</v>
      </c>
      <c r="C921" t="s">
        <v>13049</v>
      </c>
      <c r="D921" t="s">
        <v>13056</v>
      </c>
      <c r="E921">
        <v>72</v>
      </c>
      <c r="F921" s="1">
        <f>VLOOKUP(D921,'Product List'!$A$2:$C$23,2,FALSE)</f>
        <v>90</v>
      </c>
      <c r="G921" t="str">
        <f>VLOOKUP(C921,'Salesperson List'!$A$2:$D$17,3,FALSE)</f>
        <v>New Zealand</v>
      </c>
    </row>
    <row r="922" spans="1:7">
      <c r="A922" t="s">
        <v>959</v>
      </c>
      <c r="B922" s="2">
        <v>39540</v>
      </c>
      <c r="C922" t="s">
        <v>13072</v>
      </c>
      <c r="D922" t="s">
        <v>13055</v>
      </c>
      <c r="E922">
        <v>154</v>
      </c>
      <c r="F922" s="1">
        <f>VLOOKUP(D922,'Product List'!$A$2:$C$23,2,FALSE)</f>
        <v>157</v>
      </c>
      <c r="G922" t="str">
        <f>VLOOKUP(C922,'Salesperson List'!$A$2:$D$17,3,FALSE)</f>
        <v>Germany</v>
      </c>
    </row>
    <row r="923" spans="1:7">
      <c r="A923" t="s">
        <v>960</v>
      </c>
      <c r="B923" s="2">
        <v>39540</v>
      </c>
      <c r="C923" t="s">
        <v>13039</v>
      </c>
      <c r="D923" t="s">
        <v>9</v>
      </c>
      <c r="E923">
        <v>18</v>
      </c>
      <c r="F923" s="1">
        <f>VLOOKUP(D923,'Product List'!$A$2:$C$23,2,FALSE)</f>
        <v>164</v>
      </c>
      <c r="G923" t="str">
        <f>VLOOKUP(C923,'Salesperson List'!$A$2:$D$17,3,FALSE)</f>
        <v>UK</v>
      </c>
    </row>
    <row r="924" spans="1:7">
      <c r="A924" t="s">
        <v>961</v>
      </c>
      <c r="B924" s="2">
        <v>39540</v>
      </c>
      <c r="C924" t="s">
        <v>13035</v>
      </c>
      <c r="D924" t="s">
        <v>13060</v>
      </c>
      <c r="E924">
        <v>48</v>
      </c>
      <c r="F924" s="1">
        <f>VLOOKUP(D924,'Product List'!$A$2:$C$23,2,FALSE)</f>
        <v>99</v>
      </c>
      <c r="G924" t="str">
        <f>VLOOKUP(C924,'Salesperson List'!$A$2:$D$17,3,FALSE)</f>
        <v>China</v>
      </c>
    </row>
    <row r="925" spans="1:7">
      <c r="A925" t="s">
        <v>962</v>
      </c>
      <c r="B925" s="2">
        <v>39540</v>
      </c>
      <c r="C925" t="s">
        <v>13072</v>
      </c>
      <c r="D925" t="s">
        <v>13067</v>
      </c>
      <c r="E925">
        <v>15</v>
      </c>
      <c r="F925" s="1">
        <f>VLOOKUP(D925,'Product List'!$A$2:$C$23,2,FALSE)</f>
        <v>88</v>
      </c>
      <c r="G925" t="str">
        <f>VLOOKUP(C925,'Salesperson List'!$A$2:$D$17,3,FALSE)</f>
        <v>Germany</v>
      </c>
    </row>
    <row r="926" spans="1:7">
      <c r="A926" t="s">
        <v>963</v>
      </c>
      <c r="B926" s="2">
        <v>39540</v>
      </c>
      <c r="C926" t="s">
        <v>13035</v>
      </c>
      <c r="D926" t="s">
        <v>12</v>
      </c>
      <c r="E926">
        <v>15</v>
      </c>
      <c r="F926" s="1">
        <f>VLOOKUP(D926,'Product List'!$A$2:$C$23,2,FALSE)</f>
        <v>513</v>
      </c>
      <c r="G926" t="str">
        <f>VLOOKUP(C926,'Salesperson List'!$A$2:$D$17,3,FALSE)</f>
        <v>China</v>
      </c>
    </row>
    <row r="927" spans="1:7">
      <c r="A927" t="s">
        <v>964</v>
      </c>
      <c r="B927" s="2">
        <v>39540</v>
      </c>
      <c r="C927" t="s">
        <v>13046</v>
      </c>
      <c r="D927" t="s">
        <v>13061</v>
      </c>
      <c r="E927">
        <v>158</v>
      </c>
      <c r="F927" s="1">
        <f>VLOOKUP(D927,'Product List'!$A$2:$C$23,2,FALSE)</f>
        <v>54</v>
      </c>
      <c r="G927" t="str">
        <f>VLOOKUP(C927,'Salesperson List'!$A$2:$D$17,3,FALSE)</f>
        <v>Australia</v>
      </c>
    </row>
    <row r="928" spans="1:7">
      <c r="A928" t="s">
        <v>965</v>
      </c>
      <c r="B928" s="2">
        <v>39540</v>
      </c>
      <c r="C928" t="s">
        <v>13046</v>
      </c>
      <c r="D928" t="s">
        <v>13052</v>
      </c>
      <c r="E928">
        <v>127</v>
      </c>
      <c r="F928" s="1">
        <f>VLOOKUP(D928,'Product List'!$A$2:$C$23,2,FALSE)</f>
        <v>16</v>
      </c>
      <c r="G928" t="str">
        <f>VLOOKUP(C928,'Salesperson List'!$A$2:$D$17,3,FALSE)</f>
        <v>Australia</v>
      </c>
    </row>
    <row r="929" spans="1:7">
      <c r="A929" t="s">
        <v>966</v>
      </c>
      <c r="B929" s="2">
        <v>39540</v>
      </c>
      <c r="C929" t="s">
        <v>13040</v>
      </c>
      <c r="D929" t="s">
        <v>13067</v>
      </c>
      <c r="E929">
        <v>16</v>
      </c>
      <c r="F929" s="1">
        <f>VLOOKUP(D929,'Product List'!$A$2:$C$23,2,FALSE)</f>
        <v>88</v>
      </c>
      <c r="G929" t="str">
        <f>VLOOKUP(C929,'Salesperson List'!$A$2:$D$17,3,FALSE)</f>
        <v>France</v>
      </c>
    </row>
    <row r="930" spans="1:7">
      <c r="A930" t="s">
        <v>967</v>
      </c>
      <c r="B930" s="2">
        <v>39540</v>
      </c>
      <c r="C930" t="s">
        <v>13051</v>
      </c>
      <c r="D930" t="s">
        <v>13067</v>
      </c>
      <c r="E930">
        <v>26</v>
      </c>
      <c r="F930" s="1">
        <f>VLOOKUP(D930,'Product List'!$A$2:$C$23,2,FALSE)</f>
        <v>88</v>
      </c>
      <c r="G930" t="str">
        <f>VLOOKUP(C930,'Salesperson List'!$A$2:$D$17,3,FALSE)</f>
        <v>Netherlands</v>
      </c>
    </row>
    <row r="931" spans="1:7">
      <c r="A931" t="s">
        <v>968</v>
      </c>
      <c r="B931" s="2">
        <v>39540</v>
      </c>
      <c r="C931" t="s">
        <v>13040</v>
      </c>
      <c r="D931" t="s">
        <v>13056</v>
      </c>
      <c r="E931">
        <v>87</v>
      </c>
      <c r="F931" s="1">
        <f>VLOOKUP(D931,'Product List'!$A$2:$C$23,2,FALSE)</f>
        <v>90</v>
      </c>
      <c r="G931" t="str">
        <f>VLOOKUP(C931,'Salesperson List'!$A$2:$D$17,3,FALSE)</f>
        <v>France</v>
      </c>
    </row>
    <row r="932" spans="1:7">
      <c r="A932" t="s">
        <v>969</v>
      </c>
      <c r="B932" s="2">
        <v>39541</v>
      </c>
      <c r="C932" t="s">
        <v>13040</v>
      </c>
      <c r="D932" t="s">
        <v>7</v>
      </c>
      <c r="E932">
        <v>13</v>
      </c>
      <c r="F932" s="1">
        <f>VLOOKUP(D932,'Product List'!$A$2:$C$23,2,FALSE)</f>
        <v>525</v>
      </c>
      <c r="G932" t="str">
        <f>VLOOKUP(C932,'Salesperson List'!$A$2:$D$17,3,FALSE)</f>
        <v>France</v>
      </c>
    </row>
    <row r="933" spans="1:7">
      <c r="A933" t="s">
        <v>970</v>
      </c>
      <c r="B933" s="2">
        <v>39541</v>
      </c>
      <c r="C933" t="s">
        <v>13039</v>
      </c>
      <c r="D933" t="s">
        <v>11</v>
      </c>
      <c r="E933">
        <v>17</v>
      </c>
      <c r="F933" s="1">
        <f>VLOOKUP(D933,'Product List'!$A$2:$C$23,2,FALSE)</f>
        <v>424</v>
      </c>
      <c r="G933" t="str">
        <f>VLOOKUP(C933,'Salesperson List'!$A$2:$D$17,3,FALSE)</f>
        <v>UK</v>
      </c>
    </row>
    <row r="934" spans="1:7">
      <c r="A934" t="s">
        <v>971</v>
      </c>
      <c r="B934" s="2">
        <v>39541</v>
      </c>
      <c r="C934" t="s">
        <v>13072</v>
      </c>
      <c r="D934" t="s">
        <v>13065</v>
      </c>
      <c r="E934">
        <v>26</v>
      </c>
      <c r="F934" s="1">
        <f>VLOOKUP(D934,'Product List'!$A$2:$C$23,2,FALSE)</f>
        <v>109</v>
      </c>
      <c r="G934" t="str">
        <f>VLOOKUP(C934,'Salesperson List'!$A$2:$D$17,3,FALSE)</f>
        <v>Germany</v>
      </c>
    </row>
    <row r="935" spans="1:7">
      <c r="A935" t="s">
        <v>972</v>
      </c>
      <c r="B935" s="2">
        <v>39541</v>
      </c>
      <c r="C935" t="s">
        <v>21</v>
      </c>
      <c r="D935" s="1" t="s">
        <v>13063</v>
      </c>
      <c r="E935">
        <v>57</v>
      </c>
      <c r="F935" s="1">
        <f>VLOOKUP(D935,'Product List'!$A$2:$C$23,2,FALSE)</f>
        <v>72</v>
      </c>
      <c r="G935" t="str">
        <f>VLOOKUP(C935,'Salesperson List'!$A$2:$D$17,3,FALSE)</f>
        <v>USA</v>
      </c>
    </row>
    <row r="936" spans="1:7">
      <c r="A936" t="s">
        <v>973</v>
      </c>
      <c r="B936" s="2">
        <v>39541</v>
      </c>
      <c r="C936" t="s">
        <v>13072</v>
      </c>
      <c r="D936" t="s">
        <v>8</v>
      </c>
      <c r="E936">
        <v>77</v>
      </c>
      <c r="F936" s="1">
        <f>VLOOKUP(D936,'Product List'!$A$2:$C$23,2,FALSE)</f>
        <v>68</v>
      </c>
      <c r="G936" t="str">
        <f>VLOOKUP(C936,'Salesperson List'!$A$2:$D$17,3,FALSE)</f>
        <v>Germany</v>
      </c>
    </row>
    <row r="937" spans="1:7">
      <c r="A937" t="s">
        <v>974</v>
      </c>
      <c r="B937" s="2">
        <v>39541</v>
      </c>
      <c r="C937" t="s">
        <v>13035</v>
      </c>
      <c r="D937" t="s">
        <v>11</v>
      </c>
      <c r="E937">
        <v>27</v>
      </c>
      <c r="F937" s="1">
        <f>VLOOKUP(D937,'Product List'!$A$2:$C$23,2,FALSE)</f>
        <v>424</v>
      </c>
      <c r="G937" t="str">
        <f>VLOOKUP(C937,'Salesperson List'!$A$2:$D$17,3,FALSE)</f>
        <v>China</v>
      </c>
    </row>
    <row r="938" spans="1:7">
      <c r="A938" t="s">
        <v>975</v>
      </c>
      <c r="B938" s="2">
        <v>39541</v>
      </c>
      <c r="C938" t="s">
        <v>13041</v>
      </c>
      <c r="D938" s="1" t="s">
        <v>13066</v>
      </c>
      <c r="E938">
        <v>46</v>
      </c>
      <c r="F938" s="1">
        <f>VLOOKUP(D938,'Product List'!$A$2:$C$23,2,FALSE)</f>
        <v>148</v>
      </c>
      <c r="G938" t="str">
        <f>VLOOKUP(C938,'Salesperson List'!$A$2:$D$17,3,FALSE)</f>
        <v>Italy</v>
      </c>
    </row>
    <row r="939" spans="1:7">
      <c r="A939" t="s">
        <v>976</v>
      </c>
      <c r="B939" s="2">
        <v>39541</v>
      </c>
      <c r="C939" t="s">
        <v>13039</v>
      </c>
      <c r="D939" t="s">
        <v>10</v>
      </c>
      <c r="E939">
        <v>21</v>
      </c>
      <c r="F939" s="1">
        <f>VLOOKUP(D939,'Product List'!$A$2:$C$23,2,FALSE)</f>
        <v>469</v>
      </c>
      <c r="G939" t="str">
        <f>VLOOKUP(C939,'Salesperson List'!$A$2:$D$17,3,FALSE)</f>
        <v>UK</v>
      </c>
    </row>
    <row r="940" spans="1:7">
      <c r="A940" t="s">
        <v>977</v>
      </c>
      <c r="B940" s="2">
        <v>39541</v>
      </c>
      <c r="C940" t="s">
        <v>21</v>
      </c>
      <c r="D940" t="s">
        <v>8</v>
      </c>
      <c r="E940">
        <v>27</v>
      </c>
      <c r="F940" s="1">
        <f>VLOOKUP(D940,'Product List'!$A$2:$C$23,2,FALSE)</f>
        <v>68</v>
      </c>
      <c r="G940" t="str">
        <f>VLOOKUP(C940,'Salesperson List'!$A$2:$D$17,3,FALSE)</f>
        <v>USA</v>
      </c>
    </row>
    <row r="941" spans="1:7">
      <c r="A941" t="s">
        <v>978</v>
      </c>
      <c r="B941" s="2">
        <v>39541</v>
      </c>
      <c r="C941" t="s">
        <v>13072</v>
      </c>
      <c r="D941" s="1" t="s">
        <v>13063</v>
      </c>
      <c r="E941">
        <v>96</v>
      </c>
      <c r="F941" s="1">
        <f>VLOOKUP(D941,'Product List'!$A$2:$C$23,2,FALSE)</f>
        <v>72</v>
      </c>
      <c r="G941" t="str">
        <f>VLOOKUP(C941,'Salesperson List'!$A$2:$D$17,3,FALSE)</f>
        <v>Germany</v>
      </c>
    </row>
    <row r="942" spans="1:7">
      <c r="A942" t="s">
        <v>979</v>
      </c>
      <c r="B942" s="2">
        <v>39542</v>
      </c>
      <c r="C942" t="s">
        <v>13035</v>
      </c>
      <c r="D942" t="s">
        <v>13055</v>
      </c>
      <c r="E942">
        <v>80</v>
      </c>
      <c r="F942" s="1">
        <f>VLOOKUP(D942,'Product List'!$A$2:$C$23,2,FALSE)</f>
        <v>157</v>
      </c>
      <c r="G942" t="str">
        <f>VLOOKUP(C942,'Salesperson List'!$A$2:$D$17,3,FALSE)</f>
        <v>China</v>
      </c>
    </row>
    <row r="943" spans="1:7">
      <c r="A943" t="s">
        <v>980</v>
      </c>
      <c r="B943" s="2">
        <v>39542</v>
      </c>
      <c r="C943" t="s">
        <v>13042</v>
      </c>
      <c r="D943" t="s">
        <v>8</v>
      </c>
      <c r="E943">
        <v>67</v>
      </c>
      <c r="F943" s="1">
        <f>VLOOKUP(D943,'Product List'!$A$2:$C$23,2,FALSE)</f>
        <v>68</v>
      </c>
      <c r="G943" t="str">
        <f>VLOOKUP(C943,'Salesperson List'!$A$2:$D$17,3,FALSE)</f>
        <v>Spain</v>
      </c>
    </row>
    <row r="944" spans="1:7">
      <c r="A944" t="s">
        <v>981</v>
      </c>
      <c r="B944" s="2">
        <v>39542</v>
      </c>
      <c r="C944" t="s">
        <v>21</v>
      </c>
      <c r="D944" t="s">
        <v>12</v>
      </c>
      <c r="E944">
        <v>11</v>
      </c>
      <c r="F944" s="1">
        <f>VLOOKUP(D944,'Product List'!$A$2:$C$23,2,FALSE)</f>
        <v>513</v>
      </c>
      <c r="G944" t="str">
        <f>VLOOKUP(C944,'Salesperson List'!$A$2:$D$17,3,FALSE)</f>
        <v>USA</v>
      </c>
    </row>
    <row r="945" spans="1:7">
      <c r="A945" t="s">
        <v>982</v>
      </c>
      <c r="B945" s="2">
        <v>39542</v>
      </c>
      <c r="C945" t="s">
        <v>21</v>
      </c>
      <c r="D945" t="s">
        <v>7</v>
      </c>
      <c r="E945">
        <v>17</v>
      </c>
      <c r="F945" s="1">
        <f>VLOOKUP(D945,'Product List'!$A$2:$C$23,2,FALSE)</f>
        <v>525</v>
      </c>
      <c r="G945" t="str">
        <f>VLOOKUP(C945,'Salesperson List'!$A$2:$D$17,3,FALSE)</f>
        <v>USA</v>
      </c>
    </row>
    <row r="946" spans="1:7">
      <c r="A946" t="s">
        <v>983</v>
      </c>
      <c r="B946" s="2">
        <v>39542</v>
      </c>
      <c r="C946" t="s">
        <v>13071</v>
      </c>
      <c r="D946" t="s">
        <v>13053</v>
      </c>
      <c r="E946">
        <v>167</v>
      </c>
      <c r="F946" s="1">
        <f>VLOOKUP(D946,'Product List'!$A$2:$C$23,2,FALSE)</f>
        <v>128</v>
      </c>
      <c r="G946" t="str">
        <f>VLOOKUP(C946,'Salesperson List'!$A$2:$D$17,3,FALSE)</f>
        <v>Japan</v>
      </c>
    </row>
    <row r="947" spans="1:7">
      <c r="A947" t="s">
        <v>984</v>
      </c>
      <c r="B947" s="2">
        <v>39542</v>
      </c>
      <c r="C947" t="s">
        <v>13042</v>
      </c>
      <c r="D947" t="s">
        <v>6</v>
      </c>
      <c r="E947">
        <v>22</v>
      </c>
      <c r="F947" s="1">
        <f>VLOOKUP(D947,'Product List'!$A$2:$C$23,2,FALSE)</f>
        <v>268</v>
      </c>
      <c r="G947" t="str">
        <f>VLOOKUP(C947,'Salesperson List'!$A$2:$D$17,3,FALSE)</f>
        <v>Spain</v>
      </c>
    </row>
    <row r="948" spans="1:7">
      <c r="A948" t="s">
        <v>985</v>
      </c>
      <c r="B948" s="2">
        <v>39542</v>
      </c>
      <c r="C948" t="s">
        <v>13046</v>
      </c>
      <c r="D948" t="s">
        <v>13064</v>
      </c>
      <c r="E948">
        <v>132</v>
      </c>
      <c r="F948" s="1">
        <f>VLOOKUP(D948,'Product List'!$A$2:$C$23,2,FALSE)</f>
        <v>42</v>
      </c>
      <c r="G948" t="str">
        <f>VLOOKUP(C948,'Salesperson List'!$A$2:$D$17,3,FALSE)</f>
        <v>Australia</v>
      </c>
    </row>
    <row r="949" spans="1:7">
      <c r="A949" t="s">
        <v>986</v>
      </c>
      <c r="B949" s="2">
        <v>39542</v>
      </c>
      <c r="C949" t="s">
        <v>13041</v>
      </c>
      <c r="D949" t="s">
        <v>13060</v>
      </c>
      <c r="E949">
        <v>30</v>
      </c>
      <c r="F949" s="1">
        <f>VLOOKUP(D949,'Product List'!$A$2:$C$23,2,FALSE)</f>
        <v>99</v>
      </c>
      <c r="G949" t="str">
        <f>VLOOKUP(C949,'Salesperson List'!$A$2:$D$17,3,FALSE)</f>
        <v>Italy</v>
      </c>
    </row>
    <row r="950" spans="1:7">
      <c r="A950" t="s">
        <v>987</v>
      </c>
      <c r="B950" s="2">
        <v>39542</v>
      </c>
      <c r="C950" t="s">
        <v>35</v>
      </c>
      <c r="D950" t="s">
        <v>13065</v>
      </c>
      <c r="E950">
        <v>58</v>
      </c>
      <c r="F950" s="1">
        <f>VLOOKUP(D950,'Product List'!$A$2:$C$23,2,FALSE)</f>
        <v>109</v>
      </c>
      <c r="G950" t="str">
        <f>VLOOKUP(C950,'Salesperson List'!$A$2:$D$17,3,FALSE)</f>
        <v>Brazil</v>
      </c>
    </row>
    <row r="951" spans="1:7">
      <c r="A951" t="s">
        <v>988</v>
      </c>
      <c r="B951" s="2">
        <v>39542</v>
      </c>
      <c r="C951" t="s">
        <v>13039</v>
      </c>
      <c r="D951" t="s">
        <v>12</v>
      </c>
      <c r="E951">
        <v>19</v>
      </c>
      <c r="F951" s="1">
        <f>VLOOKUP(D951,'Product List'!$A$2:$C$23,2,FALSE)</f>
        <v>513</v>
      </c>
      <c r="G951" t="str">
        <f>VLOOKUP(C951,'Salesperson List'!$A$2:$D$17,3,FALSE)</f>
        <v>UK</v>
      </c>
    </row>
    <row r="952" spans="1:7">
      <c r="A952" t="s">
        <v>989</v>
      </c>
      <c r="B952" s="2">
        <v>39543</v>
      </c>
      <c r="C952" t="s">
        <v>13043</v>
      </c>
      <c r="D952" t="s">
        <v>9</v>
      </c>
      <c r="E952">
        <v>30</v>
      </c>
      <c r="F952" s="1">
        <f>VLOOKUP(D952,'Product List'!$A$2:$C$23,2,FALSE)</f>
        <v>164</v>
      </c>
      <c r="G952" t="str">
        <f>VLOOKUP(C952,'Salesperson List'!$A$2:$D$17,3,FALSE)</f>
        <v>Portugal</v>
      </c>
    </row>
    <row r="953" spans="1:7">
      <c r="A953" t="s">
        <v>990</v>
      </c>
      <c r="B953" s="2">
        <v>39543</v>
      </c>
      <c r="C953" t="s">
        <v>13042</v>
      </c>
      <c r="D953" t="s">
        <v>8</v>
      </c>
      <c r="E953">
        <v>66</v>
      </c>
      <c r="F953" s="1">
        <f>VLOOKUP(D953,'Product List'!$A$2:$C$23,2,FALSE)</f>
        <v>68</v>
      </c>
      <c r="G953" t="str">
        <f>VLOOKUP(C953,'Salesperson List'!$A$2:$D$17,3,FALSE)</f>
        <v>Spain</v>
      </c>
    </row>
    <row r="954" spans="1:7">
      <c r="A954" t="s">
        <v>991</v>
      </c>
      <c r="B954" s="2">
        <v>39543</v>
      </c>
      <c r="C954" t="s">
        <v>13049</v>
      </c>
      <c r="D954" t="s">
        <v>9</v>
      </c>
      <c r="E954">
        <v>30</v>
      </c>
      <c r="F954" s="1">
        <f>VLOOKUP(D954,'Product List'!$A$2:$C$23,2,FALSE)</f>
        <v>164</v>
      </c>
      <c r="G954" t="str">
        <f>VLOOKUP(C954,'Salesperson List'!$A$2:$D$17,3,FALSE)</f>
        <v>New Zealand</v>
      </c>
    </row>
    <row r="955" spans="1:7">
      <c r="A955" t="s">
        <v>992</v>
      </c>
      <c r="B955" s="2">
        <v>39543</v>
      </c>
      <c r="C955" t="s">
        <v>13043</v>
      </c>
      <c r="D955" t="s">
        <v>13061</v>
      </c>
      <c r="E955">
        <v>68</v>
      </c>
      <c r="F955" s="1">
        <f>VLOOKUP(D955,'Product List'!$A$2:$C$23,2,FALSE)</f>
        <v>54</v>
      </c>
      <c r="G955" t="str">
        <f>VLOOKUP(C955,'Salesperson List'!$A$2:$D$17,3,FALSE)</f>
        <v>Portugal</v>
      </c>
    </row>
    <row r="956" spans="1:7">
      <c r="A956" t="s">
        <v>993</v>
      </c>
      <c r="B956" s="2">
        <v>39543</v>
      </c>
      <c r="C956" t="s">
        <v>13071</v>
      </c>
      <c r="D956" t="s">
        <v>13053</v>
      </c>
      <c r="E956">
        <v>119</v>
      </c>
      <c r="F956" s="1">
        <f>VLOOKUP(D956,'Product List'!$A$2:$C$23,2,FALSE)</f>
        <v>128</v>
      </c>
      <c r="G956" t="str">
        <f>VLOOKUP(C956,'Salesperson List'!$A$2:$D$17,3,FALSE)</f>
        <v>Japan</v>
      </c>
    </row>
    <row r="957" spans="1:7">
      <c r="A957" t="s">
        <v>994</v>
      </c>
      <c r="B957" s="2">
        <v>39543</v>
      </c>
      <c r="C957" t="s">
        <v>13039</v>
      </c>
      <c r="D957" t="s">
        <v>10</v>
      </c>
      <c r="E957">
        <v>6</v>
      </c>
      <c r="F957" s="1">
        <f>VLOOKUP(D957,'Product List'!$A$2:$C$23,2,FALSE)</f>
        <v>469</v>
      </c>
      <c r="G957" t="str">
        <f>VLOOKUP(C957,'Salesperson List'!$A$2:$D$17,3,FALSE)</f>
        <v>UK</v>
      </c>
    </row>
    <row r="958" spans="1:7">
      <c r="A958" t="s">
        <v>995</v>
      </c>
      <c r="B958" s="2">
        <v>39543</v>
      </c>
      <c r="C958" t="s">
        <v>13042</v>
      </c>
      <c r="D958" s="1" t="s">
        <v>13066</v>
      </c>
      <c r="E958">
        <v>18</v>
      </c>
      <c r="F958" s="1">
        <f>VLOOKUP(D958,'Product List'!$A$2:$C$23,2,FALSE)</f>
        <v>148</v>
      </c>
      <c r="G958" t="str">
        <f>VLOOKUP(C958,'Salesperson List'!$A$2:$D$17,3,FALSE)</f>
        <v>Spain</v>
      </c>
    </row>
    <row r="959" spans="1:7">
      <c r="A959" t="s">
        <v>996</v>
      </c>
      <c r="B959" s="2">
        <v>39543</v>
      </c>
      <c r="C959" t="s">
        <v>13051</v>
      </c>
      <c r="D959" s="1" t="s">
        <v>13063</v>
      </c>
      <c r="E959">
        <v>84</v>
      </c>
      <c r="F959" s="1">
        <f>VLOOKUP(D959,'Product List'!$A$2:$C$23,2,FALSE)</f>
        <v>72</v>
      </c>
      <c r="G959" t="str">
        <f>VLOOKUP(C959,'Salesperson List'!$A$2:$D$17,3,FALSE)</f>
        <v>Netherlands</v>
      </c>
    </row>
    <row r="960" spans="1:7">
      <c r="A960" t="s">
        <v>997</v>
      </c>
      <c r="B960" s="2">
        <v>39543</v>
      </c>
      <c r="C960" t="s">
        <v>13038</v>
      </c>
      <c r="D960" t="s">
        <v>13060</v>
      </c>
      <c r="E960">
        <v>43</v>
      </c>
      <c r="F960" s="1">
        <f>VLOOKUP(D960,'Product List'!$A$2:$C$23,2,FALSE)</f>
        <v>99</v>
      </c>
      <c r="G960" t="str">
        <f>VLOOKUP(C960,'Salesperson List'!$A$2:$D$17,3,FALSE)</f>
        <v>Canada</v>
      </c>
    </row>
    <row r="961" spans="1:7">
      <c r="A961" t="s">
        <v>998</v>
      </c>
      <c r="B961" s="2">
        <v>39543</v>
      </c>
      <c r="C961" t="s">
        <v>13043</v>
      </c>
      <c r="D961" t="s">
        <v>13052</v>
      </c>
      <c r="E961">
        <v>82</v>
      </c>
      <c r="F961" s="1">
        <f>VLOOKUP(D961,'Product List'!$A$2:$C$23,2,FALSE)</f>
        <v>16</v>
      </c>
      <c r="G961" t="str">
        <f>VLOOKUP(C961,'Salesperson List'!$A$2:$D$17,3,FALSE)</f>
        <v>Portugal</v>
      </c>
    </row>
    <row r="962" spans="1:7">
      <c r="A962" t="s">
        <v>999</v>
      </c>
      <c r="B962" s="2">
        <v>39544</v>
      </c>
      <c r="C962" t="s">
        <v>35</v>
      </c>
      <c r="D962" t="s">
        <v>10</v>
      </c>
      <c r="E962">
        <v>8</v>
      </c>
      <c r="F962" s="1">
        <f>VLOOKUP(D962,'Product List'!$A$2:$C$23,2,FALSE)</f>
        <v>469</v>
      </c>
      <c r="G962" t="str">
        <f>VLOOKUP(C962,'Salesperson List'!$A$2:$D$17,3,FALSE)</f>
        <v>Brazil</v>
      </c>
    </row>
    <row r="963" spans="1:7">
      <c r="A963" t="s">
        <v>1000</v>
      </c>
      <c r="B963" s="2">
        <v>39544</v>
      </c>
      <c r="C963" t="s">
        <v>13037</v>
      </c>
      <c r="D963" t="s">
        <v>13067</v>
      </c>
      <c r="E963">
        <v>23</v>
      </c>
      <c r="F963" s="1">
        <f>VLOOKUP(D963,'Product List'!$A$2:$C$23,2,FALSE)</f>
        <v>88</v>
      </c>
      <c r="G963" t="str">
        <f>VLOOKUP(C963,'Salesperson List'!$A$2:$D$17,3,FALSE)</f>
        <v>Mexico</v>
      </c>
    </row>
    <row r="964" spans="1:7">
      <c r="A964" t="s">
        <v>1001</v>
      </c>
      <c r="B964" s="2">
        <v>39544</v>
      </c>
      <c r="C964" t="s">
        <v>13043</v>
      </c>
      <c r="D964" t="s">
        <v>9</v>
      </c>
      <c r="E964">
        <v>35</v>
      </c>
      <c r="F964" s="1">
        <f>VLOOKUP(D964,'Product List'!$A$2:$C$23,2,FALSE)</f>
        <v>164</v>
      </c>
      <c r="G964" t="str">
        <f>VLOOKUP(C964,'Salesperson List'!$A$2:$D$17,3,FALSE)</f>
        <v>Portugal</v>
      </c>
    </row>
    <row r="965" spans="1:7">
      <c r="A965" t="s">
        <v>1002</v>
      </c>
      <c r="B965" s="2">
        <v>39544</v>
      </c>
      <c r="C965" t="s">
        <v>13039</v>
      </c>
      <c r="D965" t="s">
        <v>6</v>
      </c>
      <c r="E965">
        <v>21</v>
      </c>
      <c r="F965" s="1">
        <f>VLOOKUP(D965,'Product List'!$A$2:$C$23,2,FALSE)</f>
        <v>268</v>
      </c>
      <c r="G965" t="str">
        <f>VLOOKUP(C965,'Salesperson List'!$A$2:$D$17,3,FALSE)</f>
        <v>UK</v>
      </c>
    </row>
    <row r="966" spans="1:7">
      <c r="A966" t="s">
        <v>1003</v>
      </c>
      <c r="B966" s="2">
        <v>39544</v>
      </c>
      <c r="C966" t="s">
        <v>13073</v>
      </c>
      <c r="D966" t="s">
        <v>13061</v>
      </c>
      <c r="E966">
        <v>112</v>
      </c>
      <c r="F966" s="1">
        <f>VLOOKUP(D966,'Product List'!$A$2:$C$23,2,FALSE)</f>
        <v>54</v>
      </c>
      <c r="G966" t="str">
        <f>VLOOKUP(C966,'Salesperson List'!$A$2:$D$17,3,FALSE)</f>
        <v>India</v>
      </c>
    </row>
    <row r="967" spans="1:7">
      <c r="A967" t="s">
        <v>1004</v>
      </c>
      <c r="B967" s="2">
        <v>39544</v>
      </c>
      <c r="C967" t="s">
        <v>13041</v>
      </c>
      <c r="D967" t="s">
        <v>13060</v>
      </c>
      <c r="E967">
        <v>43</v>
      </c>
      <c r="F967" s="1">
        <f>VLOOKUP(D967,'Product List'!$A$2:$C$23,2,FALSE)</f>
        <v>99</v>
      </c>
      <c r="G967" t="str">
        <f>VLOOKUP(C967,'Salesperson List'!$A$2:$D$17,3,FALSE)</f>
        <v>Italy</v>
      </c>
    </row>
    <row r="968" spans="1:7">
      <c r="A968" t="s">
        <v>1005</v>
      </c>
      <c r="B968" s="2">
        <v>39544</v>
      </c>
      <c r="C968" t="s">
        <v>13037</v>
      </c>
      <c r="D968" t="s">
        <v>13056</v>
      </c>
      <c r="E968">
        <v>58</v>
      </c>
      <c r="F968" s="1">
        <f>VLOOKUP(D968,'Product List'!$A$2:$C$23,2,FALSE)</f>
        <v>90</v>
      </c>
      <c r="G968" t="str">
        <f>VLOOKUP(C968,'Salesperson List'!$A$2:$D$17,3,FALSE)</f>
        <v>Mexico</v>
      </c>
    </row>
    <row r="969" spans="1:7">
      <c r="A969" t="s">
        <v>1006</v>
      </c>
      <c r="B969" s="2">
        <v>39544</v>
      </c>
      <c r="C969" t="s">
        <v>13049</v>
      </c>
      <c r="D969" t="s">
        <v>13053</v>
      </c>
      <c r="E969">
        <v>171</v>
      </c>
      <c r="F969" s="1">
        <f>VLOOKUP(D969,'Product List'!$A$2:$C$23,2,FALSE)</f>
        <v>128</v>
      </c>
      <c r="G969" t="str">
        <f>VLOOKUP(C969,'Salesperson List'!$A$2:$D$17,3,FALSE)</f>
        <v>New Zealand</v>
      </c>
    </row>
    <row r="970" spans="1:7">
      <c r="A970" t="s">
        <v>1007</v>
      </c>
      <c r="B970" s="2">
        <v>39544</v>
      </c>
      <c r="C970" t="s">
        <v>13039</v>
      </c>
      <c r="D970" t="s">
        <v>13052</v>
      </c>
      <c r="E970">
        <v>130</v>
      </c>
      <c r="F970" s="1">
        <f>VLOOKUP(D970,'Product List'!$A$2:$C$23,2,FALSE)</f>
        <v>16</v>
      </c>
      <c r="G970" t="str">
        <f>VLOOKUP(C970,'Salesperson List'!$A$2:$D$17,3,FALSE)</f>
        <v>UK</v>
      </c>
    </row>
    <row r="971" spans="1:7">
      <c r="A971" t="s">
        <v>1008</v>
      </c>
      <c r="B971" s="2">
        <v>39544</v>
      </c>
      <c r="C971" t="s">
        <v>13049</v>
      </c>
      <c r="D971" t="s">
        <v>13064</v>
      </c>
      <c r="E971">
        <v>84</v>
      </c>
      <c r="F971" s="1">
        <f>VLOOKUP(D971,'Product List'!$A$2:$C$23,2,FALSE)</f>
        <v>42</v>
      </c>
      <c r="G971" t="str">
        <f>VLOOKUP(C971,'Salesperson List'!$A$2:$D$17,3,FALSE)</f>
        <v>New Zealand</v>
      </c>
    </row>
    <row r="972" spans="1:7">
      <c r="A972" t="s">
        <v>1009</v>
      </c>
      <c r="B972" s="2">
        <v>39545</v>
      </c>
      <c r="C972" t="s">
        <v>13038</v>
      </c>
      <c r="D972" t="s">
        <v>13056</v>
      </c>
      <c r="E972">
        <v>85</v>
      </c>
      <c r="F972" s="1">
        <f>VLOOKUP(D972,'Product List'!$A$2:$C$23,2,FALSE)</f>
        <v>90</v>
      </c>
      <c r="G972" t="str">
        <f>VLOOKUP(C972,'Salesperson List'!$A$2:$D$17,3,FALSE)</f>
        <v>Canada</v>
      </c>
    </row>
    <row r="973" spans="1:7">
      <c r="A973" t="s">
        <v>1010</v>
      </c>
      <c r="B973" s="2">
        <v>39545</v>
      </c>
      <c r="C973" t="s">
        <v>13042</v>
      </c>
      <c r="D973" t="s">
        <v>7</v>
      </c>
      <c r="E973">
        <v>10</v>
      </c>
      <c r="F973" s="1">
        <f>VLOOKUP(D973,'Product List'!$A$2:$C$23,2,FALSE)</f>
        <v>525</v>
      </c>
      <c r="G973" t="str">
        <f>VLOOKUP(C973,'Salesperson List'!$A$2:$D$17,3,FALSE)</f>
        <v>Spain</v>
      </c>
    </row>
    <row r="974" spans="1:7">
      <c r="A974" t="s">
        <v>1011</v>
      </c>
      <c r="B974" s="2">
        <v>39545</v>
      </c>
      <c r="C974" t="s">
        <v>13073</v>
      </c>
      <c r="D974" s="1" t="s">
        <v>13063</v>
      </c>
      <c r="E974">
        <v>45</v>
      </c>
      <c r="F974" s="1">
        <f>VLOOKUP(D974,'Product List'!$A$2:$C$23,2,FALSE)</f>
        <v>72</v>
      </c>
      <c r="G974" t="str">
        <f>VLOOKUP(C974,'Salesperson List'!$A$2:$D$17,3,FALSE)</f>
        <v>India</v>
      </c>
    </row>
    <row r="975" spans="1:7">
      <c r="A975" t="s">
        <v>1012</v>
      </c>
      <c r="B975" s="2">
        <v>39545</v>
      </c>
      <c r="C975" t="s">
        <v>13046</v>
      </c>
      <c r="D975" t="s">
        <v>13060</v>
      </c>
      <c r="E975">
        <v>51</v>
      </c>
      <c r="F975" s="1">
        <f>VLOOKUP(D975,'Product List'!$A$2:$C$23,2,FALSE)</f>
        <v>99</v>
      </c>
      <c r="G975" t="str">
        <f>VLOOKUP(C975,'Salesperson List'!$A$2:$D$17,3,FALSE)</f>
        <v>Australia</v>
      </c>
    </row>
    <row r="976" spans="1:7">
      <c r="A976" t="s">
        <v>1013</v>
      </c>
      <c r="B976" s="2">
        <v>39545</v>
      </c>
      <c r="C976" t="s">
        <v>13035</v>
      </c>
      <c r="D976" t="s">
        <v>10</v>
      </c>
      <c r="E976">
        <v>14</v>
      </c>
      <c r="F976" s="1">
        <f>VLOOKUP(D976,'Product List'!$A$2:$C$23,2,FALSE)</f>
        <v>469</v>
      </c>
      <c r="G976" t="str">
        <f>VLOOKUP(C976,'Salesperson List'!$A$2:$D$17,3,FALSE)</f>
        <v>China</v>
      </c>
    </row>
    <row r="977" spans="1:7">
      <c r="A977" t="s">
        <v>1014</v>
      </c>
      <c r="B977" s="2">
        <v>39545</v>
      </c>
      <c r="C977" t="s">
        <v>35</v>
      </c>
      <c r="D977" s="1" t="s">
        <v>13066</v>
      </c>
      <c r="E977">
        <v>34</v>
      </c>
      <c r="F977" s="1">
        <f>VLOOKUP(D977,'Product List'!$A$2:$C$23,2,FALSE)</f>
        <v>148</v>
      </c>
      <c r="G977" t="str">
        <f>VLOOKUP(C977,'Salesperson List'!$A$2:$D$17,3,FALSE)</f>
        <v>Brazil</v>
      </c>
    </row>
    <row r="978" spans="1:7">
      <c r="A978" t="s">
        <v>1015</v>
      </c>
      <c r="B978" s="2">
        <v>39545</v>
      </c>
      <c r="C978" t="s">
        <v>13043</v>
      </c>
      <c r="D978" t="s">
        <v>13064</v>
      </c>
      <c r="E978">
        <v>58</v>
      </c>
      <c r="F978" s="1">
        <f>VLOOKUP(D978,'Product List'!$A$2:$C$23,2,FALSE)</f>
        <v>42</v>
      </c>
      <c r="G978" t="str">
        <f>VLOOKUP(C978,'Salesperson List'!$A$2:$D$17,3,FALSE)</f>
        <v>Portugal</v>
      </c>
    </row>
    <row r="979" spans="1:7">
      <c r="A979" t="s">
        <v>1016</v>
      </c>
      <c r="B979" s="2">
        <v>39545</v>
      </c>
      <c r="C979" t="s">
        <v>13035</v>
      </c>
      <c r="D979" t="s">
        <v>13054</v>
      </c>
      <c r="E979">
        <v>51</v>
      </c>
      <c r="F979" s="1">
        <f>VLOOKUP(D979,'Product List'!$A$2:$C$23,2,FALSE)</f>
        <v>223</v>
      </c>
      <c r="G979" t="str">
        <f>VLOOKUP(C979,'Salesperson List'!$A$2:$D$17,3,FALSE)</f>
        <v>China</v>
      </c>
    </row>
    <row r="980" spans="1:7">
      <c r="A980" t="s">
        <v>1017</v>
      </c>
      <c r="B980" s="2">
        <v>39545</v>
      </c>
      <c r="C980" t="s">
        <v>13037</v>
      </c>
      <c r="D980" t="s">
        <v>13060</v>
      </c>
      <c r="E980">
        <v>26</v>
      </c>
      <c r="F980" s="1">
        <f>VLOOKUP(D980,'Product List'!$A$2:$C$23,2,FALSE)</f>
        <v>99</v>
      </c>
      <c r="G980" t="str">
        <f>VLOOKUP(C980,'Salesperson List'!$A$2:$D$17,3,FALSE)</f>
        <v>Mexico</v>
      </c>
    </row>
    <row r="981" spans="1:7">
      <c r="A981" t="s">
        <v>1018</v>
      </c>
      <c r="B981" s="2">
        <v>39545</v>
      </c>
      <c r="C981" t="s">
        <v>13037</v>
      </c>
      <c r="D981" t="s">
        <v>13067</v>
      </c>
      <c r="E981">
        <v>13</v>
      </c>
      <c r="F981" s="1">
        <f>VLOOKUP(D981,'Product List'!$A$2:$C$23,2,FALSE)</f>
        <v>88</v>
      </c>
      <c r="G981" t="str">
        <f>VLOOKUP(C981,'Salesperson List'!$A$2:$D$17,3,FALSE)</f>
        <v>Mexico</v>
      </c>
    </row>
    <row r="982" spans="1:7">
      <c r="A982" t="s">
        <v>1019</v>
      </c>
      <c r="B982" s="2">
        <v>39546</v>
      </c>
      <c r="C982" t="s">
        <v>13071</v>
      </c>
      <c r="D982" t="s">
        <v>13054</v>
      </c>
      <c r="E982">
        <v>59</v>
      </c>
      <c r="F982" s="1">
        <f>VLOOKUP(D982,'Product List'!$A$2:$C$23,2,FALSE)</f>
        <v>223</v>
      </c>
      <c r="G982" t="str">
        <f>VLOOKUP(C982,'Salesperson List'!$A$2:$D$17,3,FALSE)</f>
        <v>Japan</v>
      </c>
    </row>
    <row r="983" spans="1:7">
      <c r="A983" t="s">
        <v>1020</v>
      </c>
      <c r="B983" s="2">
        <v>39546</v>
      </c>
      <c r="C983" t="s">
        <v>13071</v>
      </c>
      <c r="D983" t="s">
        <v>13053</v>
      </c>
      <c r="E983">
        <v>205</v>
      </c>
      <c r="F983" s="1">
        <f>VLOOKUP(D983,'Product List'!$A$2:$C$23,2,FALSE)</f>
        <v>128</v>
      </c>
      <c r="G983" t="str">
        <f>VLOOKUP(C983,'Salesperson List'!$A$2:$D$17,3,FALSE)</f>
        <v>Japan</v>
      </c>
    </row>
    <row r="984" spans="1:7">
      <c r="A984" t="s">
        <v>1021</v>
      </c>
      <c r="B984" s="2">
        <v>39546</v>
      </c>
      <c r="C984" t="s">
        <v>35</v>
      </c>
      <c r="D984" t="s">
        <v>13054</v>
      </c>
      <c r="E984">
        <v>50</v>
      </c>
      <c r="F984" s="1">
        <f>VLOOKUP(D984,'Product List'!$A$2:$C$23,2,FALSE)</f>
        <v>223</v>
      </c>
      <c r="G984" t="str">
        <f>VLOOKUP(C984,'Salesperson List'!$A$2:$D$17,3,FALSE)</f>
        <v>Brazil</v>
      </c>
    </row>
    <row r="985" spans="1:7">
      <c r="A985" t="s">
        <v>1022</v>
      </c>
      <c r="B985" s="2">
        <v>39546</v>
      </c>
      <c r="C985" t="s">
        <v>13037</v>
      </c>
      <c r="D985" t="s">
        <v>13054</v>
      </c>
      <c r="E985">
        <v>48</v>
      </c>
      <c r="F985" s="1">
        <f>VLOOKUP(D985,'Product List'!$A$2:$C$23,2,FALSE)</f>
        <v>223</v>
      </c>
      <c r="G985" t="str">
        <f>VLOOKUP(C985,'Salesperson List'!$A$2:$D$17,3,FALSE)</f>
        <v>Mexico</v>
      </c>
    </row>
    <row r="986" spans="1:7">
      <c r="A986" t="s">
        <v>1023</v>
      </c>
      <c r="B986" s="2">
        <v>39546</v>
      </c>
      <c r="C986" t="s">
        <v>13039</v>
      </c>
      <c r="D986" t="s">
        <v>13062</v>
      </c>
      <c r="E986">
        <v>52</v>
      </c>
      <c r="F986" s="1">
        <f>VLOOKUP(D986,'Product List'!$A$2:$C$23,2,FALSE)</f>
        <v>36</v>
      </c>
      <c r="G986" t="str">
        <f>VLOOKUP(C986,'Salesperson List'!$A$2:$D$17,3,FALSE)</f>
        <v>UK</v>
      </c>
    </row>
    <row r="987" spans="1:7">
      <c r="A987" t="s">
        <v>1024</v>
      </c>
      <c r="B987" s="2">
        <v>39546</v>
      </c>
      <c r="C987" t="s">
        <v>13073</v>
      </c>
      <c r="D987" s="1" t="s">
        <v>13058</v>
      </c>
      <c r="E987">
        <v>14</v>
      </c>
      <c r="F987" s="1">
        <f>VLOOKUP(D987,'Product List'!$A$2:$C$23,2,FALSE)</f>
        <v>121</v>
      </c>
      <c r="G987" t="str">
        <f>VLOOKUP(C987,'Salesperson List'!$A$2:$D$17,3,FALSE)</f>
        <v>India</v>
      </c>
    </row>
    <row r="988" spans="1:7">
      <c r="A988" t="s">
        <v>1025</v>
      </c>
      <c r="B988" s="2">
        <v>39546</v>
      </c>
      <c r="C988" t="s">
        <v>13073</v>
      </c>
      <c r="D988" t="s">
        <v>12</v>
      </c>
      <c r="E988">
        <v>8</v>
      </c>
      <c r="F988" s="1">
        <f>VLOOKUP(D988,'Product List'!$A$2:$C$23,2,FALSE)</f>
        <v>513</v>
      </c>
      <c r="G988" t="str">
        <f>VLOOKUP(C988,'Salesperson List'!$A$2:$D$17,3,FALSE)</f>
        <v>India</v>
      </c>
    </row>
    <row r="989" spans="1:7">
      <c r="A989" t="s">
        <v>1026</v>
      </c>
      <c r="B989" s="2">
        <v>39546</v>
      </c>
      <c r="C989" t="s">
        <v>13046</v>
      </c>
      <c r="D989" t="s">
        <v>7</v>
      </c>
      <c r="E989">
        <v>6</v>
      </c>
      <c r="F989" s="1">
        <f>VLOOKUP(D989,'Product List'!$A$2:$C$23,2,FALSE)</f>
        <v>525</v>
      </c>
      <c r="G989" t="str">
        <f>VLOOKUP(C989,'Salesperson List'!$A$2:$D$17,3,FALSE)</f>
        <v>Australia</v>
      </c>
    </row>
    <row r="990" spans="1:7">
      <c r="A990" t="s">
        <v>1027</v>
      </c>
      <c r="B990" s="2">
        <v>39546</v>
      </c>
      <c r="C990" t="s">
        <v>35</v>
      </c>
      <c r="D990" s="1" t="s">
        <v>13063</v>
      </c>
      <c r="E990">
        <v>55</v>
      </c>
      <c r="F990" s="1">
        <f>VLOOKUP(D990,'Product List'!$A$2:$C$23,2,FALSE)</f>
        <v>72</v>
      </c>
      <c r="G990" t="str">
        <f>VLOOKUP(C990,'Salesperson List'!$A$2:$D$17,3,FALSE)</f>
        <v>Brazil</v>
      </c>
    </row>
    <row r="991" spans="1:7">
      <c r="A991" t="s">
        <v>1028</v>
      </c>
      <c r="B991" s="2">
        <v>39546</v>
      </c>
      <c r="C991" t="s">
        <v>13041</v>
      </c>
      <c r="D991" s="1" t="s">
        <v>13058</v>
      </c>
      <c r="E991">
        <v>10</v>
      </c>
      <c r="F991" s="1">
        <f>VLOOKUP(D991,'Product List'!$A$2:$C$23,2,FALSE)</f>
        <v>121</v>
      </c>
      <c r="G991" t="str">
        <f>VLOOKUP(C991,'Salesperson List'!$A$2:$D$17,3,FALSE)</f>
        <v>Italy</v>
      </c>
    </row>
    <row r="992" spans="1:7">
      <c r="A992" t="s">
        <v>1029</v>
      </c>
      <c r="B992" s="2">
        <v>39547</v>
      </c>
      <c r="C992" t="s">
        <v>13072</v>
      </c>
      <c r="D992" t="s">
        <v>13054</v>
      </c>
      <c r="E992">
        <v>47</v>
      </c>
      <c r="F992" s="1">
        <f>VLOOKUP(D992,'Product List'!$A$2:$C$23,2,FALSE)</f>
        <v>223</v>
      </c>
      <c r="G992" t="str">
        <f>VLOOKUP(C992,'Salesperson List'!$A$2:$D$17,3,FALSE)</f>
        <v>Germany</v>
      </c>
    </row>
    <row r="993" spans="1:7">
      <c r="A993" t="s">
        <v>1030</v>
      </c>
      <c r="B993" s="2">
        <v>39547</v>
      </c>
      <c r="C993" t="s">
        <v>13040</v>
      </c>
      <c r="D993" t="s">
        <v>13052</v>
      </c>
      <c r="E993">
        <v>74</v>
      </c>
      <c r="F993" s="1">
        <f>VLOOKUP(D993,'Product List'!$A$2:$C$23,2,FALSE)</f>
        <v>16</v>
      </c>
      <c r="G993" t="str">
        <f>VLOOKUP(C993,'Salesperson List'!$A$2:$D$17,3,FALSE)</f>
        <v>France</v>
      </c>
    </row>
    <row r="994" spans="1:7">
      <c r="A994" t="s">
        <v>1031</v>
      </c>
      <c r="B994" s="2">
        <v>39547</v>
      </c>
      <c r="C994" t="s">
        <v>13049</v>
      </c>
      <c r="D994" t="s">
        <v>13064</v>
      </c>
      <c r="E994">
        <v>44</v>
      </c>
      <c r="F994" s="1">
        <f>VLOOKUP(D994,'Product List'!$A$2:$C$23,2,FALSE)</f>
        <v>42</v>
      </c>
      <c r="G994" t="str">
        <f>VLOOKUP(C994,'Salesperson List'!$A$2:$D$17,3,FALSE)</f>
        <v>New Zealand</v>
      </c>
    </row>
    <row r="995" spans="1:7">
      <c r="A995" t="s">
        <v>1032</v>
      </c>
      <c r="B995" s="2">
        <v>39547</v>
      </c>
      <c r="C995" t="s">
        <v>13046</v>
      </c>
      <c r="D995" s="1" t="s">
        <v>13066</v>
      </c>
      <c r="E995">
        <v>46</v>
      </c>
      <c r="F995" s="1">
        <f>VLOOKUP(D995,'Product List'!$A$2:$C$23,2,FALSE)</f>
        <v>148</v>
      </c>
      <c r="G995" t="str">
        <f>VLOOKUP(C995,'Salesperson List'!$A$2:$D$17,3,FALSE)</f>
        <v>Australia</v>
      </c>
    </row>
    <row r="996" spans="1:7">
      <c r="A996" t="s">
        <v>1033</v>
      </c>
      <c r="B996" s="2">
        <v>39547</v>
      </c>
      <c r="C996" t="s">
        <v>13041</v>
      </c>
      <c r="D996" s="1" t="s">
        <v>13058</v>
      </c>
      <c r="E996">
        <v>30</v>
      </c>
      <c r="F996" s="1">
        <f>VLOOKUP(D996,'Product List'!$A$2:$C$23,2,FALSE)</f>
        <v>121</v>
      </c>
      <c r="G996" t="str">
        <f>VLOOKUP(C996,'Salesperson List'!$A$2:$D$17,3,FALSE)</f>
        <v>Italy</v>
      </c>
    </row>
    <row r="997" spans="1:7">
      <c r="A997" t="s">
        <v>1034</v>
      </c>
      <c r="B997" s="2">
        <v>39547</v>
      </c>
      <c r="C997" t="s">
        <v>13046</v>
      </c>
      <c r="D997" t="s">
        <v>7</v>
      </c>
      <c r="E997">
        <v>16</v>
      </c>
      <c r="F997" s="1">
        <f>VLOOKUP(D997,'Product List'!$A$2:$C$23,2,FALSE)</f>
        <v>525</v>
      </c>
      <c r="G997" t="str">
        <f>VLOOKUP(C997,'Salesperson List'!$A$2:$D$17,3,FALSE)</f>
        <v>Australia</v>
      </c>
    </row>
    <row r="998" spans="1:7">
      <c r="A998" t="s">
        <v>1035</v>
      </c>
      <c r="B998" s="2">
        <v>39547</v>
      </c>
      <c r="C998" t="s">
        <v>13039</v>
      </c>
      <c r="D998" t="s">
        <v>9</v>
      </c>
      <c r="E998">
        <v>33</v>
      </c>
      <c r="F998" s="1">
        <f>VLOOKUP(D998,'Product List'!$A$2:$C$23,2,FALSE)</f>
        <v>164</v>
      </c>
      <c r="G998" t="str">
        <f>VLOOKUP(C998,'Salesperson List'!$A$2:$D$17,3,FALSE)</f>
        <v>UK</v>
      </c>
    </row>
    <row r="999" spans="1:7">
      <c r="A999" t="s">
        <v>1036</v>
      </c>
      <c r="B999" s="2">
        <v>39547</v>
      </c>
      <c r="C999" t="s">
        <v>13072</v>
      </c>
      <c r="D999" t="s">
        <v>7</v>
      </c>
      <c r="E999">
        <v>14</v>
      </c>
      <c r="F999" s="1">
        <f>VLOOKUP(D999,'Product List'!$A$2:$C$23,2,FALSE)</f>
        <v>525</v>
      </c>
      <c r="G999" t="str">
        <f>VLOOKUP(C999,'Salesperson List'!$A$2:$D$17,3,FALSE)</f>
        <v>Germany</v>
      </c>
    </row>
    <row r="1000" spans="1:7">
      <c r="A1000" t="s">
        <v>1037</v>
      </c>
      <c r="B1000" s="2">
        <v>39547</v>
      </c>
      <c r="C1000" t="s">
        <v>13038</v>
      </c>
      <c r="D1000" t="s">
        <v>13056</v>
      </c>
      <c r="E1000">
        <v>78</v>
      </c>
      <c r="F1000" s="1">
        <f>VLOOKUP(D1000,'Product List'!$A$2:$C$23,2,FALSE)</f>
        <v>90</v>
      </c>
      <c r="G1000" t="str">
        <f>VLOOKUP(C1000,'Salesperson List'!$A$2:$D$17,3,FALSE)</f>
        <v>Canada</v>
      </c>
    </row>
    <row r="1001" spans="1:7">
      <c r="A1001" t="s">
        <v>1038</v>
      </c>
      <c r="B1001" s="2">
        <v>39547</v>
      </c>
      <c r="C1001" t="s">
        <v>13046</v>
      </c>
      <c r="D1001" t="s">
        <v>13060</v>
      </c>
      <c r="E1001">
        <v>29</v>
      </c>
      <c r="F1001" s="1">
        <f>VLOOKUP(D1001,'Product List'!$A$2:$C$23,2,FALSE)</f>
        <v>99</v>
      </c>
      <c r="G1001" t="str">
        <f>VLOOKUP(C1001,'Salesperson List'!$A$2:$D$17,3,FALSE)</f>
        <v>Australia</v>
      </c>
    </row>
    <row r="1002" spans="1:7">
      <c r="A1002" t="s">
        <v>1039</v>
      </c>
      <c r="B1002" s="2">
        <v>39548</v>
      </c>
      <c r="C1002" t="s">
        <v>13051</v>
      </c>
      <c r="D1002" t="s">
        <v>12</v>
      </c>
      <c r="E1002">
        <v>13</v>
      </c>
      <c r="F1002" s="1">
        <f>VLOOKUP(D1002,'Product List'!$A$2:$C$23,2,FALSE)</f>
        <v>513</v>
      </c>
      <c r="G1002" t="str">
        <f>VLOOKUP(C1002,'Salesperson List'!$A$2:$D$17,3,FALSE)</f>
        <v>Netherlands</v>
      </c>
    </row>
    <row r="1003" spans="1:7">
      <c r="A1003" t="s">
        <v>1040</v>
      </c>
      <c r="B1003" s="2">
        <v>39548</v>
      </c>
      <c r="C1003" t="s">
        <v>35</v>
      </c>
      <c r="D1003" s="1" t="s">
        <v>13057</v>
      </c>
      <c r="E1003">
        <v>17</v>
      </c>
      <c r="F1003" s="1">
        <f>VLOOKUP(D1003,'Product List'!$A$2:$C$23,2,FALSE)</f>
        <v>87</v>
      </c>
      <c r="G1003" t="str">
        <f>VLOOKUP(C1003,'Salesperson List'!$A$2:$D$17,3,FALSE)</f>
        <v>Brazil</v>
      </c>
    </row>
    <row r="1004" spans="1:7">
      <c r="A1004" t="s">
        <v>1041</v>
      </c>
      <c r="B1004" s="2">
        <v>39548</v>
      </c>
      <c r="C1004" t="s">
        <v>13041</v>
      </c>
      <c r="D1004" t="s">
        <v>13052</v>
      </c>
      <c r="E1004">
        <v>144</v>
      </c>
      <c r="F1004" s="1">
        <f>VLOOKUP(D1004,'Product List'!$A$2:$C$23,2,FALSE)</f>
        <v>16</v>
      </c>
      <c r="G1004" t="str">
        <f>VLOOKUP(C1004,'Salesperson List'!$A$2:$D$17,3,FALSE)</f>
        <v>Italy</v>
      </c>
    </row>
    <row r="1005" spans="1:7">
      <c r="A1005" t="s">
        <v>1042</v>
      </c>
      <c r="B1005" s="2">
        <v>39548</v>
      </c>
      <c r="C1005" t="s">
        <v>13041</v>
      </c>
      <c r="D1005" s="1" t="s">
        <v>13066</v>
      </c>
      <c r="E1005">
        <v>28</v>
      </c>
      <c r="F1005" s="1">
        <f>VLOOKUP(D1005,'Product List'!$A$2:$C$23,2,FALSE)</f>
        <v>148</v>
      </c>
      <c r="G1005" t="str">
        <f>VLOOKUP(C1005,'Salesperson List'!$A$2:$D$17,3,FALSE)</f>
        <v>Italy</v>
      </c>
    </row>
    <row r="1006" spans="1:7">
      <c r="A1006" t="s">
        <v>1043</v>
      </c>
      <c r="B1006" s="2">
        <v>39548</v>
      </c>
      <c r="C1006" t="s">
        <v>13035</v>
      </c>
      <c r="D1006" s="1" t="s">
        <v>13066</v>
      </c>
      <c r="E1006">
        <v>53</v>
      </c>
      <c r="F1006" s="1">
        <f>VLOOKUP(D1006,'Product List'!$A$2:$C$23,2,FALSE)</f>
        <v>148</v>
      </c>
      <c r="G1006" t="str">
        <f>VLOOKUP(C1006,'Salesperson List'!$A$2:$D$17,3,FALSE)</f>
        <v>China</v>
      </c>
    </row>
    <row r="1007" spans="1:7">
      <c r="A1007" t="s">
        <v>1044</v>
      </c>
      <c r="B1007" s="2">
        <v>39548</v>
      </c>
      <c r="C1007" t="s">
        <v>13051</v>
      </c>
      <c r="D1007" t="s">
        <v>8</v>
      </c>
      <c r="E1007">
        <v>44</v>
      </c>
      <c r="F1007" s="1">
        <f>VLOOKUP(D1007,'Product List'!$A$2:$C$23,2,FALSE)</f>
        <v>68</v>
      </c>
      <c r="G1007" t="str">
        <f>VLOOKUP(C1007,'Salesperson List'!$A$2:$D$17,3,FALSE)</f>
        <v>Netherlands</v>
      </c>
    </row>
    <row r="1008" spans="1:7">
      <c r="A1008" t="s">
        <v>1045</v>
      </c>
      <c r="B1008" s="2">
        <v>39548</v>
      </c>
      <c r="C1008" t="s">
        <v>13037</v>
      </c>
      <c r="D1008" t="s">
        <v>11</v>
      </c>
      <c r="E1008">
        <v>24</v>
      </c>
      <c r="F1008" s="1">
        <f>VLOOKUP(D1008,'Product List'!$A$2:$C$23,2,FALSE)</f>
        <v>424</v>
      </c>
      <c r="G1008" t="str">
        <f>VLOOKUP(C1008,'Salesperson List'!$A$2:$D$17,3,FALSE)</f>
        <v>Mexico</v>
      </c>
    </row>
    <row r="1009" spans="1:7">
      <c r="A1009" t="s">
        <v>1046</v>
      </c>
      <c r="B1009" s="2">
        <v>39548</v>
      </c>
      <c r="C1009" t="s">
        <v>13039</v>
      </c>
      <c r="D1009" s="1" t="s">
        <v>13066</v>
      </c>
      <c r="E1009">
        <v>45</v>
      </c>
      <c r="F1009" s="1">
        <f>VLOOKUP(D1009,'Product List'!$A$2:$C$23,2,FALSE)</f>
        <v>148</v>
      </c>
      <c r="G1009" t="str">
        <f>VLOOKUP(C1009,'Salesperson List'!$A$2:$D$17,3,FALSE)</f>
        <v>UK</v>
      </c>
    </row>
    <row r="1010" spans="1:7">
      <c r="A1010" t="s">
        <v>1047</v>
      </c>
      <c r="B1010" s="2">
        <v>39548</v>
      </c>
      <c r="C1010" t="s">
        <v>13049</v>
      </c>
      <c r="D1010" s="1" t="s">
        <v>13063</v>
      </c>
      <c r="E1010">
        <v>55</v>
      </c>
      <c r="F1010" s="1">
        <f>VLOOKUP(D1010,'Product List'!$A$2:$C$23,2,FALSE)</f>
        <v>72</v>
      </c>
      <c r="G1010" t="str">
        <f>VLOOKUP(C1010,'Salesperson List'!$A$2:$D$17,3,FALSE)</f>
        <v>New Zealand</v>
      </c>
    </row>
    <row r="1011" spans="1:7">
      <c r="A1011" t="s">
        <v>1048</v>
      </c>
      <c r="B1011" s="2">
        <v>39548</v>
      </c>
      <c r="C1011" t="s">
        <v>13073</v>
      </c>
      <c r="D1011" t="s">
        <v>13061</v>
      </c>
      <c r="E1011">
        <v>133</v>
      </c>
      <c r="F1011" s="1">
        <f>VLOOKUP(D1011,'Product List'!$A$2:$C$23,2,FALSE)</f>
        <v>54</v>
      </c>
      <c r="G1011" t="str">
        <f>VLOOKUP(C1011,'Salesperson List'!$A$2:$D$17,3,FALSE)</f>
        <v>India</v>
      </c>
    </row>
    <row r="1012" spans="1:7">
      <c r="A1012" t="s">
        <v>1049</v>
      </c>
      <c r="B1012" s="2">
        <v>39549</v>
      </c>
      <c r="C1012" t="s">
        <v>21</v>
      </c>
      <c r="D1012" t="s">
        <v>13065</v>
      </c>
      <c r="E1012">
        <v>51</v>
      </c>
      <c r="F1012" s="1">
        <f>VLOOKUP(D1012,'Product List'!$A$2:$C$23,2,FALSE)</f>
        <v>109</v>
      </c>
      <c r="G1012" t="str">
        <f>VLOOKUP(C1012,'Salesperson List'!$A$2:$D$17,3,FALSE)</f>
        <v>USA</v>
      </c>
    </row>
    <row r="1013" spans="1:7">
      <c r="A1013" t="s">
        <v>1050</v>
      </c>
      <c r="B1013" s="2">
        <v>39549</v>
      </c>
      <c r="C1013" t="s">
        <v>13051</v>
      </c>
      <c r="D1013" t="s">
        <v>13062</v>
      </c>
      <c r="E1013">
        <v>70</v>
      </c>
      <c r="F1013" s="1">
        <f>VLOOKUP(D1013,'Product List'!$A$2:$C$23,2,FALSE)</f>
        <v>36</v>
      </c>
      <c r="G1013" t="str">
        <f>VLOOKUP(C1013,'Salesperson List'!$A$2:$D$17,3,FALSE)</f>
        <v>Netherlands</v>
      </c>
    </row>
    <row r="1014" spans="1:7">
      <c r="A1014" t="s">
        <v>1051</v>
      </c>
      <c r="B1014" s="2">
        <v>39549</v>
      </c>
      <c r="C1014" t="s">
        <v>13046</v>
      </c>
      <c r="D1014" t="s">
        <v>13064</v>
      </c>
      <c r="E1014">
        <v>35</v>
      </c>
      <c r="F1014" s="1">
        <f>VLOOKUP(D1014,'Product List'!$A$2:$C$23,2,FALSE)</f>
        <v>42</v>
      </c>
      <c r="G1014" t="str">
        <f>VLOOKUP(C1014,'Salesperson List'!$A$2:$D$17,3,FALSE)</f>
        <v>Australia</v>
      </c>
    </row>
    <row r="1015" spans="1:7">
      <c r="A1015" t="s">
        <v>1052</v>
      </c>
      <c r="B1015" s="2">
        <v>39549</v>
      </c>
      <c r="C1015" t="s">
        <v>13042</v>
      </c>
      <c r="D1015" s="1" t="s">
        <v>13066</v>
      </c>
      <c r="E1015">
        <v>20</v>
      </c>
      <c r="F1015" s="1">
        <f>VLOOKUP(D1015,'Product List'!$A$2:$C$23,2,FALSE)</f>
        <v>148</v>
      </c>
      <c r="G1015" t="str">
        <f>VLOOKUP(C1015,'Salesperson List'!$A$2:$D$17,3,FALSE)</f>
        <v>Spain</v>
      </c>
    </row>
    <row r="1016" spans="1:7">
      <c r="A1016" t="s">
        <v>1053</v>
      </c>
      <c r="B1016" s="2">
        <v>39549</v>
      </c>
      <c r="C1016" t="s">
        <v>35</v>
      </c>
      <c r="D1016" t="s">
        <v>13056</v>
      </c>
      <c r="E1016">
        <v>80</v>
      </c>
      <c r="F1016" s="1">
        <f>VLOOKUP(D1016,'Product List'!$A$2:$C$23,2,FALSE)</f>
        <v>90</v>
      </c>
      <c r="G1016" t="str">
        <f>VLOOKUP(C1016,'Salesperson List'!$A$2:$D$17,3,FALSE)</f>
        <v>Brazil</v>
      </c>
    </row>
    <row r="1017" spans="1:7">
      <c r="A1017" t="s">
        <v>1054</v>
      </c>
      <c r="B1017" s="2">
        <v>39549</v>
      </c>
      <c r="C1017" t="s">
        <v>35</v>
      </c>
      <c r="D1017" t="s">
        <v>13056</v>
      </c>
      <c r="E1017">
        <v>56</v>
      </c>
      <c r="F1017" s="1">
        <f>VLOOKUP(D1017,'Product List'!$A$2:$C$23,2,FALSE)</f>
        <v>90</v>
      </c>
      <c r="G1017" t="str">
        <f>VLOOKUP(C1017,'Salesperson List'!$A$2:$D$17,3,FALSE)</f>
        <v>Brazil</v>
      </c>
    </row>
    <row r="1018" spans="1:7">
      <c r="A1018" t="s">
        <v>1055</v>
      </c>
      <c r="B1018" s="2">
        <v>39549</v>
      </c>
      <c r="C1018" t="s">
        <v>13040</v>
      </c>
      <c r="D1018" s="1" t="s">
        <v>13063</v>
      </c>
      <c r="E1018">
        <v>53</v>
      </c>
      <c r="F1018" s="1">
        <f>VLOOKUP(D1018,'Product List'!$A$2:$C$23,2,FALSE)</f>
        <v>72</v>
      </c>
      <c r="G1018" t="str">
        <f>VLOOKUP(C1018,'Salesperson List'!$A$2:$D$17,3,FALSE)</f>
        <v>France</v>
      </c>
    </row>
    <row r="1019" spans="1:7">
      <c r="A1019" t="s">
        <v>1056</v>
      </c>
      <c r="B1019" s="2">
        <v>39549</v>
      </c>
      <c r="C1019" t="s">
        <v>13041</v>
      </c>
      <c r="D1019" t="s">
        <v>10</v>
      </c>
      <c r="E1019">
        <v>8</v>
      </c>
      <c r="F1019" s="1">
        <f>VLOOKUP(D1019,'Product List'!$A$2:$C$23,2,FALSE)</f>
        <v>469</v>
      </c>
      <c r="G1019" t="str">
        <f>VLOOKUP(C1019,'Salesperson List'!$A$2:$D$17,3,FALSE)</f>
        <v>Italy</v>
      </c>
    </row>
    <row r="1020" spans="1:7">
      <c r="A1020" t="s">
        <v>1057</v>
      </c>
      <c r="B1020" s="2">
        <v>39549</v>
      </c>
      <c r="C1020" t="s">
        <v>13037</v>
      </c>
      <c r="D1020" s="1" t="s">
        <v>13066</v>
      </c>
      <c r="E1020">
        <v>41</v>
      </c>
      <c r="F1020" s="1">
        <f>VLOOKUP(D1020,'Product List'!$A$2:$C$23,2,FALSE)</f>
        <v>148</v>
      </c>
      <c r="G1020" t="str">
        <f>VLOOKUP(C1020,'Salesperson List'!$A$2:$D$17,3,FALSE)</f>
        <v>Mexico</v>
      </c>
    </row>
    <row r="1021" spans="1:7">
      <c r="A1021" t="s">
        <v>1058</v>
      </c>
      <c r="B1021" s="2">
        <v>39549</v>
      </c>
      <c r="C1021" t="s">
        <v>13041</v>
      </c>
      <c r="D1021" s="1" t="s">
        <v>13066</v>
      </c>
      <c r="E1021">
        <v>12</v>
      </c>
      <c r="F1021" s="1">
        <f>VLOOKUP(D1021,'Product List'!$A$2:$C$23,2,FALSE)</f>
        <v>148</v>
      </c>
      <c r="G1021" t="str">
        <f>VLOOKUP(C1021,'Salesperson List'!$A$2:$D$17,3,FALSE)</f>
        <v>Italy</v>
      </c>
    </row>
    <row r="1022" spans="1:7">
      <c r="A1022" t="s">
        <v>1059</v>
      </c>
      <c r="B1022" s="2">
        <v>39550</v>
      </c>
      <c r="C1022" t="s">
        <v>13049</v>
      </c>
      <c r="D1022" t="s">
        <v>13067</v>
      </c>
      <c r="E1022">
        <v>21</v>
      </c>
      <c r="F1022" s="1">
        <f>VLOOKUP(D1022,'Product List'!$A$2:$C$23,2,FALSE)</f>
        <v>88</v>
      </c>
      <c r="G1022" t="str">
        <f>VLOOKUP(C1022,'Salesperson List'!$A$2:$D$17,3,FALSE)</f>
        <v>New Zealand</v>
      </c>
    </row>
    <row r="1023" spans="1:7">
      <c r="A1023" t="s">
        <v>1060</v>
      </c>
      <c r="B1023" s="2">
        <v>39550</v>
      </c>
      <c r="C1023" t="s">
        <v>13071</v>
      </c>
      <c r="D1023" t="s">
        <v>9</v>
      </c>
      <c r="E1023">
        <v>16</v>
      </c>
      <c r="F1023" s="1">
        <f>VLOOKUP(D1023,'Product List'!$A$2:$C$23,2,FALSE)</f>
        <v>164</v>
      </c>
      <c r="G1023" t="str">
        <f>VLOOKUP(C1023,'Salesperson List'!$A$2:$D$17,3,FALSE)</f>
        <v>Japan</v>
      </c>
    </row>
    <row r="1024" spans="1:7">
      <c r="A1024" t="s">
        <v>1061</v>
      </c>
      <c r="B1024" s="2">
        <v>39550</v>
      </c>
      <c r="C1024" t="s">
        <v>13038</v>
      </c>
      <c r="D1024" t="s">
        <v>6</v>
      </c>
      <c r="E1024">
        <v>26</v>
      </c>
      <c r="F1024" s="1">
        <f>VLOOKUP(D1024,'Product List'!$A$2:$C$23,2,FALSE)</f>
        <v>268</v>
      </c>
      <c r="G1024" t="str">
        <f>VLOOKUP(C1024,'Salesperson List'!$A$2:$D$17,3,FALSE)</f>
        <v>Canada</v>
      </c>
    </row>
    <row r="1025" spans="1:7">
      <c r="A1025" t="s">
        <v>1062</v>
      </c>
      <c r="B1025" s="2">
        <v>39550</v>
      </c>
      <c r="C1025" t="s">
        <v>13046</v>
      </c>
      <c r="D1025" s="1" t="s">
        <v>13063</v>
      </c>
      <c r="E1025">
        <v>73</v>
      </c>
      <c r="F1025" s="1">
        <f>VLOOKUP(D1025,'Product List'!$A$2:$C$23,2,FALSE)</f>
        <v>72</v>
      </c>
      <c r="G1025" t="str">
        <f>VLOOKUP(C1025,'Salesperson List'!$A$2:$D$17,3,FALSE)</f>
        <v>Australia</v>
      </c>
    </row>
    <row r="1026" spans="1:7">
      <c r="A1026" t="s">
        <v>1063</v>
      </c>
      <c r="B1026" s="2">
        <v>39550</v>
      </c>
      <c r="C1026" t="s">
        <v>13046</v>
      </c>
      <c r="D1026" s="1" t="s">
        <v>13063</v>
      </c>
      <c r="E1026">
        <v>67</v>
      </c>
      <c r="F1026" s="1">
        <f>VLOOKUP(D1026,'Product List'!$A$2:$C$23,2,FALSE)</f>
        <v>72</v>
      </c>
      <c r="G1026" t="str">
        <f>VLOOKUP(C1026,'Salesperson List'!$A$2:$D$17,3,FALSE)</f>
        <v>Australia</v>
      </c>
    </row>
    <row r="1027" spans="1:7">
      <c r="A1027" t="s">
        <v>1064</v>
      </c>
      <c r="B1027" s="2">
        <v>39550</v>
      </c>
      <c r="C1027" t="s">
        <v>13073</v>
      </c>
      <c r="D1027" t="s">
        <v>8</v>
      </c>
      <c r="E1027">
        <v>73</v>
      </c>
      <c r="F1027" s="1">
        <f>VLOOKUP(D1027,'Product List'!$A$2:$C$23,2,FALSE)</f>
        <v>68</v>
      </c>
      <c r="G1027" t="str">
        <f>VLOOKUP(C1027,'Salesperson List'!$A$2:$D$17,3,FALSE)</f>
        <v>India</v>
      </c>
    </row>
    <row r="1028" spans="1:7">
      <c r="A1028" t="s">
        <v>1065</v>
      </c>
      <c r="B1028" s="2">
        <v>39550</v>
      </c>
      <c r="C1028" t="s">
        <v>13049</v>
      </c>
      <c r="D1028" t="s">
        <v>7</v>
      </c>
      <c r="E1028">
        <v>15</v>
      </c>
      <c r="F1028" s="1">
        <f>VLOOKUP(D1028,'Product List'!$A$2:$C$23,2,FALSE)</f>
        <v>525</v>
      </c>
      <c r="G1028" t="str">
        <f>VLOOKUP(C1028,'Salesperson List'!$A$2:$D$17,3,FALSE)</f>
        <v>New Zealand</v>
      </c>
    </row>
    <row r="1029" spans="1:7">
      <c r="A1029" t="s">
        <v>1066</v>
      </c>
      <c r="B1029" s="2">
        <v>39550</v>
      </c>
      <c r="C1029" t="s">
        <v>13046</v>
      </c>
      <c r="D1029" t="s">
        <v>13055</v>
      </c>
      <c r="E1029">
        <v>157</v>
      </c>
      <c r="F1029" s="1">
        <f>VLOOKUP(D1029,'Product List'!$A$2:$C$23,2,FALSE)</f>
        <v>157</v>
      </c>
      <c r="G1029" t="str">
        <f>VLOOKUP(C1029,'Salesperson List'!$A$2:$D$17,3,FALSE)</f>
        <v>Australia</v>
      </c>
    </row>
    <row r="1030" spans="1:7">
      <c r="A1030" t="s">
        <v>1067</v>
      </c>
      <c r="B1030" s="2">
        <v>39550</v>
      </c>
      <c r="C1030" t="s">
        <v>21</v>
      </c>
      <c r="D1030" t="s">
        <v>13060</v>
      </c>
      <c r="E1030">
        <v>27</v>
      </c>
      <c r="F1030" s="1">
        <f>VLOOKUP(D1030,'Product List'!$A$2:$C$23,2,FALSE)</f>
        <v>99</v>
      </c>
      <c r="G1030" t="str">
        <f>VLOOKUP(C1030,'Salesperson List'!$A$2:$D$17,3,FALSE)</f>
        <v>USA</v>
      </c>
    </row>
    <row r="1031" spans="1:7">
      <c r="A1031" t="s">
        <v>1068</v>
      </c>
      <c r="B1031" s="2">
        <v>39550</v>
      </c>
      <c r="C1031" t="s">
        <v>13051</v>
      </c>
      <c r="D1031" t="s">
        <v>13055</v>
      </c>
      <c r="E1031">
        <v>161</v>
      </c>
      <c r="F1031" s="1">
        <f>VLOOKUP(D1031,'Product List'!$A$2:$C$23,2,FALSE)</f>
        <v>157</v>
      </c>
      <c r="G1031" t="str">
        <f>VLOOKUP(C1031,'Salesperson List'!$A$2:$D$17,3,FALSE)</f>
        <v>Netherlands</v>
      </c>
    </row>
    <row r="1032" spans="1:7">
      <c r="A1032" t="s">
        <v>1069</v>
      </c>
      <c r="B1032" s="2">
        <v>39551</v>
      </c>
      <c r="C1032" t="s">
        <v>13043</v>
      </c>
      <c r="D1032" t="s">
        <v>9</v>
      </c>
      <c r="E1032">
        <v>34</v>
      </c>
      <c r="F1032" s="1">
        <f>VLOOKUP(D1032,'Product List'!$A$2:$C$23,2,FALSE)</f>
        <v>164</v>
      </c>
      <c r="G1032" t="str">
        <f>VLOOKUP(C1032,'Salesperson List'!$A$2:$D$17,3,FALSE)</f>
        <v>Portugal</v>
      </c>
    </row>
    <row r="1033" spans="1:7">
      <c r="A1033" t="s">
        <v>1070</v>
      </c>
      <c r="B1033" s="2">
        <v>39551</v>
      </c>
      <c r="C1033" t="s">
        <v>13043</v>
      </c>
      <c r="D1033" s="1" t="s">
        <v>13066</v>
      </c>
      <c r="E1033">
        <v>14</v>
      </c>
      <c r="F1033" s="1">
        <f>VLOOKUP(D1033,'Product List'!$A$2:$C$23,2,FALSE)</f>
        <v>148</v>
      </c>
      <c r="G1033" t="str">
        <f>VLOOKUP(C1033,'Salesperson List'!$A$2:$D$17,3,FALSE)</f>
        <v>Portugal</v>
      </c>
    </row>
    <row r="1034" spans="1:7">
      <c r="A1034" t="s">
        <v>1071</v>
      </c>
      <c r="B1034" s="2">
        <v>39551</v>
      </c>
      <c r="C1034" t="s">
        <v>13072</v>
      </c>
      <c r="D1034" t="s">
        <v>13053</v>
      </c>
      <c r="E1034">
        <v>131</v>
      </c>
      <c r="F1034" s="1">
        <f>VLOOKUP(D1034,'Product List'!$A$2:$C$23,2,FALSE)</f>
        <v>128</v>
      </c>
      <c r="G1034" t="str">
        <f>VLOOKUP(C1034,'Salesperson List'!$A$2:$D$17,3,FALSE)</f>
        <v>Germany</v>
      </c>
    </row>
    <row r="1035" spans="1:7">
      <c r="A1035" t="s">
        <v>1072</v>
      </c>
      <c r="B1035" s="2">
        <v>39551</v>
      </c>
      <c r="C1035" t="s">
        <v>13043</v>
      </c>
      <c r="D1035" t="s">
        <v>9</v>
      </c>
      <c r="E1035">
        <v>26</v>
      </c>
      <c r="F1035" s="1">
        <f>VLOOKUP(D1035,'Product List'!$A$2:$C$23,2,FALSE)</f>
        <v>164</v>
      </c>
      <c r="G1035" t="str">
        <f>VLOOKUP(C1035,'Salesperson List'!$A$2:$D$17,3,FALSE)</f>
        <v>Portugal</v>
      </c>
    </row>
    <row r="1036" spans="1:7">
      <c r="A1036" t="s">
        <v>1073</v>
      </c>
      <c r="B1036" s="2">
        <v>39551</v>
      </c>
      <c r="C1036" t="s">
        <v>13072</v>
      </c>
      <c r="D1036" t="s">
        <v>13053</v>
      </c>
      <c r="E1036">
        <v>107</v>
      </c>
      <c r="F1036" s="1">
        <f>VLOOKUP(D1036,'Product List'!$A$2:$C$23,2,FALSE)</f>
        <v>128</v>
      </c>
      <c r="G1036" t="str">
        <f>VLOOKUP(C1036,'Salesperson List'!$A$2:$D$17,3,FALSE)</f>
        <v>Germany</v>
      </c>
    </row>
    <row r="1037" spans="1:7">
      <c r="A1037" t="s">
        <v>1074</v>
      </c>
      <c r="B1037" s="2">
        <v>39551</v>
      </c>
      <c r="C1037" t="s">
        <v>13073</v>
      </c>
      <c r="D1037" s="1" t="s">
        <v>13057</v>
      </c>
      <c r="E1037">
        <v>45</v>
      </c>
      <c r="F1037" s="1">
        <f>VLOOKUP(D1037,'Product List'!$A$2:$C$23,2,FALSE)</f>
        <v>87</v>
      </c>
      <c r="G1037" t="str">
        <f>VLOOKUP(C1037,'Salesperson List'!$A$2:$D$17,3,FALSE)</f>
        <v>India</v>
      </c>
    </row>
    <row r="1038" spans="1:7">
      <c r="A1038" t="s">
        <v>1075</v>
      </c>
      <c r="B1038" s="2">
        <v>39551</v>
      </c>
      <c r="C1038" t="s">
        <v>13038</v>
      </c>
      <c r="D1038" t="s">
        <v>11</v>
      </c>
      <c r="E1038">
        <v>17</v>
      </c>
      <c r="F1038" s="1">
        <f>VLOOKUP(D1038,'Product List'!$A$2:$C$23,2,FALSE)</f>
        <v>424</v>
      </c>
      <c r="G1038" t="str">
        <f>VLOOKUP(C1038,'Salesperson List'!$A$2:$D$17,3,FALSE)</f>
        <v>Canada</v>
      </c>
    </row>
    <row r="1039" spans="1:7">
      <c r="A1039" t="s">
        <v>1076</v>
      </c>
      <c r="B1039" s="2">
        <v>39551</v>
      </c>
      <c r="C1039" t="s">
        <v>13037</v>
      </c>
      <c r="D1039" t="s">
        <v>7</v>
      </c>
      <c r="E1039">
        <v>12</v>
      </c>
      <c r="F1039" s="1">
        <f>VLOOKUP(D1039,'Product List'!$A$2:$C$23,2,FALSE)</f>
        <v>525</v>
      </c>
      <c r="G1039" t="str">
        <f>VLOOKUP(C1039,'Salesperson List'!$A$2:$D$17,3,FALSE)</f>
        <v>Mexico</v>
      </c>
    </row>
    <row r="1040" spans="1:7">
      <c r="A1040" t="s">
        <v>1077</v>
      </c>
      <c r="B1040" s="2">
        <v>39551</v>
      </c>
      <c r="C1040" t="s">
        <v>13046</v>
      </c>
      <c r="D1040" t="s">
        <v>7</v>
      </c>
      <c r="E1040">
        <v>11</v>
      </c>
      <c r="F1040" s="1">
        <f>VLOOKUP(D1040,'Product List'!$A$2:$C$23,2,FALSE)</f>
        <v>525</v>
      </c>
      <c r="G1040" t="str">
        <f>VLOOKUP(C1040,'Salesperson List'!$A$2:$D$17,3,FALSE)</f>
        <v>Australia</v>
      </c>
    </row>
    <row r="1041" spans="1:7">
      <c r="A1041" t="s">
        <v>1078</v>
      </c>
      <c r="B1041" s="2">
        <v>39551</v>
      </c>
      <c r="C1041" t="s">
        <v>13042</v>
      </c>
      <c r="D1041" t="s">
        <v>13055</v>
      </c>
      <c r="E1041">
        <v>130</v>
      </c>
      <c r="F1041" s="1">
        <f>VLOOKUP(D1041,'Product List'!$A$2:$C$23,2,FALSE)</f>
        <v>157</v>
      </c>
      <c r="G1041" t="str">
        <f>VLOOKUP(C1041,'Salesperson List'!$A$2:$D$17,3,FALSE)</f>
        <v>Spain</v>
      </c>
    </row>
    <row r="1042" spans="1:7">
      <c r="A1042" t="s">
        <v>1079</v>
      </c>
      <c r="B1042" s="2">
        <v>39552</v>
      </c>
      <c r="C1042" t="s">
        <v>13035</v>
      </c>
      <c r="D1042" t="s">
        <v>13062</v>
      </c>
      <c r="E1042">
        <v>38</v>
      </c>
      <c r="F1042" s="1">
        <f>VLOOKUP(D1042,'Product List'!$A$2:$C$23,2,FALSE)</f>
        <v>36</v>
      </c>
      <c r="G1042" t="str">
        <f>VLOOKUP(C1042,'Salesperson List'!$A$2:$D$17,3,FALSE)</f>
        <v>China</v>
      </c>
    </row>
    <row r="1043" spans="1:7">
      <c r="A1043" t="s">
        <v>1080</v>
      </c>
      <c r="B1043" s="2">
        <v>39552</v>
      </c>
      <c r="C1043" t="s">
        <v>13038</v>
      </c>
      <c r="D1043" t="s">
        <v>13055</v>
      </c>
      <c r="E1043">
        <v>84</v>
      </c>
      <c r="F1043" s="1">
        <f>VLOOKUP(D1043,'Product List'!$A$2:$C$23,2,FALSE)</f>
        <v>157</v>
      </c>
      <c r="G1043" t="str">
        <f>VLOOKUP(C1043,'Salesperson List'!$A$2:$D$17,3,FALSE)</f>
        <v>Canada</v>
      </c>
    </row>
    <row r="1044" spans="1:7">
      <c r="A1044" t="s">
        <v>1081</v>
      </c>
      <c r="B1044" s="2">
        <v>39552</v>
      </c>
      <c r="C1044" t="s">
        <v>13043</v>
      </c>
      <c r="D1044" t="s">
        <v>13054</v>
      </c>
      <c r="E1044">
        <v>37</v>
      </c>
      <c r="F1044" s="1">
        <f>VLOOKUP(D1044,'Product List'!$A$2:$C$23,2,FALSE)</f>
        <v>223</v>
      </c>
      <c r="G1044" t="str">
        <f>VLOOKUP(C1044,'Salesperson List'!$A$2:$D$17,3,FALSE)</f>
        <v>Portugal</v>
      </c>
    </row>
    <row r="1045" spans="1:7">
      <c r="A1045" t="s">
        <v>1082</v>
      </c>
      <c r="B1045" s="2">
        <v>39552</v>
      </c>
      <c r="C1045" t="s">
        <v>13073</v>
      </c>
      <c r="D1045" t="s">
        <v>13055</v>
      </c>
      <c r="E1045">
        <v>85</v>
      </c>
      <c r="F1045" s="1">
        <f>VLOOKUP(D1045,'Product List'!$A$2:$C$23,2,FALSE)</f>
        <v>157</v>
      </c>
      <c r="G1045" t="str">
        <f>VLOOKUP(C1045,'Salesperson List'!$A$2:$D$17,3,FALSE)</f>
        <v>India</v>
      </c>
    </row>
    <row r="1046" spans="1:7">
      <c r="A1046" t="s">
        <v>1083</v>
      </c>
      <c r="B1046" s="2">
        <v>39552</v>
      </c>
      <c r="C1046" t="s">
        <v>13071</v>
      </c>
      <c r="D1046" t="s">
        <v>13067</v>
      </c>
      <c r="E1046">
        <v>15</v>
      </c>
      <c r="F1046" s="1">
        <f>VLOOKUP(D1046,'Product List'!$A$2:$C$23,2,FALSE)</f>
        <v>88</v>
      </c>
      <c r="G1046" t="str">
        <f>VLOOKUP(C1046,'Salesperson List'!$A$2:$D$17,3,FALSE)</f>
        <v>Japan</v>
      </c>
    </row>
    <row r="1047" spans="1:7">
      <c r="A1047" t="s">
        <v>1084</v>
      </c>
      <c r="B1047" s="2">
        <v>39552</v>
      </c>
      <c r="C1047" t="s">
        <v>13041</v>
      </c>
      <c r="D1047" t="s">
        <v>13056</v>
      </c>
      <c r="E1047">
        <v>66</v>
      </c>
      <c r="F1047" s="1">
        <f>VLOOKUP(D1047,'Product List'!$A$2:$C$23,2,FALSE)</f>
        <v>90</v>
      </c>
      <c r="G1047" t="str">
        <f>VLOOKUP(C1047,'Salesperson List'!$A$2:$D$17,3,FALSE)</f>
        <v>Italy</v>
      </c>
    </row>
    <row r="1048" spans="1:7">
      <c r="A1048" t="s">
        <v>1085</v>
      </c>
      <c r="B1048" s="2">
        <v>39552</v>
      </c>
      <c r="C1048" t="s">
        <v>13071</v>
      </c>
      <c r="D1048" s="1" t="s">
        <v>13066</v>
      </c>
      <c r="E1048">
        <v>16</v>
      </c>
      <c r="F1048" s="1">
        <f>VLOOKUP(D1048,'Product List'!$A$2:$C$23,2,FALSE)</f>
        <v>148</v>
      </c>
      <c r="G1048" t="str">
        <f>VLOOKUP(C1048,'Salesperson List'!$A$2:$D$17,3,FALSE)</f>
        <v>Japan</v>
      </c>
    </row>
    <row r="1049" spans="1:7">
      <c r="A1049" t="s">
        <v>1086</v>
      </c>
      <c r="B1049" s="2">
        <v>39552</v>
      </c>
      <c r="C1049" t="s">
        <v>13071</v>
      </c>
      <c r="D1049" t="s">
        <v>8</v>
      </c>
      <c r="E1049">
        <v>46</v>
      </c>
      <c r="F1049" s="1">
        <f>VLOOKUP(D1049,'Product List'!$A$2:$C$23,2,FALSE)</f>
        <v>68</v>
      </c>
      <c r="G1049" t="str">
        <f>VLOOKUP(C1049,'Salesperson List'!$A$2:$D$17,3,FALSE)</f>
        <v>Japan</v>
      </c>
    </row>
    <row r="1050" spans="1:7">
      <c r="A1050" t="s">
        <v>1087</v>
      </c>
      <c r="B1050" s="2">
        <v>39552</v>
      </c>
      <c r="C1050" t="s">
        <v>13038</v>
      </c>
      <c r="D1050" t="s">
        <v>13064</v>
      </c>
      <c r="E1050">
        <v>90</v>
      </c>
      <c r="F1050" s="1">
        <f>VLOOKUP(D1050,'Product List'!$A$2:$C$23,2,FALSE)</f>
        <v>42</v>
      </c>
      <c r="G1050" t="str">
        <f>VLOOKUP(C1050,'Salesperson List'!$A$2:$D$17,3,FALSE)</f>
        <v>Canada</v>
      </c>
    </row>
    <row r="1051" spans="1:7">
      <c r="A1051" t="s">
        <v>1088</v>
      </c>
      <c r="B1051" s="2">
        <v>39552</v>
      </c>
      <c r="C1051" t="s">
        <v>13051</v>
      </c>
      <c r="D1051" t="s">
        <v>12</v>
      </c>
      <c r="E1051">
        <v>14</v>
      </c>
      <c r="F1051" s="1">
        <f>VLOOKUP(D1051,'Product List'!$A$2:$C$23,2,FALSE)</f>
        <v>513</v>
      </c>
      <c r="G1051" t="str">
        <f>VLOOKUP(C1051,'Salesperson List'!$A$2:$D$17,3,FALSE)</f>
        <v>Netherlands</v>
      </c>
    </row>
    <row r="1052" spans="1:7">
      <c r="A1052" t="s">
        <v>1089</v>
      </c>
      <c r="B1052" s="2">
        <v>39553</v>
      </c>
      <c r="C1052" t="s">
        <v>13049</v>
      </c>
      <c r="D1052" s="1" t="s">
        <v>13057</v>
      </c>
      <c r="E1052">
        <v>39</v>
      </c>
      <c r="F1052" s="1">
        <f>VLOOKUP(D1052,'Product List'!$A$2:$C$23,2,FALSE)</f>
        <v>87</v>
      </c>
      <c r="G1052" t="str">
        <f>VLOOKUP(C1052,'Salesperson List'!$A$2:$D$17,3,FALSE)</f>
        <v>New Zealand</v>
      </c>
    </row>
    <row r="1053" spans="1:7">
      <c r="A1053" t="s">
        <v>1090</v>
      </c>
      <c r="B1053" s="2">
        <v>39553</v>
      </c>
      <c r="C1053" t="s">
        <v>13073</v>
      </c>
      <c r="D1053" t="s">
        <v>13067</v>
      </c>
      <c r="E1053">
        <v>24</v>
      </c>
      <c r="F1053" s="1">
        <f>VLOOKUP(D1053,'Product List'!$A$2:$C$23,2,FALSE)</f>
        <v>88</v>
      </c>
      <c r="G1053" t="str">
        <f>VLOOKUP(C1053,'Salesperson List'!$A$2:$D$17,3,FALSE)</f>
        <v>India</v>
      </c>
    </row>
    <row r="1054" spans="1:7">
      <c r="A1054" t="s">
        <v>1091</v>
      </c>
      <c r="B1054" s="2">
        <v>39553</v>
      </c>
      <c r="C1054" t="s">
        <v>13038</v>
      </c>
      <c r="D1054" t="s">
        <v>13065</v>
      </c>
      <c r="E1054">
        <v>24</v>
      </c>
      <c r="F1054" s="1">
        <f>VLOOKUP(D1054,'Product List'!$A$2:$C$23,2,FALSE)</f>
        <v>109</v>
      </c>
      <c r="G1054" t="str">
        <f>VLOOKUP(C1054,'Salesperson List'!$A$2:$D$17,3,FALSE)</f>
        <v>Canada</v>
      </c>
    </row>
    <row r="1055" spans="1:7">
      <c r="A1055" t="s">
        <v>1092</v>
      </c>
      <c r="B1055" s="2">
        <v>39553</v>
      </c>
      <c r="C1055" t="s">
        <v>13071</v>
      </c>
      <c r="D1055" t="s">
        <v>9</v>
      </c>
      <c r="E1055">
        <v>24</v>
      </c>
      <c r="F1055" s="1">
        <f>VLOOKUP(D1055,'Product List'!$A$2:$C$23,2,FALSE)</f>
        <v>164</v>
      </c>
      <c r="G1055" t="str">
        <f>VLOOKUP(C1055,'Salesperson List'!$A$2:$D$17,3,FALSE)</f>
        <v>Japan</v>
      </c>
    </row>
    <row r="1056" spans="1:7">
      <c r="A1056" t="s">
        <v>1093</v>
      </c>
      <c r="B1056" s="2">
        <v>39553</v>
      </c>
      <c r="C1056" t="s">
        <v>35</v>
      </c>
      <c r="D1056" t="s">
        <v>13054</v>
      </c>
      <c r="E1056">
        <v>50</v>
      </c>
      <c r="F1056" s="1">
        <f>VLOOKUP(D1056,'Product List'!$A$2:$C$23,2,FALSE)</f>
        <v>223</v>
      </c>
      <c r="G1056" t="str">
        <f>VLOOKUP(C1056,'Salesperson List'!$A$2:$D$17,3,FALSE)</f>
        <v>Brazil</v>
      </c>
    </row>
    <row r="1057" spans="1:7">
      <c r="A1057" t="s">
        <v>1094</v>
      </c>
      <c r="B1057" s="2">
        <v>39553</v>
      </c>
      <c r="C1057" t="s">
        <v>13038</v>
      </c>
      <c r="D1057" t="s">
        <v>13055</v>
      </c>
      <c r="E1057">
        <v>62</v>
      </c>
      <c r="F1057" s="1">
        <f>VLOOKUP(D1057,'Product List'!$A$2:$C$23,2,FALSE)</f>
        <v>157</v>
      </c>
      <c r="G1057" t="str">
        <f>VLOOKUP(C1057,'Salesperson List'!$A$2:$D$17,3,FALSE)</f>
        <v>Canada</v>
      </c>
    </row>
    <row r="1058" spans="1:7">
      <c r="A1058" t="s">
        <v>1095</v>
      </c>
      <c r="B1058" s="2">
        <v>39553</v>
      </c>
      <c r="C1058" t="s">
        <v>13039</v>
      </c>
      <c r="D1058" t="s">
        <v>8</v>
      </c>
      <c r="E1058">
        <v>56</v>
      </c>
      <c r="F1058" s="1">
        <f>VLOOKUP(D1058,'Product List'!$A$2:$C$23,2,FALSE)</f>
        <v>68</v>
      </c>
      <c r="G1058" t="str">
        <f>VLOOKUP(C1058,'Salesperson List'!$A$2:$D$17,3,FALSE)</f>
        <v>UK</v>
      </c>
    </row>
    <row r="1059" spans="1:7">
      <c r="A1059" t="s">
        <v>1096</v>
      </c>
      <c r="B1059" s="2">
        <v>39553</v>
      </c>
      <c r="C1059" t="s">
        <v>13035</v>
      </c>
      <c r="D1059" t="s">
        <v>8</v>
      </c>
      <c r="E1059">
        <v>53</v>
      </c>
      <c r="F1059" s="1">
        <f>VLOOKUP(D1059,'Product List'!$A$2:$C$23,2,FALSE)</f>
        <v>68</v>
      </c>
      <c r="G1059" t="str">
        <f>VLOOKUP(C1059,'Salesperson List'!$A$2:$D$17,3,FALSE)</f>
        <v>China</v>
      </c>
    </row>
    <row r="1060" spans="1:7">
      <c r="A1060" t="s">
        <v>1097</v>
      </c>
      <c r="B1060" s="2">
        <v>39553</v>
      </c>
      <c r="C1060" t="s">
        <v>13049</v>
      </c>
      <c r="D1060" t="s">
        <v>13056</v>
      </c>
      <c r="E1060">
        <v>81</v>
      </c>
      <c r="F1060" s="1">
        <f>VLOOKUP(D1060,'Product List'!$A$2:$C$23,2,FALSE)</f>
        <v>90</v>
      </c>
      <c r="G1060" t="str">
        <f>VLOOKUP(C1060,'Salesperson List'!$A$2:$D$17,3,FALSE)</f>
        <v>New Zealand</v>
      </c>
    </row>
    <row r="1061" spans="1:7">
      <c r="A1061" t="s">
        <v>1098</v>
      </c>
      <c r="B1061" s="2">
        <v>39553</v>
      </c>
      <c r="C1061" t="s">
        <v>13043</v>
      </c>
      <c r="D1061" s="1" t="s">
        <v>13057</v>
      </c>
      <c r="E1061">
        <v>8</v>
      </c>
      <c r="F1061" s="1">
        <f>VLOOKUP(D1061,'Product List'!$A$2:$C$23,2,FALSE)</f>
        <v>87</v>
      </c>
      <c r="G1061" t="str">
        <f>VLOOKUP(C1061,'Salesperson List'!$A$2:$D$17,3,FALSE)</f>
        <v>Portugal</v>
      </c>
    </row>
    <row r="1062" spans="1:7">
      <c r="A1062" t="s">
        <v>1099</v>
      </c>
      <c r="B1062" s="2">
        <v>39554</v>
      </c>
      <c r="C1062" t="s">
        <v>13041</v>
      </c>
      <c r="D1062" t="s">
        <v>13065</v>
      </c>
      <c r="E1062">
        <v>18</v>
      </c>
      <c r="F1062" s="1">
        <f>VLOOKUP(D1062,'Product List'!$A$2:$C$23,2,FALSE)</f>
        <v>109</v>
      </c>
      <c r="G1062" t="str">
        <f>VLOOKUP(C1062,'Salesperson List'!$A$2:$D$17,3,FALSE)</f>
        <v>Italy</v>
      </c>
    </row>
    <row r="1063" spans="1:7">
      <c r="A1063" t="s">
        <v>1100</v>
      </c>
      <c r="B1063" s="2">
        <v>39554</v>
      </c>
      <c r="C1063" t="s">
        <v>21</v>
      </c>
      <c r="D1063" t="s">
        <v>13065</v>
      </c>
      <c r="E1063">
        <v>48</v>
      </c>
      <c r="F1063" s="1">
        <f>VLOOKUP(D1063,'Product List'!$A$2:$C$23,2,FALSE)</f>
        <v>109</v>
      </c>
      <c r="G1063" t="str">
        <f>VLOOKUP(C1063,'Salesperson List'!$A$2:$D$17,3,FALSE)</f>
        <v>USA</v>
      </c>
    </row>
    <row r="1064" spans="1:7">
      <c r="A1064" t="s">
        <v>1101</v>
      </c>
      <c r="B1064" s="2">
        <v>39554</v>
      </c>
      <c r="C1064" t="s">
        <v>13072</v>
      </c>
      <c r="D1064" t="s">
        <v>13062</v>
      </c>
      <c r="E1064">
        <v>102</v>
      </c>
      <c r="F1064" s="1">
        <f>VLOOKUP(D1064,'Product List'!$A$2:$C$23,2,FALSE)</f>
        <v>36</v>
      </c>
      <c r="G1064" t="str">
        <f>VLOOKUP(C1064,'Salesperson List'!$A$2:$D$17,3,FALSE)</f>
        <v>Germany</v>
      </c>
    </row>
    <row r="1065" spans="1:7">
      <c r="A1065" t="s">
        <v>1102</v>
      </c>
      <c r="B1065" s="2">
        <v>39554</v>
      </c>
      <c r="C1065" t="s">
        <v>13037</v>
      </c>
      <c r="D1065" t="s">
        <v>13061</v>
      </c>
      <c r="E1065">
        <v>132</v>
      </c>
      <c r="F1065" s="1">
        <f>VLOOKUP(D1065,'Product List'!$A$2:$C$23,2,FALSE)</f>
        <v>54</v>
      </c>
      <c r="G1065" t="str">
        <f>VLOOKUP(C1065,'Salesperson List'!$A$2:$D$17,3,FALSE)</f>
        <v>Mexico</v>
      </c>
    </row>
    <row r="1066" spans="1:7">
      <c r="A1066" t="s">
        <v>1103</v>
      </c>
      <c r="B1066" s="2">
        <v>39554</v>
      </c>
      <c r="C1066" t="s">
        <v>13040</v>
      </c>
      <c r="D1066" t="s">
        <v>9</v>
      </c>
      <c r="E1066">
        <v>35</v>
      </c>
      <c r="F1066" s="1">
        <f>VLOOKUP(D1066,'Product List'!$A$2:$C$23,2,FALSE)</f>
        <v>164</v>
      </c>
      <c r="G1066" t="str">
        <f>VLOOKUP(C1066,'Salesperson List'!$A$2:$D$17,3,FALSE)</f>
        <v>France</v>
      </c>
    </row>
    <row r="1067" spans="1:7">
      <c r="A1067" t="s">
        <v>1104</v>
      </c>
      <c r="B1067" s="2">
        <v>39554</v>
      </c>
      <c r="C1067" t="s">
        <v>13071</v>
      </c>
      <c r="D1067" t="s">
        <v>6</v>
      </c>
      <c r="E1067">
        <v>13</v>
      </c>
      <c r="F1067" s="1">
        <f>VLOOKUP(D1067,'Product List'!$A$2:$C$23,2,FALSE)</f>
        <v>268</v>
      </c>
      <c r="G1067" t="str">
        <f>VLOOKUP(C1067,'Salesperson List'!$A$2:$D$17,3,FALSE)</f>
        <v>Japan</v>
      </c>
    </row>
    <row r="1068" spans="1:7">
      <c r="A1068" t="s">
        <v>1105</v>
      </c>
      <c r="B1068" s="2">
        <v>39554</v>
      </c>
      <c r="C1068" t="s">
        <v>13073</v>
      </c>
      <c r="D1068" t="s">
        <v>13067</v>
      </c>
      <c r="E1068">
        <v>11</v>
      </c>
      <c r="F1068" s="1">
        <f>VLOOKUP(D1068,'Product List'!$A$2:$C$23,2,FALSE)</f>
        <v>88</v>
      </c>
      <c r="G1068" t="str">
        <f>VLOOKUP(C1068,'Salesperson List'!$A$2:$D$17,3,FALSE)</f>
        <v>India</v>
      </c>
    </row>
    <row r="1069" spans="1:7">
      <c r="A1069" t="s">
        <v>1106</v>
      </c>
      <c r="B1069" s="2">
        <v>39554</v>
      </c>
      <c r="C1069" t="s">
        <v>13040</v>
      </c>
      <c r="D1069" t="s">
        <v>13062</v>
      </c>
      <c r="E1069">
        <v>42</v>
      </c>
      <c r="F1069" s="1">
        <f>VLOOKUP(D1069,'Product List'!$A$2:$C$23,2,FALSE)</f>
        <v>36</v>
      </c>
      <c r="G1069" t="str">
        <f>VLOOKUP(C1069,'Salesperson List'!$A$2:$D$17,3,FALSE)</f>
        <v>France</v>
      </c>
    </row>
    <row r="1070" spans="1:7">
      <c r="A1070" t="s">
        <v>1107</v>
      </c>
      <c r="B1070" s="2">
        <v>39554</v>
      </c>
      <c r="C1070" t="s">
        <v>13051</v>
      </c>
      <c r="D1070" t="s">
        <v>13065</v>
      </c>
      <c r="E1070">
        <v>46</v>
      </c>
      <c r="F1070" s="1">
        <f>VLOOKUP(D1070,'Product List'!$A$2:$C$23,2,FALSE)</f>
        <v>109</v>
      </c>
      <c r="G1070" t="str">
        <f>VLOOKUP(C1070,'Salesperson List'!$A$2:$D$17,3,FALSE)</f>
        <v>Netherlands</v>
      </c>
    </row>
    <row r="1071" spans="1:7">
      <c r="A1071" t="s">
        <v>1108</v>
      </c>
      <c r="B1071" s="2">
        <v>39554</v>
      </c>
      <c r="C1071" t="s">
        <v>13072</v>
      </c>
      <c r="D1071" t="s">
        <v>13056</v>
      </c>
      <c r="E1071">
        <v>57</v>
      </c>
      <c r="F1071" s="1">
        <f>VLOOKUP(D1071,'Product List'!$A$2:$C$23,2,FALSE)</f>
        <v>90</v>
      </c>
      <c r="G1071" t="str">
        <f>VLOOKUP(C1071,'Salesperson List'!$A$2:$D$17,3,FALSE)</f>
        <v>Germany</v>
      </c>
    </row>
    <row r="1072" spans="1:7">
      <c r="A1072" t="s">
        <v>1109</v>
      </c>
      <c r="B1072" s="2">
        <v>39555</v>
      </c>
      <c r="C1072" t="s">
        <v>13039</v>
      </c>
      <c r="D1072" t="s">
        <v>13067</v>
      </c>
      <c r="E1072">
        <v>10</v>
      </c>
      <c r="F1072" s="1">
        <f>VLOOKUP(D1072,'Product List'!$A$2:$C$23,2,FALSE)</f>
        <v>88</v>
      </c>
      <c r="G1072" t="str">
        <f>VLOOKUP(C1072,'Salesperson List'!$A$2:$D$17,3,FALSE)</f>
        <v>UK</v>
      </c>
    </row>
    <row r="1073" spans="1:7">
      <c r="A1073" t="s">
        <v>1110</v>
      </c>
      <c r="B1073" s="2">
        <v>39555</v>
      </c>
      <c r="C1073" t="s">
        <v>13040</v>
      </c>
      <c r="D1073" t="s">
        <v>13064</v>
      </c>
      <c r="E1073">
        <v>61</v>
      </c>
      <c r="F1073" s="1">
        <f>VLOOKUP(D1073,'Product List'!$A$2:$C$23,2,FALSE)</f>
        <v>42</v>
      </c>
      <c r="G1073" t="str">
        <f>VLOOKUP(C1073,'Salesperson List'!$A$2:$D$17,3,FALSE)</f>
        <v>France</v>
      </c>
    </row>
    <row r="1074" spans="1:7">
      <c r="A1074" t="s">
        <v>1111</v>
      </c>
      <c r="B1074" s="2">
        <v>39555</v>
      </c>
      <c r="C1074" t="s">
        <v>13042</v>
      </c>
      <c r="D1074" t="s">
        <v>13053</v>
      </c>
      <c r="E1074">
        <v>75</v>
      </c>
      <c r="F1074" s="1">
        <f>VLOOKUP(D1074,'Product List'!$A$2:$C$23,2,FALSE)</f>
        <v>128</v>
      </c>
      <c r="G1074" t="str">
        <f>VLOOKUP(C1074,'Salesperson List'!$A$2:$D$17,3,FALSE)</f>
        <v>Spain</v>
      </c>
    </row>
    <row r="1075" spans="1:7">
      <c r="A1075" t="s">
        <v>1112</v>
      </c>
      <c r="B1075" s="2">
        <v>39555</v>
      </c>
      <c r="C1075" t="s">
        <v>13039</v>
      </c>
      <c r="D1075" t="s">
        <v>13061</v>
      </c>
      <c r="E1075">
        <v>149</v>
      </c>
      <c r="F1075" s="1">
        <f>VLOOKUP(D1075,'Product List'!$A$2:$C$23,2,FALSE)</f>
        <v>54</v>
      </c>
      <c r="G1075" t="str">
        <f>VLOOKUP(C1075,'Salesperson List'!$A$2:$D$17,3,FALSE)</f>
        <v>UK</v>
      </c>
    </row>
    <row r="1076" spans="1:7">
      <c r="A1076" t="s">
        <v>1113</v>
      </c>
      <c r="B1076" s="2">
        <v>39555</v>
      </c>
      <c r="C1076" t="s">
        <v>13043</v>
      </c>
      <c r="D1076" t="s">
        <v>13055</v>
      </c>
      <c r="E1076">
        <v>127</v>
      </c>
      <c r="F1076" s="1">
        <f>VLOOKUP(D1076,'Product List'!$A$2:$C$23,2,FALSE)</f>
        <v>157</v>
      </c>
      <c r="G1076" t="str">
        <f>VLOOKUP(C1076,'Salesperson List'!$A$2:$D$17,3,FALSE)</f>
        <v>Portugal</v>
      </c>
    </row>
    <row r="1077" spans="1:7">
      <c r="A1077" t="s">
        <v>1114</v>
      </c>
      <c r="B1077" s="2">
        <v>39555</v>
      </c>
      <c r="C1077" t="s">
        <v>13042</v>
      </c>
      <c r="D1077" t="s">
        <v>13062</v>
      </c>
      <c r="E1077">
        <v>36</v>
      </c>
      <c r="F1077" s="1">
        <f>VLOOKUP(D1077,'Product List'!$A$2:$C$23,2,FALSE)</f>
        <v>36</v>
      </c>
      <c r="G1077" t="str">
        <f>VLOOKUP(C1077,'Salesperson List'!$A$2:$D$17,3,FALSE)</f>
        <v>Spain</v>
      </c>
    </row>
    <row r="1078" spans="1:7">
      <c r="A1078" t="s">
        <v>1115</v>
      </c>
      <c r="B1078" s="2">
        <v>39555</v>
      </c>
      <c r="C1078" t="s">
        <v>13035</v>
      </c>
      <c r="D1078" t="s">
        <v>7</v>
      </c>
      <c r="E1078">
        <v>9</v>
      </c>
      <c r="F1078" s="1">
        <f>VLOOKUP(D1078,'Product List'!$A$2:$C$23,2,FALSE)</f>
        <v>525</v>
      </c>
      <c r="G1078" t="str">
        <f>VLOOKUP(C1078,'Salesperson List'!$A$2:$D$17,3,FALSE)</f>
        <v>China</v>
      </c>
    </row>
    <row r="1079" spans="1:7">
      <c r="A1079" t="s">
        <v>1116</v>
      </c>
      <c r="B1079" s="2">
        <v>39555</v>
      </c>
      <c r="C1079" t="s">
        <v>13042</v>
      </c>
      <c r="D1079" t="s">
        <v>13055</v>
      </c>
      <c r="E1079">
        <v>80</v>
      </c>
      <c r="F1079" s="1">
        <f>VLOOKUP(D1079,'Product List'!$A$2:$C$23,2,FALSE)</f>
        <v>157</v>
      </c>
      <c r="G1079" t="str">
        <f>VLOOKUP(C1079,'Salesperson List'!$A$2:$D$17,3,FALSE)</f>
        <v>Spain</v>
      </c>
    </row>
    <row r="1080" spans="1:7">
      <c r="A1080" t="s">
        <v>1117</v>
      </c>
      <c r="B1080" s="2">
        <v>39555</v>
      </c>
      <c r="C1080" t="s">
        <v>13046</v>
      </c>
      <c r="D1080" t="s">
        <v>9</v>
      </c>
      <c r="E1080">
        <v>34</v>
      </c>
      <c r="F1080" s="1">
        <f>VLOOKUP(D1080,'Product List'!$A$2:$C$23,2,FALSE)</f>
        <v>164</v>
      </c>
      <c r="G1080" t="str">
        <f>VLOOKUP(C1080,'Salesperson List'!$A$2:$D$17,3,FALSE)</f>
        <v>Australia</v>
      </c>
    </row>
    <row r="1081" spans="1:7">
      <c r="A1081" t="s">
        <v>1118</v>
      </c>
      <c r="B1081" s="2">
        <v>39555</v>
      </c>
      <c r="C1081" t="s">
        <v>21</v>
      </c>
      <c r="D1081" t="s">
        <v>7</v>
      </c>
      <c r="E1081">
        <v>12</v>
      </c>
      <c r="F1081" s="1">
        <f>VLOOKUP(D1081,'Product List'!$A$2:$C$23,2,FALSE)</f>
        <v>525</v>
      </c>
      <c r="G1081" t="str">
        <f>VLOOKUP(C1081,'Salesperson List'!$A$2:$D$17,3,FALSE)</f>
        <v>USA</v>
      </c>
    </row>
    <row r="1082" spans="1:7">
      <c r="A1082" t="s">
        <v>1119</v>
      </c>
      <c r="B1082" s="2">
        <v>39556</v>
      </c>
      <c r="C1082" t="s">
        <v>21</v>
      </c>
      <c r="D1082" t="s">
        <v>13061</v>
      </c>
      <c r="E1082">
        <v>149</v>
      </c>
      <c r="F1082" s="1">
        <f>VLOOKUP(D1082,'Product List'!$A$2:$C$23,2,FALSE)</f>
        <v>54</v>
      </c>
      <c r="G1082" t="str">
        <f>VLOOKUP(C1082,'Salesperson List'!$A$2:$D$17,3,FALSE)</f>
        <v>USA</v>
      </c>
    </row>
    <row r="1083" spans="1:7">
      <c r="A1083" t="s">
        <v>1120</v>
      </c>
      <c r="B1083" s="2">
        <v>39556</v>
      </c>
      <c r="C1083" t="s">
        <v>13035</v>
      </c>
      <c r="D1083" s="1" t="s">
        <v>13057</v>
      </c>
      <c r="E1083">
        <v>41</v>
      </c>
      <c r="F1083" s="1">
        <f>VLOOKUP(D1083,'Product List'!$A$2:$C$23,2,FALSE)</f>
        <v>87</v>
      </c>
      <c r="G1083" t="str">
        <f>VLOOKUP(C1083,'Salesperson List'!$A$2:$D$17,3,FALSE)</f>
        <v>China</v>
      </c>
    </row>
    <row r="1084" spans="1:7">
      <c r="A1084" t="s">
        <v>1121</v>
      </c>
      <c r="B1084" s="2">
        <v>39556</v>
      </c>
      <c r="C1084" t="s">
        <v>13041</v>
      </c>
      <c r="D1084" t="s">
        <v>10</v>
      </c>
      <c r="E1084">
        <v>12</v>
      </c>
      <c r="F1084" s="1">
        <f>VLOOKUP(D1084,'Product List'!$A$2:$C$23,2,FALSE)</f>
        <v>469</v>
      </c>
      <c r="G1084" t="str">
        <f>VLOOKUP(C1084,'Salesperson List'!$A$2:$D$17,3,FALSE)</f>
        <v>Italy</v>
      </c>
    </row>
    <row r="1085" spans="1:7">
      <c r="A1085" t="s">
        <v>1122</v>
      </c>
      <c r="B1085" s="2">
        <v>39556</v>
      </c>
      <c r="C1085" t="s">
        <v>35</v>
      </c>
      <c r="D1085" t="s">
        <v>10</v>
      </c>
      <c r="E1085">
        <v>17</v>
      </c>
      <c r="F1085" s="1">
        <f>VLOOKUP(D1085,'Product List'!$A$2:$C$23,2,FALSE)</f>
        <v>469</v>
      </c>
      <c r="G1085" t="str">
        <f>VLOOKUP(C1085,'Salesperson List'!$A$2:$D$17,3,FALSE)</f>
        <v>Brazil</v>
      </c>
    </row>
    <row r="1086" spans="1:7">
      <c r="A1086" t="s">
        <v>1123</v>
      </c>
      <c r="B1086" s="2">
        <v>39556</v>
      </c>
      <c r="C1086" t="s">
        <v>13043</v>
      </c>
      <c r="D1086" t="s">
        <v>13055</v>
      </c>
      <c r="E1086">
        <v>144</v>
      </c>
      <c r="F1086" s="1">
        <f>VLOOKUP(D1086,'Product List'!$A$2:$C$23,2,FALSE)</f>
        <v>157</v>
      </c>
      <c r="G1086" t="str">
        <f>VLOOKUP(C1086,'Salesperson List'!$A$2:$D$17,3,FALSE)</f>
        <v>Portugal</v>
      </c>
    </row>
    <row r="1087" spans="1:7">
      <c r="A1087" t="s">
        <v>1124</v>
      </c>
      <c r="B1087" s="2">
        <v>39556</v>
      </c>
      <c r="C1087" t="s">
        <v>13040</v>
      </c>
      <c r="D1087" t="s">
        <v>13052</v>
      </c>
      <c r="E1087">
        <v>91</v>
      </c>
      <c r="F1087" s="1">
        <f>VLOOKUP(D1087,'Product List'!$A$2:$C$23,2,FALSE)</f>
        <v>16</v>
      </c>
      <c r="G1087" t="str">
        <f>VLOOKUP(C1087,'Salesperson List'!$A$2:$D$17,3,FALSE)</f>
        <v>France</v>
      </c>
    </row>
    <row r="1088" spans="1:7">
      <c r="A1088" t="s">
        <v>1125</v>
      </c>
      <c r="B1088" s="2">
        <v>39556</v>
      </c>
      <c r="C1088" t="s">
        <v>13072</v>
      </c>
      <c r="D1088" t="s">
        <v>11</v>
      </c>
      <c r="E1088">
        <v>16</v>
      </c>
      <c r="F1088" s="1">
        <f>VLOOKUP(D1088,'Product List'!$A$2:$C$23,2,FALSE)</f>
        <v>424</v>
      </c>
      <c r="G1088" t="str">
        <f>VLOOKUP(C1088,'Salesperson List'!$A$2:$D$17,3,FALSE)</f>
        <v>Germany</v>
      </c>
    </row>
    <row r="1089" spans="1:7">
      <c r="A1089" t="s">
        <v>1126</v>
      </c>
      <c r="B1089" s="2">
        <v>39556</v>
      </c>
      <c r="C1089" t="s">
        <v>13051</v>
      </c>
      <c r="D1089" t="s">
        <v>13053</v>
      </c>
      <c r="E1089">
        <v>158</v>
      </c>
      <c r="F1089" s="1">
        <f>VLOOKUP(D1089,'Product List'!$A$2:$C$23,2,FALSE)</f>
        <v>128</v>
      </c>
      <c r="G1089" t="str">
        <f>VLOOKUP(C1089,'Salesperson List'!$A$2:$D$17,3,FALSE)</f>
        <v>Netherlands</v>
      </c>
    </row>
    <row r="1090" spans="1:7">
      <c r="A1090" t="s">
        <v>1127</v>
      </c>
      <c r="B1090" s="2">
        <v>39556</v>
      </c>
      <c r="C1090" t="s">
        <v>21</v>
      </c>
      <c r="D1090" s="1" t="s">
        <v>13058</v>
      </c>
      <c r="E1090">
        <v>30</v>
      </c>
      <c r="F1090" s="1">
        <f>VLOOKUP(D1090,'Product List'!$A$2:$C$23,2,FALSE)</f>
        <v>121</v>
      </c>
      <c r="G1090" t="str">
        <f>VLOOKUP(C1090,'Salesperson List'!$A$2:$D$17,3,FALSE)</f>
        <v>USA</v>
      </c>
    </row>
    <row r="1091" spans="1:7">
      <c r="A1091" t="s">
        <v>1128</v>
      </c>
      <c r="B1091" s="2">
        <v>39556</v>
      </c>
      <c r="C1091" t="s">
        <v>13040</v>
      </c>
      <c r="D1091" t="s">
        <v>13067</v>
      </c>
      <c r="E1091">
        <v>20</v>
      </c>
      <c r="F1091" s="1">
        <f>VLOOKUP(D1091,'Product List'!$A$2:$C$23,2,FALSE)</f>
        <v>88</v>
      </c>
      <c r="G1091" t="str">
        <f>VLOOKUP(C1091,'Salesperson List'!$A$2:$D$17,3,FALSE)</f>
        <v>France</v>
      </c>
    </row>
    <row r="1092" spans="1:7">
      <c r="A1092" t="s">
        <v>1129</v>
      </c>
      <c r="B1092" s="2">
        <v>39557</v>
      </c>
      <c r="C1092" t="s">
        <v>13037</v>
      </c>
      <c r="D1092" t="s">
        <v>13055</v>
      </c>
      <c r="E1092">
        <v>93</v>
      </c>
      <c r="F1092" s="1">
        <f>VLOOKUP(D1092,'Product List'!$A$2:$C$23,2,FALSE)</f>
        <v>157</v>
      </c>
      <c r="G1092" t="str">
        <f>VLOOKUP(C1092,'Salesperson List'!$A$2:$D$17,3,FALSE)</f>
        <v>Mexico</v>
      </c>
    </row>
    <row r="1093" spans="1:7">
      <c r="A1093" t="s">
        <v>1130</v>
      </c>
      <c r="B1093" s="2">
        <v>39557</v>
      </c>
      <c r="C1093" t="s">
        <v>35</v>
      </c>
      <c r="D1093" t="s">
        <v>13054</v>
      </c>
      <c r="E1093">
        <v>48</v>
      </c>
      <c r="F1093" s="1">
        <f>VLOOKUP(D1093,'Product List'!$A$2:$C$23,2,FALSE)</f>
        <v>223</v>
      </c>
      <c r="G1093" t="str">
        <f>VLOOKUP(C1093,'Salesperson List'!$A$2:$D$17,3,FALSE)</f>
        <v>Brazil</v>
      </c>
    </row>
    <row r="1094" spans="1:7">
      <c r="A1094" t="s">
        <v>1131</v>
      </c>
      <c r="B1094" s="2">
        <v>39557</v>
      </c>
      <c r="C1094" t="s">
        <v>13040</v>
      </c>
      <c r="D1094" t="s">
        <v>13064</v>
      </c>
      <c r="E1094">
        <v>88</v>
      </c>
      <c r="F1094" s="1">
        <f>VLOOKUP(D1094,'Product List'!$A$2:$C$23,2,FALSE)</f>
        <v>42</v>
      </c>
      <c r="G1094" t="str">
        <f>VLOOKUP(C1094,'Salesperson List'!$A$2:$D$17,3,FALSE)</f>
        <v>France</v>
      </c>
    </row>
    <row r="1095" spans="1:7">
      <c r="A1095" t="s">
        <v>1132</v>
      </c>
      <c r="B1095" s="2">
        <v>39557</v>
      </c>
      <c r="C1095" t="s">
        <v>13072</v>
      </c>
      <c r="D1095" t="s">
        <v>13052</v>
      </c>
      <c r="E1095">
        <v>35</v>
      </c>
      <c r="F1095" s="1">
        <f>VLOOKUP(D1095,'Product List'!$A$2:$C$23,2,FALSE)</f>
        <v>16</v>
      </c>
      <c r="G1095" t="str">
        <f>VLOOKUP(C1095,'Salesperson List'!$A$2:$D$17,3,FALSE)</f>
        <v>Germany</v>
      </c>
    </row>
    <row r="1096" spans="1:7">
      <c r="A1096" t="s">
        <v>1133</v>
      </c>
      <c r="B1096" s="2">
        <v>39557</v>
      </c>
      <c r="C1096" t="s">
        <v>13073</v>
      </c>
      <c r="D1096" t="s">
        <v>13055</v>
      </c>
      <c r="E1096">
        <v>50</v>
      </c>
      <c r="F1096" s="1">
        <f>VLOOKUP(D1096,'Product List'!$A$2:$C$23,2,FALSE)</f>
        <v>157</v>
      </c>
      <c r="G1096" t="str">
        <f>VLOOKUP(C1096,'Salesperson List'!$A$2:$D$17,3,FALSE)</f>
        <v>India</v>
      </c>
    </row>
    <row r="1097" spans="1:7">
      <c r="A1097" t="s">
        <v>1134</v>
      </c>
      <c r="B1097" s="2">
        <v>39557</v>
      </c>
      <c r="C1097" t="s">
        <v>13071</v>
      </c>
      <c r="D1097" t="s">
        <v>9</v>
      </c>
      <c r="E1097">
        <v>27</v>
      </c>
      <c r="F1097" s="1">
        <f>VLOOKUP(D1097,'Product List'!$A$2:$C$23,2,FALSE)</f>
        <v>164</v>
      </c>
      <c r="G1097" t="str">
        <f>VLOOKUP(C1097,'Salesperson List'!$A$2:$D$17,3,FALSE)</f>
        <v>Japan</v>
      </c>
    </row>
    <row r="1098" spans="1:7">
      <c r="A1098" t="s">
        <v>1135</v>
      </c>
      <c r="B1098" s="2">
        <v>39557</v>
      </c>
      <c r="C1098" t="s">
        <v>13039</v>
      </c>
      <c r="D1098" t="s">
        <v>13054</v>
      </c>
      <c r="E1098">
        <v>28</v>
      </c>
      <c r="F1098" s="1">
        <f>VLOOKUP(D1098,'Product List'!$A$2:$C$23,2,FALSE)</f>
        <v>223</v>
      </c>
      <c r="G1098" t="str">
        <f>VLOOKUP(C1098,'Salesperson List'!$A$2:$D$17,3,FALSE)</f>
        <v>UK</v>
      </c>
    </row>
    <row r="1099" spans="1:7">
      <c r="A1099" t="s">
        <v>1136</v>
      </c>
      <c r="B1099" s="2">
        <v>39557</v>
      </c>
      <c r="C1099" t="s">
        <v>13072</v>
      </c>
      <c r="D1099" t="s">
        <v>13065</v>
      </c>
      <c r="E1099">
        <v>27</v>
      </c>
      <c r="F1099" s="1">
        <f>VLOOKUP(D1099,'Product List'!$A$2:$C$23,2,FALSE)</f>
        <v>109</v>
      </c>
      <c r="G1099" t="str">
        <f>VLOOKUP(C1099,'Salesperson List'!$A$2:$D$17,3,FALSE)</f>
        <v>Germany</v>
      </c>
    </row>
    <row r="1100" spans="1:7">
      <c r="A1100" t="s">
        <v>1137</v>
      </c>
      <c r="B1100" s="2">
        <v>39557</v>
      </c>
      <c r="C1100" t="s">
        <v>13042</v>
      </c>
      <c r="D1100" t="s">
        <v>13062</v>
      </c>
      <c r="E1100">
        <v>99</v>
      </c>
      <c r="F1100" s="1">
        <f>VLOOKUP(D1100,'Product List'!$A$2:$C$23,2,FALSE)</f>
        <v>36</v>
      </c>
      <c r="G1100" t="str">
        <f>VLOOKUP(C1100,'Salesperson List'!$A$2:$D$17,3,FALSE)</f>
        <v>Spain</v>
      </c>
    </row>
    <row r="1101" spans="1:7">
      <c r="A1101" t="s">
        <v>1138</v>
      </c>
      <c r="B1101" s="2">
        <v>39557</v>
      </c>
      <c r="C1101" t="s">
        <v>13043</v>
      </c>
      <c r="D1101" s="1" t="s">
        <v>13063</v>
      </c>
      <c r="E1101">
        <v>74</v>
      </c>
      <c r="F1101" s="1">
        <f>VLOOKUP(D1101,'Product List'!$A$2:$C$23,2,FALSE)</f>
        <v>72</v>
      </c>
      <c r="G1101" t="str">
        <f>VLOOKUP(C1101,'Salesperson List'!$A$2:$D$17,3,FALSE)</f>
        <v>Portugal</v>
      </c>
    </row>
    <row r="1102" spans="1:7">
      <c r="A1102" t="s">
        <v>1139</v>
      </c>
      <c r="B1102" s="2">
        <v>39558</v>
      </c>
      <c r="C1102" t="s">
        <v>13035</v>
      </c>
      <c r="D1102" t="s">
        <v>13053</v>
      </c>
      <c r="E1102">
        <v>210</v>
      </c>
      <c r="F1102" s="1">
        <f>VLOOKUP(D1102,'Product List'!$A$2:$C$23,2,FALSE)</f>
        <v>128</v>
      </c>
      <c r="G1102" t="str">
        <f>VLOOKUP(C1102,'Salesperson List'!$A$2:$D$17,3,FALSE)</f>
        <v>China</v>
      </c>
    </row>
    <row r="1103" spans="1:7">
      <c r="A1103" t="s">
        <v>1140</v>
      </c>
      <c r="B1103" s="2">
        <v>39558</v>
      </c>
      <c r="C1103" t="s">
        <v>13042</v>
      </c>
      <c r="D1103" t="s">
        <v>13065</v>
      </c>
      <c r="E1103">
        <v>45</v>
      </c>
      <c r="F1103" s="1">
        <f>VLOOKUP(D1103,'Product List'!$A$2:$C$23,2,FALSE)</f>
        <v>109</v>
      </c>
      <c r="G1103" t="str">
        <f>VLOOKUP(C1103,'Salesperson List'!$A$2:$D$17,3,FALSE)</f>
        <v>Spain</v>
      </c>
    </row>
    <row r="1104" spans="1:7">
      <c r="A1104" t="s">
        <v>1141</v>
      </c>
      <c r="B1104" s="2">
        <v>39558</v>
      </c>
      <c r="C1104" t="s">
        <v>35</v>
      </c>
      <c r="D1104" t="s">
        <v>13061</v>
      </c>
      <c r="E1104">
        <v>95</v>
      </c>
      <c r="F1104" s="1">
        <f>VLOOKUP(D1104,'Product List'!$A$2:$C$23,2,FALSE)</f>
        <v>54</v>
      </c>
      <c r="G1104" t="str">
        <f>VLOOKUP(C1104,'Salesperson List'!$A$2:$D$17,3,FALSE)</f>
        <v>Brazil</v>
      </c>
    </row>
    <row r="1105" spans="1:7">
      <c r="A1105" t="s">
        <v>1142</v>
      </c>
      <c r="B1105" s="2">
        <v>39558</v>
      </c>
      <c r="C1105" t="s">
        <v>13041</v>
      </c>
      <c r="D1105" s="1" t="s">
        <v>13063</v>
      </c>
      <c r="E1105">
        <v>64</v>
      </c>
      <c r="F1105" s="1">
        <f>VLOOKUP(D1105,'Product List'!$A$2:$C$23,2,FALSE)</f>
        <v>72</v>
      </c>
      <c r="G1105" t="str">
        <f>VLOOKUP(C1105,'Salesperson List'!$A$2:$D$17,3,FALSE)</f>
        <v>Italy</v>
      </c>
    </row>
    <row r="1106" spans="1:7">
      <c r="A1106" t="s">
        <v>1143</v>
      </c>
      <c r="B1106" s="2">
        <v>39558</v>
      </c>
      <c r="C1106" t="s">
        <v>13035</v>
      </c>
      <c r="D1106" t="s">
        <v>13060</v>
      </c>
      <c r="E1106">
        <v>24</v>
      </c>
      <c r="F1106" s="1">
        <f>VLOOKUP(D1106,'Product List'!$A$2:$C$23,2,FALSE)</f>
        <v>99</v>
      </c>
      <c r="G1106" t="str">
        <f>VLOOKUP(C1106,'Salesperson List'!$A$2:$D$17,3,FALSE)</f>
        <v>China</v>
      </c>
    </row>
    <row r="1107" spans="1:7">
      <c r="A1107" t="s">
        <v>1144</v>
      </c>
      <c r="B1107" s="2">
        <v>39558</v>
      </c>
      <c r="C1107" t="s">
        <v>13046</v>
      </c>
      <c r="D1107" t="s">
        <v>13064</v>
      </c>
      <c r="E1107">
        <v>59</v>
      </c>
      <c r="F1107" s="1">
        <f>VLOOKUP(D1107,'Product List'!$A$2:$C$23,2,FALSE)</f>
        <v>42</v>
      </c>
      <c r="G1107" t="str">
        <f>VLOOKUP(C1107,'Salesperson List'!$A$2:$D$17,3,FALSE)</f>
        <v>Australia</v>
      </c>
    </row>
    <row r="1108" spans="1:7">
      <c r="A1108" t="s">
        <v>1145</v>
      </c>
      <c r="B1108" s="2">
        <v>39558</v>
      </c>
      <c r="C1108" t="s">
        <v>21</v>
      </c>
      <c r="D1108" t="s">
        <v>13061</v>
      </c>
      <c r="E1108">
        <v>149</v>
      </c>
      <c r="F1108" s="1">
        <f>VLOOKUP(D1108,'Product List'!$A$2:$C$23,2,FALSE)</f>
        <v>54</v>
      </c>
      <c r="G1108" t="str">
        <f>VLOOKUP(C1108,'Salesperson List'!$A$2:$D$17,3,FALSE)</f>
        <v>USA</v>
      </c>
    </row>
    <row r="1109" spans="1:7">
      <c r="A1109" t="s">
        <v>1146</v>
      </c>
      <c r="B1109" s="2">
        <v>39558</v>
      </c>
      <c r="C1109" t="s">
        <v>13043</v>
      </c>
      <c r="D1109" t="s">
        <v>13065</v>
      </c>
      <c r="E1109">
        <v>24</v>
      </c>
      <c r="F1109" s="1">
        <f>VLOOKUP(D1109,'Product List'!$A$2:$C$23,2,FALSE)</f>
        <v>109</v>
      </c>
      <c r="G1109" t="str">
        <f>VLOOKUP(C1109,'Salesperson List'!$A$2:$D$17,3,FALSE)</f>
        <v>Portugal</v>
      </c>
    </row>
    <row r="1110" spans="1:7">
      <c r="A1110" t="s">
        <v>1147</v>
      </c>
      <c r="B1110" s="2">
        <v>39558</v>
      </c>
      <c r="C1110" t="s">
        <v>13041</v>
      </c>
      <c r="D1110" t="s">
        <v>9</v>
      </c>
      <c r="E1110">
        <v>23</v>
      </c>
      <c r="F1110" s="1">
        <f>VLOOKUP(D1110,'Product List'!$A$2:$C$23,2,FALSE)</f>
        <v>164</v>
      </c>
      <c r="G1110" t="str">
        <f>VLOOKUP(C1110,'Salesperson List'!$A$2:$D$17,3,FALSE)</f>
        <v>Italy</v>
      </c>
    </row>
    <row r="1111" spans="1:7">
      <c r="A1111" t="s">
        <v>1148</v>
      </c>
      <c r="B1111" s="2">
        <v>39558</v>
      </c>
      <c r="C1111" t="s">
        <v>13038</v>
      </c>
      <c r="D1111" t="s">
        <v>13054</v>
      </c>
      <c r="E1111">
        <v>28</v>
      </c>
      <c r="F1111" s="1">
        <f>VLOOKUP(D1111,'Product List'!$A$2:$C$23,2,FALSE)</f>
        <v>223</v>
      </c>
      <c r="G1111" t="str">
        <f>VLOOKUP(C1111,'Salesperson List'!$A$2:$D$17,3,FALSE)</f>
        <v>Canada</v>
      </c>
    </row>
    <row r="1112" spans="1:7">
      <c r="A1112" t="s">
        <v>1149</v>
      </c>
      <c r="B1112" s="2">
        <v>39559</v>
      </c>
      <c r="C1112" t="s">
        <v>13051</v>
      </c>
      <c r="D1112" t="s">
        <v>9</v>
      </c>
      <c r="E1112">
        <v>28</v>
      </c>
      <c r="F1112" s="1">
        <f>VLOOKUP(D1112,'Product List'!$A$2:$C$23,2,FALSE)</f>
        <v>164</v>
      </c>
      <c r="G1112" t="str">
        <f>VLOOKUP(C1112,'Salesperson List'!$A$2:$D$17,3,FALSE)</f>
        <v>Netherlands</v>
      </c>
    </row>
    <row r="1113" spans="1:7">
      <c r="A1113" t="s">
        <v>1150</v>
      </c>
      <c r="B1113" s="2">
        <v>39559</v>
      </c>
      <c r="C1113" t="s">
        <v>13051</v>
      </c>
      <c r="D1113" s="1" t="s">
        <v>13063</v>
      </c>
      <c r="E1113">
        <v>47</v>
      </c>
      <c r="F1113" s="1">
        <f>VLOOKUP(D1113,'Product List'!$A$2:$C$23,2,FALSE)</f>
        <v>72</v>
      </c>
      <c r="G1113" t="str">
        <f>VLOOKUP(C1113,'Salesperson List'!$A$2:$D$17,3,FALSE)</f>
        <v>Netherlands</v>
      </c>
    </row>
    <row r="1114" spans="1:7">
      <c r="A1114" t="s">
        <v>1151</v>
      </c>
      <c r="B1114" s="2">
        <v>39559</v>
      </c>
      <c r="C1114" t="s">
        <v>13038</v>
      </c>
      <c r="D1114" t="s">
        <v>13065</v>
      </c>
      <c r="E1114">
        <v>29</v>
      </c>
      <c r="F1114" s="1">
        <f>VLOOKUP(D1114,'Product List'!$A$2:$C$23,2,FALSE)</f>
        <v>109</v>
      </c>
      <c r="G1114" t="str">
        <f>VLOOKUP(C1114,'Salesperson List'!$A$2:$D$17,3,FALSE)</f>
        <v>Canada</v>
      </c>
    </row>
    <row r="1115" spans="1:7">
      <c r="A1115" t="s">
        <v>1152</v>
      </c>
      <c r="B1115" s="2">
        <v>39559</v>
      </c>
      <c r="C1115" t="s">
        <v>13072</v>
      </c>
      <c r="D1115" t="s">
        <v>10</v>
      </c>
      <c r="E1115">
        <v>6</v>
      </c>
      <c r="F1115" s="1">
        <f>VLOOKUP(D1115,'Product List'!$A$2:$C$23,2,FALSE)</f>
        <v>469</v>
      </c>
      <c r="G1115" t="str">
        <f>VLOOKUP(C1115,'Salesperson List'!$A$2:$D$17,3,FALSE)</f>
        <v>Germany</v>
      </c>
    </row>
    <row r="1116" spans="1:7">
      <c r="A1116" t="s">
        <v>1153</v>
      </c>
      <c r="B1116" s="2">
        <v>39559</v>
      </c>
      <c r="C1116" t="s">
        <v>13041</v>
      </c>
      <c r="D1116" t="s">
        <v>13053</v>
      </c>
      <c r="E1116">
        <v>163</v>
      </c>
      <c r="F1116" s="1">
        <f>VLOOKUP(D1116,'Product List'!$A$2:$C$23,2,FALSE)</f>
        <v>128</v>
      </c>
      <c r="G1116" t="str">
        <f>VLOOKUP(C1116,'Salesperson List'!$A$2:$D$17,3,FALSE)</f>
        <v>Italy</v>
      </c>
    </row>
    <row r="1117" spans="1:7">
      <c r="A1117" t="s">
        <v>1154</v>
      </c>
      <c r="B1117" s="2">
        <v>39559</v>
      </c>
      <c r="C1117" t="s">
        <v>13035</v>
      </c>
      <c r="D1117" t="s">
        <v>9</v>
      </c>
      <c r="E1117">
        <v>29</v>
      </c>
      <c r="F1117" s="1">
        <f>VLOOKUP(D1117,'Product List'!$A$2:$C$23,2,FALSE)</f>
        <v>164</v>
      </c>
      <c r="G1117" t="str">
        <f>VLOOKUP(C1117,'Salesperson List'!$A$2:$D$17,3,FALSE)</f>
        <v>China</v>
      </c>
    </row>
    <row r="1118" spans="1:7">
      <c r="A1118" t="s">
        <v>1155</v>
      </c>
      <c r="B1118" s="2">
        <v>39559</v>
      </c>
      <c r="C1118" t="s">
        <v>13037</v>
      </c>
      <c r="D1118" t="s">
        <v>12</v>
      </c>
      <c r="E1118">
        <v>12</v>
      </c>
      <c r="F1118" s="1">
        <f>VLOOKUP(D1118,'Product List'!$A$2:$C$23,2,FALSE)</f>
        <v>513</v>
      </c>
      <c r="G1118" t="str">
        <f>VLOOKUP(C1118,'Salesperson List'!$A$2:$D$17,3,FALSE)</f>
        <v>Mexico</v>
      </c>
    </row>
    <row r="1119" spans="1:7">
      <c r="A1119" t="s">
        <v>1156</v>
      </c>
      <c r="B1119" s="2">
        <v>39559</v>
      </c>
      <c r="C1119" t="s">
        <v>35</v>
      </c>
      <c r="D1119" t="s">
        <v>11</v>
      </c>
      <c r="E1119">
        <v>24</v>
      </c>
      <c r="F1119" s="1">
        <f>VLOOKUP(D1119,'Product List'!$A$2:$C$23,2,FALSE)</f>
        <v>424</v>
      </c>
      <c r="G1119" t="str">
        <f>VLOOKUP(C1119,'Salesperson List'!$A$2:$D$17,3,FALSE)</f>
        <v>Brazil</v>
      </c>
    </row>
    <row r="1120" spans="1:7">
      <c r="A1120" t="s">
        <v>1157</v>
      </c>
      <c r="B1120" s="2">
        <v>39559</v>
      </c>
      <c r="C1120" t="s">
        <v>13035</v>
      </c>
      <c r="D1120" s="1" t="s">
        <v>13058</v>
      </c>
      <c r="E1120">
        <v>33</v>
      </c>
      <c r="F1120" s="1">
        <f>VLOOKUP(D1120,'Product List'!$A$2:$C$23,2,FALSE)</f>
        <v>121</v>
      </c>
      <c r="G1120" t="str">
        <f>VLOOKUP(C1120,'Salesperson List'!$A$2:$D$17,3,FALSE)</f>
        <v>China</v>
      </c>
    </row>
    <row r="1121" spans="1:7">
      <c r="A1121" t="s">
        <v>1158</v>
      </c>
      <c r="B1121" s="2">
        <v>39559</v>
      </c>
      <c r="C1121" t="s">
        <v>13046</v>
      </c>
      <c r="D1121" t="s">
        <v>7</v>
      </c>
      <c r="E1121">
        <v>16</v>
      </c>
      <c r="F1121" s="1">
        <f>VLOOKUP(D1121,'Product List'!$A$2:$C$23,2,FALSE)</f>
        <v>525</v>
      </c>
      <c r="G1121" t="str">
        <f>VLOOKUP(C1121,'Salesperson List'!$A$2:$D$17,3,FALSE)</f>
        <v>Australia</v>
      </c>
    </row>
    <row r="1122" spans="1:7">
      <c r="A1122" t="s">
        <v>1159</v>
      </c>
      <c r="B1122" s="2">
        <v>39560</v>
      </c>
      <c r="C1122" t="s">
        <v>13051</v>
      </c>
      <c r="D1122" s="1" t="s">
        <v>13057</v>
      </c>
      <c r="E1122">
        <v>12</v>
      </c>
      <c r="F1122" s="1">
        <f>VLOOKUP(D1122,'Product List'!$A$2:$C$23,2,FALSE)</f>
        <v>87</v>
      </c>
      <c r="G1122" t="str">
        <f>VLOOKUP(C1122,'Salesperson List'!$A$2:$D$17,3,FALSE)</f>
        <v>Netherlands</v>
      </c>
    </row>
    <row r="1123" spans="1:7">
      <c r="A1123" t="s">
        <v>1160</v>
      </c>
      <c r="B1123" s="2">
        <v>39560</v>
      </c>
      <c r="C1123" t="s">
        <v>13041</v>
      </c>
      <c r="D1123" t="s">
        <v>7</v>
      </c>
      <c r="E1123">
        <v>11</v>
      </c>
      <c r="F1123" s="1">
        <f>VLOOKUP(D1123,'Product List'!$A$2:$C$23,2,FALSE)</f>
        <v>525</v>
      </c>
      <c r="G1123" t="str">
        <f>VLOOKUP(C1123,'Salesperson List'!$A$2:$D$17,3,FALSE)</f>
        <v>Italy</v>
      </c>
    </row>
    <row r="1124" spans="1:7">
      <c r="A1124" t="s">
        <v>1161</v>
      </c>
      <c r="B1124" s="2">
        <v>39560</v>
      </c>
      <c r="C1124" t="s">
        <v>13043</v>
      </c>
      <c r="D1124" t="s">
        <v>13052</v>
      </c>
      <c r="E1124">
        <v>113</v>
      </c>
      <c r="F1124" s="1">
        <f>VLOOKUP(D1124,'Product List'!$A$2:$C$23,2,FALSE)</f>
        <v>16</v>
      </c>
      <c r="G1124" t="str">
        <f>VLOOKUP(C1124,'Salesperson List'!$A$2:$D$17,3,FALSE)</f>
        <v>Portugal</v>
      </c>
    </row>
    <row r="1125" spans="1:7">
      <c r="A1125" t="s">
        <v>1162</v>
      </c>
      <c r="B1125" s="2">
        <v>39560</v>
      </c>
      <c r="C1125" t="s">
        <v>13039</v>
      </c>
      <c r="D1125" s="1" t="s">
        <v>13058</v>
      </c>
      <c r="E1125">
        <v>10</v>
      </c>
      <c r="F1125" s="1">
        <f>VLOOKUP(D1125,'Product List'!$A$2:$C$23,2,FALSE)</f>
        <v>121</v>
      </c>
      <c r="G1125" t="str">
        <f>VLOOKUP(C1125,'Salesperson List'!$A$2:$D$17,3,FALSE)</f>
        <v>UK</v>
      </c>
    </row>
    <row r="1126" spans="1:7">
      <c r="A1126" t="s">
        <v>1163</v>
      </c>
      <c r="B1126" s="2">
        <v>39560</v>
      </c>
      <c r="C1126" t="s">
        <v>13037</v>
      </c>
      <c r="D1126" t="s">
        <v>13060</v>
      </c>
      <c r="E1126">
        <v>28</v>
      </c>
      <c r="F1126" s="1">
        <f>VLOOKUP(D1126,'Product List'!$A$2:$C$23,2,FALSE)</f>
        <v>99</v>
      </c>
      <c r="G1126" t="str">
        <f>VLOOKUP(C1126,'Salesperson List'!$A$2:$D$17,3,FALSE)</f>
        <v>Mexico</v>
      </c>
    </row>
    <row r="1127" spans="1:7">
      <c r="A1127" t="s">
        <v>1164</v>
      </c>
      <c r="B1127" s="2">
        <v>39560</v>
      </c>
      <c r="C1127" t="s">
        <v>13041</v>
      </c>
      <c r="D1127" t="s">
        <v>13052</v>
      </c>
      <c r="E1127">
        <v>134</v>
      </c>
      <c r="F1127" s="1">
        <f>VLOOKUP(D1127,'Product List'!$A$2:$C$23,2,FALSE)</f>
        <v>16</v>
      </c>
      <c r="G1127" t="str">
        <f>VLOOKUP(C1127,'Salesperson List'!$A$2:$D$17,3,FALSE)</f>
        <v>Italy</v>
      </c>
    </row>
    <row r="1128" spans="1:7">
      <c r="A1128" t="s">
        <v>1165</v>
      </c>
      <c r="B1128" s="2">
        <v>39560</v>
      </c>
      <c r="C1128" t="s">
        <v>13073</v>
      </c>
      <c r="D1128" t="s">
        <v>13067</v>
      </c>
      <c r="E1128">
        <v>17</v>
      </c>
      <c r="F1128" s="1">
        <f>VLOOKUP(D1128,'Product List'!$A$2:$C$23,2,FALSE)</f>
        <v>88</v>
      </c>
      <c r="G1128" t="str">
        <f>VLOOKUP(C1128,'Salesperson List'!$A$2:$D$17,3,FALSE)</f>
        <v>India</v>
      </c>
    </row>
    <row r="1129" spans="1:7">
      <c r="A1129" t="s">
        <v>1166</v>
      </c>
      <c r="B1129" s="2">
        <v>39560</v>
      </c>
      <c r="C1129" t="s">
        <v>13041</v>
      </c>
      <c r="D1129" s="1" t="s">
        <v>13063</v>
      </c>
      <c r="E1129">
        <v>62</v>
      </c>
      <c r="F1129" s="1">
        <f>VLOOKUP(D1129,'Product List'!$A$2:$C$23,2,FALSE)</f>
        <v>72</v>
      </c>
      <c r="G1129" t="str">
        <f>VLOOKUP(C1129,'Salesperson List'!$A$2:$D$17,3,FALSE)</f>
        <v>Italy</v>
      </c>
    </row>
    <row r="1130" spans="1:7">
      <c r="A1130" t="s">
        <v>1167</v>
      </c>
      <c r="B1130" s="2">
        <v>39560</v>
      </c>
      <c r="C1130" t="s">
        <v>13039</v>
      </c>
      <c r="D1130" t="s">
        <v>13056</v>
      </c>
      <c r="E1130">
        <v>34</v>
      </c>
      <c r="F1130" s="1">
        <f>VLOOKUP(D1130,'Product List'!$A$2:$C$23,2,FALSE)</f>
        <v>90</v>
      </c>
      <c r="G1130" t="str">
        <f>VLOOKUP(C1130,'Salesperson List'!$A$2:$D$17,3,FALSE)</f>
        <v>UK</v>
      </c>
    </row>
    <row r="1131" spans="1:7">
      <c r="A1131" t="s">
        <v>1168</v>
      </c>
      <c r="B1131" s="2">
        <v>39560</v>
      </c>
      <c r="C1131" t="s">
        <v>13073</v>
      </c>
      <c r="D1131" t="s">
        <v>13056</v>
      </c>
      <c r="E1131">
        <v>70</v>
      </c>
      <c r="F1131" s="1">
        <f>VLOOKUP(D1131,'Product List'!$A$2:$C$23,2,FALSE)</f>
        <v>90</v>
      </c>
      <c r="G1131" t="str">
        <f>VLOOKUP(C1131,'Salesperson List'!$A$2:$D$17,3,FALSE)</f>
        <v>India</v>
      </c>
    </row>
    <row r="1132" spans="1:7">
      <c r="A1132" t="s">
        <v>1169</v>
      </c>
      <c r="B1132" s="2">
        <v>39561</v>
      </c>
      <c r="C1132" t="s">
        <v>35</v>
      </c>
      <c r="D1132" s="1" t="s">
        <v>13058</v>
      </c>
      <c r="E1132">
        <v>22</v>
      </c>
      <c r="F1132" s="1">
        <f>VLOOKUP(D1132,'Product List'!$A$2:$C$23,2,FALSE)</f>
        <v>121</v>
      </c>
      <c r="G1132" t="str">
        <f>VLOOKUP(C1132,'Salesperson List'!$A$2:$D$17,3,FALSE)</f>
        <v>Brazil</v>
      </c>
    </row>
    <row r="1133" spans="1:7">
      <c r="A1133" t="s">
        <v>1170</v>
      </c>
      <c r="B1133" s="2">
        <v>39561</v>
      </c>
      <c r="C1133" t="s">
        <v>13049</v>
      </c>
      <c r="D1133" s="1" t="s">
        <v>13058</v>
      </c>
      <c r="E1133">
        <v>21</v>
      </c>
      <c r="F1133" s="1">
        <f>VLOOKUP(D1133,'Product List'!$A$2:$C$23,2,FALSE)</f>
        <v>121</v>
      </c>
      <c r="G1133" t="str">
        <f>VLOOKUP(C1133,'Salesperson List'!$A$2:$D$17,3,FALSE)</f>
        <v>New Zealand</v>
      </c>
    </row>
    <row r="1134" spans="1:7">
      <c r="A1134" t="s">
        <v>1171</v>
      </c>
      <c r="B1134" s="2">
        <v>39561</v>
      </c>
      <c r="C1134" t="s">
        <v>13051</v>
      </c>
      <c r="D1134" t="s">
        <v>13056</v>
      </c>
      <c r="E1134">
        <v>52</v>
      </c>
      <c r="F1134" s="1">
        <f>VLOOKUP(D1134,'Product List'!$A$2:$C$23,2,FALSE)</f>
        <v>90</v>
      </c>
      <c r="G1134" t="str">
        <f>VLOOKUP(C1134,'Salesperson List'!$A$2:$D$17,3,FALSE)</f>
        <v>Netherlands</v>
      </c>
    </row>
    <row r="1135" spans="1:7">
      <c r="A1135" t="s">
        <v>1172</v>
      </c>
      <c r="B1135" s="2">
        <v>39561</v>
      </c>
      <c r="C1135" t="s">
        <v>13072</v>
      </c>
      <c r="D1135" t="s">
        <v>11</v>
      </c>
      <c r="E1135">
        <v>16</v>
      </c>
      <c r="F1135" s="1">
        <f>VLOOKUP(D1135,'Product List'!$A$2:$C$23,2,FALSE)</f>
        <v>424</v>
      </c>
      <c r="G1135" t="str">
        <f>VLOOKUP(C1135,'Salesperson List'!$A$2:$D$17,3,FALSE)</f>
        <v>Germany</v>
      </c>
    </row>
    <row r="1136" spans="1:7">
      <c r="A1136" t="s">
        <v>1173</v>
      </c>
      <c r="B1136" s="2">
        <v>39561</v>
      </c>
      <c r="C1136" t="s">
        <v>13040</v>
      </c>
      <c r="D1136" t="s">
        <v>12</v>
      </c>
      <c r="E1136">
        <v>14</v>
      </c>
      <c r="F1136" s="1">
        <f>VLOOKUP(D1136,'Product List'!$A$2:$C$23,2,FALSE)</f>
        <v>513</v>
      </c>
      <c r="G1136" t="str">
        <f>VLOOKUP(C1136,'Salesperson List'!$A$2:$D$17,3,FALSE)</f>
        <v>France</v>
      </c>
    </row>
    <row r="1137" spans="1:7">
      <c r="A1137" t="s">
        <v>1174</v>
      </c>
      <c r="B1137" s="2">
        <v>39561</v>
      </c>
      <c r="C1137" t="s">
        <v>13035</v>
      </c>
      <c r="D1137" t="s">
        <v>13056</v>
      </c>
      <c r="E1137">
        <v>29</v>
      </c>
      <c r="F1137" s="1">
        <f>VLOOKUP(D1137,'Product List'!$A$2:$C$23,2,FALSE)</f>
        <v>90</v>
      </c>
      <c r="G1137" t="str">
        <f>VLOOKUP(C1137,'Salesperson List'!$A$2:$D$17,3,FALSE)</f>
        <v>China</v>
      </c>
    </row>
    <row r="1138" spans="1:7">
      <c r="A1138" t="s">
        <v>1175</v>
      </c>
      <c r="B1138" s="2">
        <v>39561</v>
      </c>
      <c r="C1138" t="s">
        <v>13041</v>
      </c>
      <c r="D1138" t="s">
        <v>13054</v>
      </c>
      <c r="E1138">
        <v>15</v>
      </c>
      <c r="F1138" s="1">
        <f>VLOOKUP(D1138,'Product List'!$A$2:$C$23,2,FALSE)</f>
        <v>223</v>
      </c>
      <c r="G1138" t="str">
        <f>VLOOKUP(C1138,'Salesperson List'!$A$2:$D$17,3,FALSE)</f>
        <v>Italy</v>
      </c>
    </row>
    <row r="1139" spans="1:7">
      <c r="A1139" t="s">
        <v>1176</v>
      </c>
      <c r="B1139" s="2">
        <v>39561</v>
      </c>
      <c r="C1139" t="s">
        <v>13035</v>
      </c>
      <c r="D1139" t="s">
        <v>13056</v>
      </c>
      <c r="E1139">
        <v>71</v>
      </c>
      <c r="F1139" s="1">
        <f>VLOOKUP(D1139,'Product List'!$A$2:$C$23,2,FALSE)</f>
        <v>90</v>
      </c>
      <c r="G1139" t="str">
        <f>VLOOKUP(C1139,'Salesperson List'!$A$2:$D$17,3,FALSE)</f>
        <v>China</v>
      </c>
    </row>
    <row r="1140" spans="1:7">
      <c r="A1140" t="s">
        <v>1177</v>
      </c>
      <c r="B1140" s="2">
        <v>39561</v>
      </c>
      <c r="C1140" t="s">
        <v>13049</v>
      </c>
      <c r="D1140" t="s">
        <v>6</v>
      </c>
      <c r="E1140">
        <v>28</v>
      </c>
      <c r="F1140" s="1">
        <f>VLOOKUP(D1140,'Product List'!$A$2:$C$23,2,FALSE)</f>
        <v>268</v>
      </c>
      <c r="G1140" t="str">
        <f>VLOOKUP(C1140,'Salesperson List'!$A$2:$D$17,3,FALSE)</f>
        <v>New Zealand</v>
      </c>
    </row>
    <row r="1141" spans="1:7">
      <c r="A1141" t="s">
        <v>1178</v>
      </c>
      <c r="B1141" s="2">
        <v>39561</v>
      </c>
      <c r="C1141" t="s">
        <v>13073</v>
      </c>
      <c r="D1141" t="s">
        <v>12</v>
      </c>
      <c r="E1141">
        <v>6</v>
      </c>
      <c r="F1141" s="1">
        <f>VLOOKUP(D1141,'Product List'!$A$2:$C$23,2,FALSE)</f>
        <v>513</v>
      </c>
      <c r="G1141" t="str">
        <f>VLOOKUP(C1141,'Salesperson List'!$A$2:$D$17,3,FALSE)</f>
        <v>India</v>
      </c>
    </row>
    <row r="1142" spans="1:7">
      <c r="A1142" t="s">
        <v>1179</v>
      </c>
      <c r="B1142" s="2">
        <v>39562</v>
      </c>
      <c r="C1142" t="s">
        <v>13040</v>
      </c>
      <c r="D1142" t="s">
        <v>13067</v>
      </c>
      <c r="E1142">
        <v>15</v>
      </c>
      <c r="F1142" s="1">
        <f>VLOOKUP(D1142,'Product List'!$A$2:$C$23,2,FALSE)</f>
        <v>88</v>
      </c>
      <c r="G1142" t="str">
        <f>VLOOKUP(C1142,'Salesperson List'!$A$2:$D$17,3,FALSE)</f>
        <v>France</v>
      </c>
    </row>
    <row r="1143" spans="1:7">
      <c r="A1143" t="s">
        <v>1180</v>
      </c>
      <c r="B1143" s="2">
        <v>39562</v>
      </c>
      <c r="C1143" t="s">
        <v>13035</v>
      </c>
      <c r="D1143" t="s">
        <v>7</v>
      </c>
      <c r="E1143">
        <v>17</v>
      </c>
      <c r="F1143" s="1">
        <f>VLOOKUP(D1143,'Product List'!$A$2:$C$23,2,FALSE)</f>
        <v>525</v>
      </c>
      <c r="G1143" t="str">
        <f>VLOOKUP(C1143,'Salesperson List'!$A$2:$D$17,3,FALSE)</f>
        <v>China</v>
      </c>
    </row>
    <row r="1144" spans="1:7">
      <c r="A1144" t="s">
        <v>1181</v>
      </c>
      <c r="B1144" s="2">
        <v>39562</v>
      </c>
      <c r="C1144" t="s">
        <v>13035</v>
      </c>
      <c r="D1144" t="s">
        <v>13053</v>
      </c>
      <c r="E1144">
        <v>158</v>
      </c>
      <c r="F1144" s="1">
        <f>VLOOKUP(D1144,'Product List'!$A$2:$C$23,2,FALSE)</f>
        <v>128</v>
      </c>
      <c r="G1144" t="str">
        <f>VLOOKUP(C1144,'Salesperson List'!$A$2:$D$17,3,FALSE)</f>
        <v>China</v>
      </c>
    </row>
    <row r="1145" spans="1:7">
      <c r="A1145" t="s">
        <v>1182</v>
      </c>
      <c r="B1145" s="2">
        <v>39562</v>
      </c>
      <c r="C1145" t="s">
        <v>21</v>
      </c>
      <c r="D1145" t="s">
        <v>8</v>
      </c>
      <c r="E1145">
        <v>29</v>
      </c>
      <c r="F1145" s="1">
        <f>VLOOKUP(D1145,'Product List'!$A$2:$C$23,2,FALSE)</f>
        <v>68</v>
      </c>
      <c r="G1145" t="str">
        <f>VLOOKUP(C1145,'Salesperson List'!$A$2:$D$17,3,FALSE)</f>
        <v>USA</v>
      </c>
    </row>
    <row r="1146" spans="1:7">
      <c r="A1146" t="s">
        <v>1183</v>
      </c>
      <c r="B1146" s="2">
        <v>39562</v>
      </c>
      <c r="C1146" t="s">
        <v>13041</v>
      </c>
      <c r="D1146" t="s">
        <v>13067</v>
      </c>
      <c r="E1146">
        <v>28</v>
      </c>
      <c r="F1146" s="1">
        <f>VLOOKUP(D1146,'Product List'!$A$2:$C$23,2,FALSE)</f>
        <v>88</v>
      </c>
      <c r="G1146" t="str">
        <f>VLOOKUP(C1146,'Salesperson List'!$A$2:$D$17,3,FALSE)</f>
        <v>Italy</v>
      </c>
    </row>
    <row r="1147" spans="1:7">
      <c r="A1147" t="s">
        <v>1184</v>
      </c>
      <c r="B1147" s="2">
        <v>39562</v>
      </c>
      <c r="C1147" t="s">
        <v>13073</v>
      </c>
      <c r="D1147" s="1" t="s">
        <v>13066</v>
      </c>
      <c r="E1147">
        <v>25</v>
      </c>
      <c r="F1147" s="1">
        <f>VLOOKUP(D1147,'Product List'!$A$2:$C$23,2,FALSE)</f>
        <v>148</v>
      </c>
      <c r="G1147" t="str">
        <f>VLOOKUP(C1147,'Salesperson List'!$A$2:$D$17,3,FALSE)</f>
        <v>India</v>
      </c>
    </row>
    <row r="1148" spans="1:7">
      <c r="A1148" t="s">
        <v>1185</v>
      </c>
      <c r="B1148" s="2">
        <v>39562</v>
      </c>
      <c r="C1148" t="s">
        <v>13046</v>
      </c>
      <c r="D1148" t="s">
        <v>13060</v>
      </c>
      <c r="E1148">
        <v>25</v>
      </c>
      <c r="F1148" s="1">
        <f>VLOOKUP(D1148,'Product List'!$A$2:$C$23,2,FALSE)</f>
        <v>99</v>
      </c>
      <c r="G1148" t="str">
        <f>VLOOKUP(C1148,'Salesperson List'!$A$2:$D$17,3,FALSE)</f>
        <v>Australia</v>
      </c>
    </row>
    <row r="1149" spans="1:7">
      <c r="A1149" t="s">
        <v>1186</v>
      </c>
      <c r="B1149" s="2">
        <v>39562</v>
      </c>
      <c r="C1149" t="s">
        <v>13041</v>
      </c>
      <c r="D1149" s="1" t="s">
        <v>13066</v>
      </c>
      <c r="E1149">
        <v>16</v>
      </c>
      <c r="F1149" s="1">
        <f>VLOOKUP(D1149,'Product List'!$A$2:$C$23,2,FALSE)</f>
        <v>148</v>
      </c>
      <c r="G1149" t="str">
        <f>VLOOKUP(C1149,'Salesperson List'!$A$2:$D$17,3,FALSE)</f>
        <v>Italy</v>
      </c>
    </row>
    <row r="1150" spans="1:7">
      <c r="A1150" t="s">
        <v>1187</v>
      </c>
      <c r="B1150" s="2">
        <v>39562</v>
      </c>
      <c r="C1150" t="s">
        <v>13046</v>
      </c>
      <c r="D1150" t="s">
        <v>13062</v>
      </c>
      <c r="E1150">
        <v>90</v>
      </c>
      <c r="F1150" s="1">
        <f>VLOOKUP(D1150,'Product List'!$A$2:$C$23,2,FALSE)</f>
        <v>36</v>
      </c>
      <c r="G1150" t="str">
        <f>VLOOKUP(C1150,'Salesperson List'!$A$2:$D$17,3,FALSE)</f>
        <v>Australia</v>
      </c>
    </row>
    <row r="1151" spans="1:7">
      <c r="A1151" t="s">
        <v>1188</v>
      </c>
      <c r="B1151" s="2">
        <v>39562</v>
      </c>
      <c r="C1151" t="s">
        <v>13071</v>
      </c>
      <c r="D1151" t="s">
        <v>12</v>
      </c>
      <c r="E1151">
        <v>14</v>
      </c>
      <c r="F1151" s="1">
        <f>VLOOKUP(D1151,'Product List'!$A$2:$C$23,2,FALSE)</f>
        <v>513</v>
      </c>
      <c r="G1151" t="str">
        <f>VLOOKUP(C1151,'Salesperson List'!$A$2:$D$17,3,FALSE)</f>
        <v>Japan</v>
      </c>
    </row>
    <row r="1152" spans="1:7">
      <c r="A1152" t="s">
        <v>1189</v>
      </c>
      <c r="B1152" s="2">
        <v>39563</v>
      </c>
      <c r="C1152" t="s">
        <v>35</v>
      </c>
      <c r="D1152" t="s">
        <v>7</v>
      </c>
      <c r="E1152">
        <v>8</v>
      </c>
      <c r="F1152" s="1">
        <f>VLOOKUP(D1152,'Product List'!$A$2:$C$23,2,FALSE)</f>
        <v>525</v>
      </c>
      <c r="G1152" t="str">
        <f>VLOOKUP(C1152,'Salesperson List'!$A$2:$D$17,3,FALSE)</f>
        <v>Brazil</v>
      </c>
    </row>
    <row r="1153" spans="1:7">
      <c r="A1153" t="s">
        <v>1190</v>
      </c>
      <c r="B1153" s="2">
        <v>39563</v>
      </c>
      <c r="C1153" t="s">
        <v>13046</v>
      </c>
      <c r="D1153" t="s">
        <v>13056</v>
      </c>
      <c r="E1153">
        <v>71</v>
      </c>
      <c r="F1153" s="1">
        <f>VLOOKUP(D1153,'Product List'!$A$2:$C$23,2,FALSE)</f>
        <v>90</v>
      </c>
      <c r="G1153" t="str">
        <f>VLOOKUP(C1153,'Salesperson List'!$A$2:$D$17,3,FALSE)</f>
        <v>Australia</v>
      </c>
    </row>
    <row r="1154" spans="1:7">
      <c r="A1154" t="s">
        <v>1191</v>
      </c>
      <c r="B1154" s="2">
        <v>39563</v>
      </c>
      <c r="C1154" t="s">
        <v>21</v>
      </c>
      <c r="D1154" t="s">
        <v>13054</v>
      </c>
      <c r="E1154">
        <v>50</v>
      </c>
      <c r="F1154" s="1">
        <f>VLOOKUP(D1154,'Product List'!$A$2:$C$23,2,FALSE)</f>
        <v>223</v>
      </c>
      <c r="G1154" t="str">
        <f>VLOOKUP(C1154,'Salesperson List'!$A$2:$D$17,3,FALSE)</f>
        <v>USA</v>
      </c>
    </row>
    <row r="1155" spans="1:7">
      <c r="A1155" t="s">
        <v>1192</v>
      </c>
      <c r="B1155" s="2">
        <v>39563</v>
      </c>
      <c r="C1155" t="s">
        <v>13035</v>
      </c>
      <c r="D1155" s="1" t="s">
        <v>13063</v>
      </c>
      <c r="E1155">
        <v>62</v>
      </c>
      <c r="F1155" s="1">
        <f>VLOOKUP(D1155,'Product List'!$A$2:$C$23,2,FALSE)</f>
        <v>72</v>
      </c>
      <c r="G1155" t="str">
        <f>VLOOKUP(C1155,'Salesperson List'!$A$2:$D$17,3,FALSE)</f>
        <v>China</v>
      </c>
    </row>
    <row r="1156" spans="1:7">
      <c r="A1156" t="s">
        <v>1193</v>
      </c>
      <c r="B1156" s="2">
        <v>39563</v>
      </c>
      <c r="C1156" t="s">
        <v>13073</v>
      </c>
      <c r="D1156" t="s">
        <v>10</v>
      </c>
      <c r="E1156">
        <v>18</v>
      </c>
      <c r="F1156" s="1">
        <f>VLOOKUP(D1156,'Product List'!$A$2:$C$23,2,FALSE)</f>
        <v>469</v>
      </c>
      <c r="G1156" t="str">
        <f>VLOOKUP(C1156,'Salesperson List'!$A$2:$D$17,3,FALSE)</f>
        <v>India</v>
      </c>
    </row>
    <row r="1157" spans="1:7">
      <c r="A1157" t="s">
        <v>1194</v>
      </c>
      <c r="B1157" s="2">
        <v>39563</v>
      </c>
      <c r="C1157" t="s">
        <v>13039</v>
      </c>
      <c r="D1157" t="s">
        <v>10</v>
      </c>
      <c r="E1157">
        <v>13</v>
      </c>
      <c r="F1157" s="1">
        <f>VLOOKUP(D1157,'Product List'!$A$2:$C$23,2,FALSE)</f>
        <v>469</v>
      </c>
      <c r="G1157" t="str">
        <f>VLOOKUP(C1157,'Salesperson List'!$A$2:$D$17,3,FALSE)</f>
        <v>UK</v>
      </c>
    </row>
    <row r="1158" spans="1:7">
      <c r="A1158" t="s">
        <v>1195</v>
      </c>
      <c r="B1158" s="2">
        <v>39563</v>
      </c>
      <c r="C1158" t="s">
        <v>13046</v>
      </c>
      <c r="D1158" t="s">
        <v>13055</v>
      </c>
      <c r="E1158">
        <v>128</v>
      </c>
      <c r="F1158" s="1">
        <f>VLOOKUP(D1158,'Product List'!$A$2:$C$23,2,FALSE)</f>
        <v>157</v>
      </c>
      <c r="G1158" t="str">
        <f>VLOOKUP(C1158,'Salesperson List'!$A$2:$D$17,3,FALSE)</f>
        <v>Australia</v>
      </c>
    </row>
    <row r="1159" spans="1:7">
      <c r="A1159" t="s">
        <v>1196</v>
      </c>
      <c r="B1159" s="2">
        <v>39563</v>
      </c>
      <c r="C1159" t="s">
        <v>13049</v>
      </c>
      <c r="D1159" t="s">
        <v>13053</v>
      </c>
      <c r="E1159">
        <v>115</v>
      </c>
      <c r="F1159" s="1">
        <f>VLOOKUP(D1159,'Product List'!$A$2:$C$23,2,FALSE)</f>
        <v>128</v>
      </c>
      <c r="G1159" t="str">
        <f>VLOOKUP(C1159,'Salesperson List'!$A$2:$D$17,3,FALSE)</f>
        <v>New Zealand</v>
      </c>
    </row>
    <row r="1160" spans="1:7">
      <c r="A1160" t="s">
        <v>1197</v>
      </c>
      <c r="B1160" s="2">
        <v>39563</v>
      </c>
      <c r="C1160" t="s">
        <v>13038</v>
      </c>
      <c r="D1160" t="s">
        <v>13064</v>
      </c>
      <c r="E1160">
        <v>143</v>
      </c>
      <c r="F1160" s="1">
        <f>VLOOKUP(D1160,'Product List'!$A$2:$C$23,2,FALSE)</f>
        <v>42</v>
      </c>
      <c r="G1160" t="str">
        <f>VLOOKUP(C1160,'Salesperson List'!$A$2:$D$17,3,FALSE)</f>
        <v>Canada</v>
      </c>
    </row>
    <row r="1161" spans="1:7">
      <c r="A1161" t="s">
        <v>1198</v>
      </c>
      <c r="B1161" s="2">
        <v>39563</v>
      </c>
      <c r="C1161" t="s">
        <v>13049</v>
      </c>
      <c r="D1161" t="s">
        <v>10</v>
      </c>
      <c r="E1161">
        <v>15</v>
      </c>
      <c r="F1161" s="1">
        <f>VLOOKUP(D1161,'Product List'!$A$2:$C$23,2,FALSE)</f>
        <v>469</v>
      </c>
      <c r="G1161" t="str">
        <f>VLOOKUP(C1161,'Salesperson List'!$A$2:$D$17,3,FALSE)</f>
        <v>New Zealand</v>
      </c>
    </row>
    <row r="1162" spans="1:7">
      <c r="A1162" t="s">
        <v>1199</v>
      </c>
      <c r="B1162" s="2">
        <v>39564</v>
      </c>
      <c r="C1162" t="s">
        <v>13041</v>
      </c>
      <c r="D1162" s="1" t="s">
        <v>13066</v>
      </c>
      <c r="E1162">
        <v>25</v>
      </c>
      <c r="F1162" s="1">
        <f>VLOOKUP(D1162,'Product List'!$A$2:$C$23,2,FALSE)</f>
        <v>148</v>
      </c>
      <c r="G1162" t="str">
        <f>VLOOKUP(C1162,'Salesperson List'!$A$2:$D$17,3,FALSE)</f>
        <v>Italy</v>
      </c>
    </row>
    <row r="1163" spans="1:7">
      <c r="A1163" t="s">
        <v>1200</v>
      </c>
      <c r="B1163" s="2">
        <v>39564</v>
      </c>
      <c r="C1163" t="s">
        <v>13072</v>
      </c>
      <c r="D1163" t="s">
        <v>13067</v>
      </c>
      <c r="E1163">
        <v>13</v>
      </c>
      <c r="F1163" s="1">
        <f>VLOOKUP(D1163,'Product List'!$A$2:$C$23,2,FALSE)</f>
        <v>88</v>
      </c>
      <c r="G1163" t="str">
        <f>VLOOKUP(C1163,'Salesperson List'!$A$2:$D$17,3,FALSE)</f>
        <v>Germany</v>
      </c>
    </row>
    <row r="1164" spans="1:7">
      <c r="A1164" t="s">
        <v>1201</v>
      </c>
      <c r="B1164" s="2">
        <v>39564</v>
      </c>
      <c r="C1164" t="s">
        <v>21</v>
      </c>
      <c r="D1164" t="s">
        <v>6</v>
      </c>
      <c r="E1164">
        <v>28</v>
      </c>
      <c r="F1164" s="1">
        <f>VLOOKUP(D1164,'Product List'!$A$2:$C$23,2,FALSE)</f>
        <v>268</v>
      </c>
      <c r="G1164" t="str">
        <f>VLOOKUP(C1164,'Salesperson List'!$A$2:$D$17,3,FALSE)</f>
        <v>USA</v>
      </c>
    </row>
    <row r="1165" spans="1:7">
      <c r="A1165" t="s">
        <v>1202</v>
      </c>
      <c r="B1165" s="2">
        <v>39564</v>
      </c>
      <c r="C1165" t="s">
        <v>13072</v>
      </c>
      <c r="D1165" t="s">
        <v>13053</v>
      </c>
      <c r="E1165">
        <v>206</v>
      </c>
      <c r="F1165" s="1">
        <f>VLOOKUP(D1165,'Product List'!$A$2:$C$23,2,FALSE)</f>
        <v>128</v>
      </c>
      <c r="G1165" t="str">
        <f>VLOOKUP(C1165,'Salesperson List'!$A$2:$D$17,3,FALSE)</f>
        <v>Germany</v>
      </c>
    </row>
    <row r="1166" spans="1:7">
      <c r="A1166" t="s">
        <v>1203</v>
      </c>
      <c r="B1166" s="2">
        <v>39564</v>
      </c>
      <c r="C1166" t="s">
        <v>13042</v>
      </c>
      <c r="D1166" t="s">
        <v>13065</v>
      </c>
      <c r="E1166">
        <v>45</v>
      </c>
      <c r="F1166" s="1">
        <f>VLOOKUP(D1166,'Product List'!$A$2:$C$23,2,FALSE)</f>
        <v>109</v>
      </c>
      <c r="G1166" t="str">
        <f>VLOOKUP(C1166,'Salesperson List'!$A$2:$D$17,3,FALSE)</f>
        <v>Spain</v>
      </c>
    </row>
    <row r="1167" spans="1:7">
      <c r="A1167" t="s">
        <v>1204</v>
      </c>
      <c r="B1167" s="2">
        <v>39564</v>
      </c>
      <c r="C1167" t="s">
        <v>13072</v>
      </c>
      <c r="D1167" t="s">
        <v>9</v>
      </c>
      <c r="E1167">
        <v>16</v>
      </c>
      <c r="F1167" s="1">
        <f>VLOOKUP(D1167,'Product List'!$A$2:$C$23,2,FALSE)</f>
        <v>164</v>
      </c>
      <c r="G1167" t="str">
        <f>VLOOKUP(C1167,'Salesperson List'!$A$2:$D$17,3,FALSE)</f>
        <v>Germany</v>
      </c>
    </row>
    <row r="1168" spans="1:7">
      <c r="A1168" t="s">
        <v>1205</v>
      </c>
      <c r="B1168" s="2">
        <v>39564</v>
      </c>
      <c r="C1168" t="s">
        <v>13041</v>
      </c>
      <c r="D1168" s="1" t="s">
        <v>13057</v>
      </c>
      <c r="E1168">
        <v>46</v>
      </c>
      <c r="F1168" s="1">
        <f>VLOOKUP(D1168,'Product List'!$A$2:$C$23,2,FALSE)</f>
        <v>87</v>
      </c>
      <c r="G1168" t="str">
        <f>VLOOKUP(C1168,'Salesperson List'!$A$2:$D$17,3,FALSE)</f>
        <v>Italy</v>
      </c>
    </row>
    <row r="1169" spans="1:7">
      <c r="A1169" t="s">
        <v>1206</v>
      </c>
      <c r="B1169" s="2">
        <v>39564</v>
      </c>
      <c r="C1169" t="s">
        <v>13035</v>
      </c>
      <c r="D1169" t="s">
        <v>13053</v>
      </c>
      <c r="E1169">
        <v>90</v>
      </c>
      <c r="F1169" s="1">
        <f>VLOOKUP(D1169,'Product List'!$A$2:$C$23,2,FALSE)</f>
        <v>128</v>
      </c>
      <c r="G1169" t="str">
        <f>VLOOKUP(C1169,'Salesperson List'!$A$2:$D$17,3,FALSE)</f>
        <v>China</v>
      </c>
    </row>
    <row r="1170" spans="1:7">
      <c r="A1170" t="s">
        <v>1207</v>
      </c>
      <c r="B1170" s="2">
        <v>39564</v>
      </c>
      <c r="C1170" t="s">
        <v>13043</v>
      </c>
      <c r="D1170" t="s">
        <v>13055</v>
      </c>
      <c r="E1170">
        <v>104</v>
      </c>
      <c r="F1170" s="1">
        <f>VLOOKUP(D1170,'Product List'!$A$2:$C$23,2,FALSE)</f>
        <v>157</v>
      </c>
      <c r="G1170" t="str">
        <f>VLOOKUP(C1170,'Salesperson List'!$A$2:$D$17,3,FALSE)</f>
        <v>Portugal</v>
      </c>
    </row>
    <row r="1171" spans="1:7">
      <c r="A1171" t="s">
        <v>1208</v>
      </c>
      <c r="B1171" s="2">
        <v>39564</v>
      </c>
      <c r="C1171" t="s">
        <v>13040</v>
      </c>
      <c r="D1171" s="1" t="s">
        <v>13057</v>
      </c>
      <c r="E1171">
        <v>18</v>
      </c>
      <c r="F1171" s="1">
        <f>VLOOKUP(D1171,'Product List'!$A$2:$C$23,2,FALSE)</f>
        <v>87</v>
      </c>
      <c r="G1171" t="str">
        <f>VLOOKUP(C1171,'Salesperson List'!$A$2:$D$17,3,FALSE)</f>
        <v>France</v>
      </c>
    </row>
    <row r="1172" spans="1:7">
      <c r="A1172" t="s">
        <v>1209</v>
      </c>
      <c r="B1172" s="2">
        <v>39565</v>
      </c>
      <c r="C1172" t="s">
        <v>13051</v>
      </c>
      <c r="D1172" t="s">
        <v>13064</v>
      </c>
      <c r="E1172">
        <v>34</v>
      </c>
      <c r="F1172" s="1">
        <f>VLOOKUP(D1172,'Product List'!$A$2:$C$23,2,FALSE)</f>
        <v>42</v>
      </c>
      <c r="G1172" t="str">
        <f>VLOOKUP(C1172,'Salesperson List'!$A$2:$D$17,3,FALSE)</f>
        <v>Netherlands</v>
      </c>
    </row>
    <row r="1173" spans="1:7">
      <c r="A1173" t="s">
        <v>1210</v>
      </c>
      <c r="B1173" s="2">
        <v>39565</v>
      </c>
      <c r="C1173" t="s">
        <v>13035</v>
      </c>
      <c r="D1173" t="s">
        <v>13064</v>
      </c>
      <c r="E1173">
        <v>71</v>
      </c>
      <c r="F1173" s="1">
        <f>VLOOKUP(D1173,'Product List'!$A$2:$C$23,2,FALSE)</f>
        <v>42</v>
      </c>
      <c r="G1173" t="str">
        <f>VLOOKUP(C1173,'Salesperson List'!$A$2:$D$17,3,FALSE)</f>
        <v>China</v>
      </c>
    </row>
    <row r="1174" spans="1:7">
      <c r="A1174" t="s">
        <v>1211</v>
      </c>
      <c r="B1174" s="2">
        <v>39565</v>
      </c>
      <c r="C1174" t="s">
        <v>13051</v>
      </c>
      <c r="D1174" t="s">
        <v>13062</v>
      </c>
      <c r="E1174">
        <v>34</v>
      </c>
      <c r="F1174" s="1">
        <f>VLOOKUP(D1174,'Product List'!$A$2:$C$23,2,FALSE)</f>
        <v>36</v>
      </c>
      <c r="G1174" t="str">
        <f>VLOOKUP(C1174,'Salesperson List'!$A$2:$D$17,3,FALSE)</f>
        <v>Netherlands</v>
      </c>
    </row>
    <row r="1175" spans="1:7">
      <c r="A1175" t="s">
        <v>1212</v>
      </c>
      <c r="B1175" s="2">
        <v>39565</v>
      </c>
      <c r="C1175" t="s">
        <v>13038</v>
      </c>
      <c r="D1175" t="s">
        <v>11</v>
      </c>
      <c r="E1175">
        <v>28</v>
      </c>
      <c r="F1175" s="1">
        <f>VLOOKUP(D1175,'Product List'!$A$2:$C$23,2,FALSE)</f>
        <v>424</v>
      </c>
      <c r="G1175" t="str">
        <f>VLOOKUP(C1175,'Salesperson List'!$A$2:$D$17,3,FALSE)</f>
        <v>Canada</v>
      </c>
    </row>
    <row r="1176" spans="1:7">
      <c r="A1176" t="s">
        <v>1213</v>
      </c>
      <c r="B1176" s="2">
        <v>39565</v>
      </c>
      <c r="C1176" t="s">
        <v>13049</v>
      </c>
      <c r="D1176" t="s">
        <v>13060</v>
      </c>
      <c r="E1176">
        <v>42</v>
      </c>
      <c r="F1176" s="1">
        <f>VLOOKUP(D1176,'Product List'!$A$2:$C$23,2,FALSE)</f>
        <v>99</v>
      </c>
      <c r="G1176" t="str">
        <f>VLOOKUP(C1176,'Salesperson List'!$A$2:$D$17,3,FALSE)</f>
        <v>New Zealand</v>
      </c>
    </row>
    <row r="1177" spans="1:7">
      <c r="A1177" t="s">
        <v>1214</v>
      </c>
      <c r="B1177" s="2">
        <v>39565</v>
      </c>
      <c r="C1177" t="s">
        <v>13037</v>
      </c>
      <c r="D1177" s="1" t="s">
        <v>13063</v>
      </c>
      <c r="E1177">
        <v>70</v>
      </c>
      <c r="F1177" s="1">
        <f>VLOOKUP(D1177,'Product List'!$A$2:$C$23,2,FALSE)</f>
        <v>72</v>
      </c>
      <c r="G1177" t="str">
        <f>VLOOKUP(C1177,'Salesperson List'!$A$2:$D$17,3,FALSE)</f>
        <v>Mexico</v>
      </c>
    </row>
    <row r="1178" spans="1:7">
      <c r="A1178" t="s">
        <v>1215</v>
      </c>
      <c r="B1178" s="2">
        <v>39565</v>
      </c>
      <c r="C1178" t="s">
        <v>13071</v>
      </c>
      <c r="D1178" t="s">
        <v>13060</v>
      </c>
      <c r="E1178">
        <v>41</v>
      </c>
      <c r="F1178" s="1">
        <f>VLOOKUP(D1178,'Product List'!$A$2:$C$23,2,FALSE)</f>
        <v>99</v>
      </c>
      <c r="G1178" t="str">
        <f>VLOOKUP(C1178,'Salesperson List'!$A$2:$D$17,3,FALSE)</f>
        <v>Japan</v>
      </c>
    </row>
    <row r="1179" spans="1:7">
      <c r="A1179" t="s">
        <v>1216</v>
      </c>
      <c r="B1179" s="2">
        <v>39565</v>
      </c>
      <c r="C1179" t="s">
        <v>13071</v>
      </c>
      <c r="D1179" t="s">
        <v>13055</v>
      </c>
      <c r="E1179">
        <v>152</v>
      </c>
      <c r="F1179" s="1">
        <f>VLOOKUP(D1179,'Product List'!$A$2:$C$23,2,FALSE)</f>
        <v>157</v>
      </c>
      <c r="G1179" t="str">
        <f>VLOOKUP(C1179,'Salesperson List'!$A$2:$D$17,3,FALSE)</f>
        <v>Japan</v>
      </c>
    </row>
    <row r="1180" spans="1:7">
      <c r="A1180" t="s">
        <v>1217</v>
      </c>
      <c r="B1180" s="2">
        <v>39565</v>
      </c>
      <c r="C1180" t="s">
        <v>13042</v>
      </c>
      <c r="D1180" t="s">
        <v>13064</v>
      </c>
      <c r="E1180">
        <v>96</v>
      </c>
      <c r="F1180" s="1">
        <f>VLOOKUP(D1180,'Product List'!$A$2:$C$23,2,FALSE)</f>
        <v>42</v>
      </c>
      <c r="G1180" t="str">
        <f>VLOOKUP(C1180,'Salesperson List'!$A$2:$D$17,3,FALSE)</f>
        <v>Spain</v>
      </c>
    </row>
    <row r="1181" spans="1:7">
      <c r="A1181" t="s">
        <v>1218</v>
      </c>
      <c r="B1181" s="2">
        <v>39565</v>
      </c>
      <c r="C1181" t="s">
        <v>13049</v>
      </c>
      <c r="D1181" t="s">
        <v>10</v>
      </c>
      <c r="E1181">
        <v>10</v>
      </c>
      <c r="F1181" s="1">
        <f>VLOOKUP(D1181,'Product List'!$A$2:$C$23,2,FALSE)</f>
        <v>469</v>
      </c>
      <c r="G1181" t="str">
        <f>VLOOKUP(C1181,'Salesperson List'!$A$2:$D$17,3,FALSE)</f>
        <v>New Zealand</v>
      </c>
    </row>
    <row r="1182" spans="1:7">
      <c r="A1182" t="s">
        <v>1219</v>
      </c>
      <c r="B1182" s="2">
        <v>39566</v>
      </c>
      <c r="C1182" t="s">
        <v>21</v>
      </c>
      <c r="D1182" s="1" t="s">
        <v>13058</v>
      </c>
      <c r="E1182">
        <v>24</v>
      </c>
      <c r="F1182" s="1">
        <f>VLOOKUP(D1182,'Product List'!$A$2:$C$23,2,FALSE)</f>
        <v>121</v>
      </c>
      <c r="G1182" t="str">
        <f>VLOOKUP(C1182,'Salesperson List'!$A$2:$D$17,3,FALSE)</f>
        <v>USA</v>
      </c>
    </row>
    <row r="1183" spans="1:7">
      <c r="A1183" t="s">
        <v>1220</v>
      </c>
      <c r="B1183" s="2">
        <v>39566</v>
      </c>
      <c r="C1183" t="s">
        <v>13051</v>
      </c>
      <c r="D1183" t="s">
        <v>13061</v>
      </c>
      <c r="E1183">
        <v>109</v>
      </c>
      <c r="F1183" s="1">
        <f>VLOOKUP(D1183,'Product List'!$A$2:$C$23,2,FALSE)</f>
        <v>54</v>
      </c>
      <c r="G1183" t="str">
        <f>VLOOKUP(C1183,'Salesperson List'!$A$2:$D$17,3,FALSE)</f>
        <v>Netherlands</v>
      </c>
    </row>
    <row r="1184" spans="1:7">
      <c r="A1184" t="s">
        <v>1221</v>
      </c>
      <c r="B1184" s="2">
        <v>39566</v>
      </c>
      <c r="C1184" t="s">
        <v>13073</v>
      </c>
      <c r="D1184" t="s">
        <v>13054</v>
      </c>
      <c r="E1184">
        <v>15</v>
      </c>
      <c r="F1184" s="1">
        <f>VLOOKUP(D1184,'Product List'!$A$2:$C$23,2,FALSE)</f>
        <v>223</v>
      </c>
      <c r="G1184" t="str">
        <f>VLOOKUP(C1184,'Salesperson List'!$A$2:$D$17,3,FALSE)</f>
        <v>India</v>
      </c>
    </row>
    <row r="1185" spans="1:7">
      <c r="A1185" t="s">
        <v>1222</v>
      </c>
      <c r="B1185" s="2">
        <v>39566</v>
      </c>
      <c r="C1185" t="s">
        <v>13042</v>
      </c>
      <c r="D1185" t="s">
        <v>13062</v>
      </c>
      <c r="E1185">
        <v>22</v>
      </c>
      <c r="F1185" s="1">
        <f>VLOOKUP(D1185,'Product List'!$A$2:$C$23,2,FALSE)</f>
        <v>36</v>
      </c>
      <c r="G1185" t="str">
        <f>VLOOKUP(C1185,'Salesperson List'!$A$2:$D$17,3,FALSE)</f>
        <v>Spain</v>
      </c>
    </row>
    <row r="1186" spans="1:7">
      <c r="A1186" t="s">
        <v>1223</v>
      </c>
      <c r="B1186" s="2">
        <v>39566</v>
      </c>
      <c r="C1186" t="s">
        <v>13037</v>
      </c>
      <c r="D1186" t="s">
        <v>13054</v>
      </c>
      <c r="E1186">
        <v>19</v>
      </c>
      <c r="F1186" s="1">
        <f>VLOOKUP(D1186,'Product List'!$A$2:$C$23,2,FALSE)</f>
        <v>223</v>
      </c>
      <c r="G1186" t="str">
        <f>VLOOKUP(C1186,'Salesperson List'!$A$2:$D$17,3,FALSE)</f>
        <v>Mexico</v>
      </c>
    </row>
    <row r="1187" spans="1:7">
      <c r="A1187" t="s">
        <v>1224</v>
      </c>
      <c r="B1187" s="2">
        <v>39566</v>
      </c>
      <c r="C1187" t="s">
        <v>13072</v>
      </c>
      <c r="D1187" s="1" t="s">
        <v>13058</v>
      </c>
      <c r="E1187">
        <v>20</v>
      </c>
      <c r="F1187" s="1">
        <f>VLOOKUP(D1187,'Product List'!$A$2:$C$23,2,FALSE)</f>
        <v>121</v>
      </c>
      <c r="G1187" t="str">
        <f>VLOOKUP(C1187,'Salesperson List'!$A$2:$D$17,3,FALSE)</f>
        <v>Germany</v>
      </c>
    </row>
    <row r="1188" spans="1:7">
      <c r="A1188" t="s">
        <v>1225</v>
      </c>
      <c r="B1188" s="2">
        <v>39566</v>
      </c>
      <c r="C1188" t="s">
        <v>13049</v>
      </c>
      <c r="D1188" t="s">
        <v>13060</v>
      </c>
      <c r="E1188">
        <v>35</v>
      </c>
      <c r="F1188" s="1">
        <f>VLOOKUP(D1188,'Product List'!$A$2:$C$23,2,FALSE)</f>
        <v>99</v>
      </c>
      <c r="G1188" t="str">
        <f>VLOOKUP(C1188,'Salesperson List'!$A$2:$D$17,3,FALSE)</f>
        <v>New Zealand</v>
      </c>
    </row>
    <row r="1189" spans="1:7">
      <c r="A1189" t="s">
        <v>1226</v>
      </c>
      <c r="B1189" s="2">
        <v>39566</v>
      </c>
      <c r="C1189" t="s">
        <v>35</v>
      </c>
      <c r="D1189" t="s">
        <v>13054</v>
      </c>
      <c r="E1189">
        <v>48</v>
      </c>
      <c r="F1189" s="1">
        <f>VLOOKUP(D1189,'Product List'!$A$2:$C$23,2,FALSE)</f>
        <v>223</v>
      </c>
      <c r="G1189" t="str">
        <f>VLOOKUP(C1189,'Salesperson List'!$A$2:$D$17,3,FALSE)</f>
        <v>Brazil</v>
      </c>
    </row>
    <row r="1190" spans="1:7">
      <c r="A1190" t="s">
        <v>1227</v>
      </c>
      <c r="B1190" s="2">
        <v>39566</v>
      </c>
      <c r="C1190" t="s">
        <v>13037</v>
      </c>
      <c r="D1190" t="s">
        <v>7</v>
      </c>
      <c r="E1190">
        <v>18</v>
      </c>
      <c r="F1190" s="1">
        <f>VLOOKUP(D1190,'Product List'!$A$2:$C$23,2,FALSE)</f>
        <v>525</v>
      </c>
      <c r="G1190" t="str">
        <f>VLOOKUP(C1190,'Salesperson List'!$A$2:$D$17,3,FALSE)</f>
        <v>Mexico</v>
      </c>
    </row>
    <row r="1191" spans="1:7">
      <c r="A1191" t="s">
        <v>1228</v>
      </c>
      <c r="B1191" s="2">
        <v>39566</v>
      </c>
      <c r="C1191" t="s">
        <v>13051</v>
      </c>
      <c r="D1191" t="s">
        <v>13052</v>
      </c>
      <c r="E1191">
        <v>54</v>
      </c>
      <c r="F1191" s="1">
        <f>VLOOKUP(D1191,'Product List'!$A$2:$C$23,2,FALSE)</f>
        <v>16</v>
      </c>
      <c r="G1191" t="str">
        <f>VLOOKUP(C1191,'Salesperson List'!$A$2:$D$17,3,FALSE)</f>
        <v>Netherlands</v>
      </c>
    </row>
    <row r="1192" spans="1:7">
      <c r="A1192" t="s">
        <v>1229</v>
      </c>
      <c r="B1192" s="2">
        <v>39567</v>
      </c>
      <c r="C1192" t="s">
        <v>13038</v>
      </c>
      <c r="D1192" s="1" t="s">
        <v>13063</v>
      </c>
      <c r="E1192">
        <v>83</v>
      </c>
      <c r="F1192" s="1">
        <f>VLOOKUP(D1192,'Product List'!$A$2:$C$23,2,FALSE)</f>
        <v>72</v>
      </c>
      <c r="G1192" t="str">
        <f>VLOOKUP(C1192,'Salesperson List'!$A$2:$D$17,3,FALSE)</f>
        <v>Canada</v>
      </c>
    </row>
    <row r="1193" spans="1:7">
      <c r="A1193" t="s">
        <v>1230</v>
      </c>
      <c r="B1193" s="2">
        <v>39567</v>
      </c>
      <c r="C1193" t="s">
        <v>13043</v>
      </c>
      <c r="D1193" t="s">
        <v>10</v>
      </c>
      <c r="E1193">
        <v>8</v>
      </c>
      <c r="F1193" s="1">
        <f>VLOOKUP(D1193,'Product List'!$A$2:$C$23,2,FALSE)</f>
        <v>469</v>
      </c>
      <c r="G1193" t="str">
        <f>VLOOKUP(C1193,'Salesperson List'!$A$2:$D$17,3,FALSE)</f>
        <v>Portugal</v>
      </c>
    </row>
    <row r="1194" spans="1:7">
      <c r="A1194" t="s">
        <v>1231</v>
      </c>
      <c r="B1194" s="2">
        <v>39567</v>
      </c>
      <c r="C1194" t="s">
        <v>13039</v>
      </c>
      <c r="D1194" t="s">
        <v>13054</v>
      </c>
      <c r="E1194">
        <v>19</v>
      </c>
      <c r="F1194" s="1">
        <f>VLOOKUP(D1194,'Product List'!$A$2:$C$23,2,FALSE)</f>
        <v>223</v>
      </c>
      <c r="G1194" t="str">
        <f>VLOOKUP(C1194,'Salesperson List'!$A$2:$D$17,3,FALSE)</f>
        <v>UK</v>
      </c>
    </row>
    <row r="1195" spans="1:7">
      <c r="A1195" t="s">
        <v>1232</v>
      </c>
      <c r="B1195" s="2">
        <v>39567</v>
      </c>
      <c r="C1195" t="s">
        <v>13049</v>
      </c>
      <c r="D1195" s="1" t="s">
        <v>13063</v>
      </c>
      <c r="E1195">
        <v>63</v>
      </c>
      <c r="F1195" s="1">
        <f>VLOOKUP(D1195,'Product List'!$A$2:$C$23,2,FALSE)</f>
        <v>72</v>
      </c>
      <c r="G1195" t="str">
        <f>VLOOKUP(C1195,'Salesperson List'!$A$2:$D$17,3,FALSE)</f>
        <v>New Zealand</v>
      </c>
    </row>
    <row r="1196" spans="1:7">
      <c r="A1196" t="s">
        <v>1233</v>
      </c>
      <c r="B1196" s="2">
        <v>39567</v>
      </c>
      <c r="C1196" t="s">
        <v>13042</v>
      </c>
      <c r="D1196" t="s">
        <v>10</v>
      </c>
      <c r="E1196">
        <v>8</v>
      </c>
      <c r="F1196" s="1">
        <f>VLOOKUP(D1196,'Product List'!$A$2:$C$23,2,FALSE)</f>
        <v>469</v>
      </c>
      <c r="G1196" t="str">
        <f>VLOOKUP(C1196,'Salesperson List'!$A$2:$D$17,3,FALSE)</f>
        <v>Spain</v>
      </c>
    </row>
    <row r="1197" spans="1:7">
      <c r="A1197" t="s">
        <v>1234</v>
      </c>
      <c r="B1197" s="2">
        <v>39567</v>
      </c>
      <c r="C1197" t="s">
        <v>13072</v>
      </c>
      <c r="D1197" t="s">
        <v>7</v>
      </c>
      <c r="E1197">
        <v>16</v>
      </c>
      <c r="F1197" s="1">
        <f>VLOOKUP(D1197,'Product List'!$A$2:$C$23,2,FALSE)</f>
        <v>525</v>
      </c>
      <c r="G1197" t="str">
        <f>VLOOKUP(C1197,'Salesperson List'!$A$2:$D$17,3,FALSE)</f>
        <v>Germany</v>
      </c>
    </row>
    <row r="1198" spans="1:7">
      <c r="A1198" t="s">
        <v>1235</v>
      </c>
      <c r="B1198" s="2">
        <v>39567</v>
      </c>
      <c r="C1198" t="s">
        <v>13041</v>
      </c>
      <c r="D1198" s="1" t="s">
        <v>13066</v>
      </c>
      <c r="E1198">
        <v>28</v>
      </c>
      <c r="F1198" s="1">
        <f>VLOOKUP(D1198,'Product List'!$A$2:$C$23,2,FALSE)</f>
        <v>148</v>
      </c>
      <c r="G1198" t="str">
        <f>VLOOKUP(C1198,'Salesperson List'!$A$2:$D$17,3,FALSE)</f>
        <v>Italy</v>
      </c>
    </row>
    <row r="1199" spans="1:7">
      <c r="A1199" t="s">
        <v>1236</v>
      </c>
      <c r="B1199" s="2">
        <v>39567</v>
      </c>
      <c r="C1199" t="s">
        <v>13039</v>
      </c>
      <c r="D1199" t="s">
        <v>8</v>
      </c>
      <c r="E1199">
        <v>75</v>
      </c>
      <c r="F1199" s="1">
        <f>VLOOKUP(D1199,'Product List'!$A$2:$C$23,2,FALSE)</f>
        <v>68</v>
      </c>
      <c r="G1199" t="str">
        <f>VLOOKUP(C1199,'Salesperson List'!$A$2:$D$17,3,FALSE)</f>
        <v>UK</v>
      </c>
    </row>
    <row r="1200" spans="1:7">
      <c r="A1200" t="s">
        <v>1237</v>
      </c>
      <c r="B1200" s="2">
        <v>39567</v>
      </c>
      <c r="C1200" t="s">
        <v>21</v>
      </c>
      <c r="D1200" t="s">
        <v>8</v>
      </c>
      <c r="E1200">
        <v>31</v>
      </c>
      <c r="F1200" s="1">
        <f>VLOOKUP(D1200,'Product List'!$A$2:$C$23,2,FALSE)</f>
        <v>68</v>
      </c>
      <c r="G1200" t="str">
        <f>VLOOKUP(C1200,'Salesperson List'!$A$2:$D$17,3,FALSE)</f>
        <v>USA</v>
      </c>
    </row>
    <row r="1201" spans="1:7">
      <c r="A1201" t="s">
        <v>1238</v>
      </c>
      <c r="B1201" s="2">
        <v>39567</v>
      </c>
      <c r="C1201" t="s">
        <v>13046</v>
      </c>
      <c r="D1201" t="s">
        <v>13054</v>
      </c>
      <c r="E1201">
        <v>31</v>
      </c>
      <c r="F1201" s="1">
        <f>VLOOKUP(D1201,'Product List'!$A$2:$C$23,2,FALSE)</f>
        <v>223</v>
      </c>
      <c r="G1201" t="str">
        <f>VLOOKUP(C1201,'Salesperson List'!$A$2:$D$17,3,FALSE)</f>
        <v>Australia</v>
      </c>
    </row>
    <row r="1202" spans="1:7">
      <c r="A1202" t="s">
        <v>1239</v>
      </c>
      <c r="B1202" s="2">
        <v>39568</v>
      </c>
      <c r="C1202" t="s">
        <v>13040</v>
      </c>
      <c r="D1202" t="s">
        <v>6</v>
      </c>
      <c r="E1202">
        <v>12</v>
      </c>
      <c r="F1202" s="1">
        <f>VLOOKUP(D1202,'Product List'!$A$2:$C$23,2,FALSE)</f>
        <v>268</v>
      </c>
      <c r="G1202" t="str">
        <f>VLOOKUP(C1202,'Salesperson List'!$A$2:$D$17,3,FALSE)</f>
        <v>France</v>
      </c>
    </row>
    <row r="1203" spans="1:7">
      <c r="A1203" t="s">
        <v>1240</v>
      </c>
      <c r="B1203" s="2">
        <v>39568</v>
      </c>
      <c r="C1203" t="s">
        <v>13039</v>
      </c>
      <c r="D1203" t="s">
        <v>7</v>
      </c>
      <c r="E1203">
        <v>4</v>
      </c>
      <c r="F1203" s="1">
        <f>VLOOKUP(D1203,'Product List'!$A$2:$C$23,2,FALSE)</f>
        <v>525</v>
      </c>
      <c r="G1203" t="str">
        <f>VLOOKUP(C1203,'Salesperson List'!$A$2:$D$17,3,FALSE)</f>
        <v>UK</v>
      </c>
    </row>
    <row r="1204" spans="1:7">
      <c r="A1204" t="s">
        <v>1241</v>
      </c>
      <c r="B1204" s="2">
        <v>39568</v>
      </c>
      <c r="C1204" t="s">
        <v>13035</v>
      </c>
      <c r="D1204" s="1" t="s">
        <v>13063</v>
      </c>
      <c r="E1204">
        <v>64</v>
      </c>
      <c r="F1204" s="1">
        <f>VLOOKUP(D1204,'Product List'!$A$2:$C$23,2,FALSE)</f>
        <v>72</v>
      </c>
      <c r="G1204" t="str">
        <f>VLOOKUP(C1204,'Salesperson List'!$A$2:$D$17,3,FALSE)</f>
        <v>China</v>
      </c>
    </row>
    <row r="1205" spans="1:7">
      <c r="A1205" t="s">
        <v>1242</v>
      </c>
      <c r="B1205" s="2">
        <v>39568</v>
      </c>
      <c r="C1205" t="s">
        <v>13071</v>
      </c>
      <c r="D1205" t="s">
        <v>8</v>
      </c>
      <c r="E1205">
        <v>28</v>
      </c>
      <c r="F1205" s="1">
        <f>VLOOKUP(D1205,'Product List'!$A$2:$C$23,2,FALSE)</f>
        <v>68</v>
      </c>
      <c r="G1205" t="str">
        <f>VLOOKUP(C1205,'Salesperson List'!$A$2:$D$17,3,FALSE)</f>
        <v>Japan</v>
      </c>
    </row>
    <row r="1206" spans="1:7">
      <c r="A1206" t="s">
        <v>1243</v>
      </c>
      <c r="B1206" s="2">
        <v>39568</v>
      </c>
      <c r="C1206" t="s">
        <v>13039</v>
      </c>
      <c r="D1206" t="s">
        <v>8</v>
      </c>
      <c r="E1206">
        <v>27</v>
      </c>
      <c r="F1206" s="1">
        <f>VLOOKUP(D1206,'Product List'!$A$2:$C$23,2,FALSE)</f>
        <v>68</v>
      </c>
      <c r="G1206" t="str">
        <f>VLOOKUP(C1206,'Salesperson List'!$A$2:$D$17,3,FALSE)</f>
        <v>UK</v>
      </c>
    </row>
    <row r="1207" spans="1:7">
      <c r="A1207" t="s">
        <v>1244</v>
      </c>
      <c r="B1207" s="2">
        <v>39568</v>
      </c>
      <c r="C1207" t="s">
        <v>13073</v>
      </c>
      <c r="D1207" t="s">
        <v>13052</v>
      </c>
      <c r="E1207">
        <v>134</v>
      </c>
      <c r="F1207" s="1">
        <f>VLOOKUP(D1207,'Product List'!$A$2:$C$23,2,FALSE)</f>
        <v>16</v>
      </c>
      <c r="G1207" t="str">
        <f>VLOOKUP(C1207,'Salesperson List'!$A$2:$D$17,3,FALSE)</f>
        <v>India</v>
      </c>
    </row>
    <row r="1208" spans="1:7">
      <c r="A1208" t="s">
        <v>1245</v>
      </c>
      <c r="B1208" s="2">
        <v>39568</v>
      </c>
      <c r="C1208" t="s">
        <v>13049</v>
      </c>
      <c r="D1208" s="1" t="s">
        <v>13066</v>
      </c>
      <c r="E1208">
        <v>42</v>
      </c>
      <c r="F1208" s="1">
        <f>VLOOKUP(D1208,'Product List'!$A$2:$C$23,2,FALSE)</f>
        <v>148</v>
      </c>
      <c r="G1208" t="str">
        <f>VLOOKUP(C1208,'Salesperson List'!$A$2:$D$17,3,FALSE)</f>
        <v>New Zealand</v>
      </c>
    </row>
    <row r="1209" spans="1:7">
      <c r="A1209" t="s">
        <v>1246</v>
      </c>
      <c r="B1209" s="2">
        <v>39568</v>
      </c>
      <c r="C1209" t="s">
        <v>13051</v>
      </c>
      <c r="D1209" t="s">
        <v>13056</v>
      </c>
      <c r="E1209">
        <v>33</v>
      </c>
      <c r="F1209" s="1">
        <f>VLOOKUP(D1209,'Product List'!$A$2:$C$23,2,FALSE)</f>
        <v>90</v>
      </c>
      <c r="G1209" t="str">
        <f>VLOOKUP(C1209,'Salesperson List'!$A$2:$D$17,3,FALSE)</f>
        <v>Netherlands</v>
      </c>
    </row>
    <row r="1210" spans="1:7">
      <c r="A1210" t="s">
        <v>1247</v>
      </c>
      <c r="B1210" s="2">
        <v>39568</v>
      </c>
      <c r="C1210" t="s">
        <v>13073</v>
      </c>
      <c r="D1210" s="1" t="s">
        <v>13057</v>
      </c>
      <c r="E1210">
        <v>34</v>
      </c>
      <c r="F1210" s="1">
        <f>VLOOKUP(D1210,'Product List'!$A$2:$C$23,2,FALSE)</f>
        <v>87</v>
      </c>
      <c r="G1210" t="str">
        <f>VLOOKUP(C1210,'Salesperson List'!$A$2:$D$17,3,FALSE)</f>
        <v>India</v>
      </c>
    </row>
    <row r="1211" spans="1:7">
      <c r="A1211" t="s">
        <v>1248</v>
      </c>
      <c r="B1211" s="2">
        <v>39568</v>
      </c>
      <c r="C1211" t="s">
        <v>13072</v>
      </c>
      <c r="D1211" t="s">
        <v>13052</v>
      </c>
      <c r="E1211">
        <v>34</v>
      </c>
      <c r="F1211" s="1">
        <f>VLOOKUP(D1211,'Product List'!$A$2:$C$23,2,FALSE)</f>
        <v>16</v>
      </c>
      <c r="G1211" t="str">
        <f>VLOOKUP(C1211,'Salesperson List'!$A$2:$D$17,3,FALSE)</f>
        <v>Germany</v>
      </c>
    </row>
    <row r="1212" spans="1:7">
      <c r="A1212" t="s">
        <v>1249</v>
      </c>
      <c r="B1212" s="2">
        <v>39569</v>
      </c>
      <c r="C1212" t="s">
        <v>13042</v>
      </c>
      <c r="D1212" t="s">
        <v>13056</v>
      </c>
      <c r="E1212">
        <v>74</v>
      </c>
      <c r="F1212" s="1">
        <f>VLOOKUP(D1212,'Product List'!$A$2:$C$23,2,FALSE)</f>
        <v>90</v>
      </c>
      <c r="G1212" t="str">
        <f>VLOOKUP(C1212,'Salesperson List'!$A$2:$D$17,3,FALSE)</f>
        <v>Spain</v>
      </c>
    </row>
    <row r="1213" spans="1:7">
      <c r="A1213" t="s">
        <v>1250</v>
      </c>
      <c r="B1213" s="2">
        <v>39569</v>
      </c>
      <c r="C1213" t="s">
        <v>13073</v>
      </c>
      <c r="D1213" t="s">
        <v>12</v>
      </c>
      <c r="E1213">
        <v>20</v>
      </c>
      <c r="F1213" s="1">
        <f>VLOOKUP(D1213,'Product List'!$A$2:$C$23,2,FALSE)</f>
        <v>513</v>
      </c>
      <c r="G1213" t="str">
        <f>VLOOKUP(C1213,'Salesperson List'!$A$2:$D$17,3,FALSE)</f>
        <v>India</v>
      </c>
    </row>
    <row r="1214" spans="1:7">
      <c r="A1214" t="s">
        <v>1251</v>
      </c>
      <c r="B1214" s="2">
        <v>39569</v>
      </c>
      <c r="C1214" t="s">
        <v>13072</v>
      </c>
      <c r="D1214" t="s">
        <v>13052</v>
      </c>
      <c r="E1214">
        <v>70</v>
      </c>
      <c r="F1214" s="1">
        <f>VLOOKUP(D1214,'Product List'!$A$2:$C$23,2,FALSE)</f>
        <v>16</v>
      </c>
      <c r="G1214" t="str">
        <f>VLOOKUP(C1214,'Salesperson List'!$A$2:$D$17,3,FALSE)</f>
        <v>Germany</v>
      </c>
    </row>
    <row r="1215" spans="1:7">
      <c r="A1215" t="s">
        <v>1252</v>
      </c>
      <c r="B1215" s="2">
        <v>39569</v>
      </c>
      <c r="C1215" t="s">
        <v>13051</v>
      </c>
      <c r="D1215" t="s">
        <v>13064</v>
      </c>
      <c r="E1215">
        <v>81</v>
      </c>
      <c r="F1215" s="1">
        <f>VLOOKUP(D1215,'Product List'!$A$2:$C$23,2,FALSE)</f>
        <v>42</v>
      </c>
      <c r="G1215" t="str">
        <f>VLOOKUP(C1215,'Salesperson List'!$A$2:$D$17,3,FALSE)</f>
        <v>Netherlands</v>
      </c>
    </row>
    <row r="1216" spans="1:7">
      <c r="A1216" t="s">
        <v>1253</v>
      </c>
      <c r="B1216" s="2">
        <v>39569</v>
      </c>
      <c r="C1216" t="s">
        <v>13043</v>
      </c>
      <c r="D1216" t="s">
        <v>9</v>
      </c>
      <c r="E1216">
        <v>11</v>
      </c>
      <c r="F1216" s="1">
        <f>VLOOKUP(D1216,'Product List'!$A$2:$C$23,2,FALSE)</f>
        <v>164</v>
      </c>
      <c r="G1216" t="str">
        <f>VLOOKUP(C1216,'Salesperson List'!$A$2:$D$17,3,FALSE)</f>
        <v>Portugal</v>
      </c>
    </row>
    <row r="1217" spans="1:7">
      <c r="A1217" t="s">
        <v>1254</v>
      </c>
      <c r="B1217" s="2">
        <v>39569</v>
      </c>
      <c r="C1217" t="s">
        <v>13043</v>
      </c>
      <c r="D1217" t="s">
        <v>13055</v>
      </c>
      <c r="E1217">
        <v>66</v>
      </c>
      <c r="F1217" s="1">
        <f>VLOOKUP(D1217,'Product List'!$A$2:$C$23,2,FALSE)</f>
        <v>157</v>
      </c>
      <c r="G1217" t="str">
        <f>VLOOKUP(C1217,'Salesperson List'!$A$2:$D$17,3,FALSE)</f>
        <v>Portugal</v>
      </c>
    </row>
    <row r="1218" spans="1:7">
      <c r="A1218" t="s">
        <v>1255</v>
      </c>
      <c r="B1218" s="2">
        <v>39569</v>
      </c>
      <c r="C1218" t="s">
        <v>13046</v>
      </c>
      <c r="D1218" s="1" t="s">
        <v>13057</v>
      </c>
      <c r="E1218">
        <v>42</v>
      </c>
      <c r="F1218" s="1">
        <f>VLOOKUP(D1218,'Product List'!$A$2:$C$23,2,FALSE)</f>
        <v>87</v>
      </c>
      <c r="G1218" t="str">
        <f>VLOOKUP(C1218,'Salesperson List'!$A$2:$D$17,3,FALSE)</f>
        <v>Australia</v>
      </c>
    </row>
    <row r="1219" spans="1:7">
      <c r="A1219" t="s">
        <v>1256</v>
      </c>
      <c r="B1219" s="2">
        <v>39569</v>
      </c>
      <c r="C1219" t="s">
        <v>13042</v>
      </c>
      <c r="D1219" t="s">
        <v>13056</v>
      </c>
      <c r="E1219">
        <v>31</v>
      </c>
      <c r="F1219" s="1">
        <f>VLOOKUP(D1219,'Product List'!$A$2:$C$23,2,FALSE)</f>
        <v>90</v>
      </c>
      <c r="G1219" t="str">
        <f>VLOOKUP(C1219,'Salesperson List'!$A$2:$D$17,3,FALSE)</f>
        <v>Spain</v>
      </c>
    </row>
    <row r="1220" spans="1:7">
      <c r="A1220" t="s">
        <v>1257</v>
      </c>
      <c r="B1220" s="2">
        <v>39569</v>
      </c>
      <c r="C1220" t="s">
        <v>13046</v>
      </c>
      <c r="D1220" s="1" t="s">
        <v>13066</v>
      </c>
      <c r="E1220">
        <v>21</v>
      </c>
      <c r="F1220" s="1">
        <f>VLOOKUP(D1220,'Product List'!$A$2:$C$23,2,FALSE)</f>
        <v>148</v>
      </c>
      <c r="G1220" t="str">
        <f>VLOOKUP(C1220,'Salesperson List'!$A$2:$D$17,3,FALSE)</f>
        <v>Australia</v>
      </c>
    </row>
    <row r="1221" spans="1:7">
      <c r="A1221" t="s">
        <v>1258</v>
      </c>
      <c r="B1221" s="2">
        <v>39569</v>
      </c>
      <c r="C1221" t="s">
        <v>35</v>
      </c>
      <c r="D1221" t="s">
        <v>13064</v>
      </c>
      <c r="E1221">
        <v>39</v>
      </c>
      <c r="F1221" s="1">
        <f>VLOOKUP(D1221,'Product List'!$A$2:$C$23,2,FALSE)</f>
        <v>42</v>
      </c>
      <c r="G1221" t="str">
        <f>VLOOKUP(C1221,'Salesperson List'!$A$2:$D$17,3,FALSE)</f>
        <v>Brazil</v>
      </c>
    </row>
    <row r="1222" spans="1:7">
      <c r="A1222" t="s">
        <v>1259</v>
      </c>
      <c r="B1222" s="2">
        <v>39570</v>
      </c>
      <c r="C1222" t="s">
        <v>13073</v>
      </c>
      <c r="D1222" t="s">
        <v>13067</v>
      </c>
      <c r="E1222">
        <v>10</v>
      </c>
      <c r="F1222" s="1">
        <f>VLOOKUP(D1222,'Product List'!$A$2:$C$23,2,FALSE)</f>
        <v>88</v>
      </c>
      <c r="G1222" t="str">
        <f>VLOOKUP(C1222,'Salesperson List'!$A$2:$D$17,3,FALSE)</f>
        <v>India</v>
      </c>
    </row>
    <row r="1223" spans="1:7">
      <c r="A1223" t="s">
        <v>1260</v>
      </c>
      <c r="B1223" s="2">
        <v>39570</v>
      </c>
      <c r="C1223" t="s">
        <v>13041</v>
      </c>
      <c r="D1223" t="s">
        <v>13055</v>
      </c>
      <c r="E1223">
        <v>100</v>
      </c>
      <c r="F1223" s="1">
        <f>VLOOKUP(D1223,'Product List'!$A$2:$C$23,2,FALSE)</f>
        <v>157</v>
      </c>
      <c r="G1223" t="str">
        <f>VLOOKUP(C1223,'Salesperson List'!$A$2:$D$17,3,FALSE)</f>
        <v>Italy</v>
      </c>
    </row>
    <row r="1224" spans="1:7">
      <c r="A1224" t="s">
        <v>1261</v>
      </c>
      <c r="B1224" s="2">
        <v>39570</v>
      </c>
      <c r="C1224" t="s">
        <v>21</v>
      </c>
      <c r="D1224" t="s">
        <v>6</v>
      </c>
      <c r="E1224">
        <v>28</v>
      </c>
      <c r="F1224" s="1">
        <f>VLOOKUP(D1224,'Product List'!$A$2:$C$23,2,FALSE)</f>
        <v>268</v>
      </c>
      <c r="G1224" t="str">
        <f>VLOOKUP(C1224,'Salesperson List'!$A$2:$D$17,3,FALSE)</f>
        <v>USA</v>
      </c>
    </row>
    <row r="1225" spans="1:7">
      <c r="A1225" t="s">
        <v>1262</v>
      </c>
      <c r="B1225" s="2">
        <v>39570</v>
      </c>
      <c r="C1225" t="s">
        <v>13041</v>
      </c>
      <c r="D1225" s="1" t="s">
        <v>13066</v>
      </c>
      <c r="E1225">
        <v>37</v>
      </c>
      <c r="F1225" s="1">
        <f>VLOOKUP(D1225,'Product List'!$A$2:$C$23,2,FALSE)</f>
        <v>148</v>
      </c>
      <c r="G1225" t="str">
        <f>VLOOKUP(C1225,'Salesperson List'!$A$2:$D$17,3,FALSE)</f>
        <v>Italy</v>
      </c>
    </row>
    <row r="1226" spans="1:7">
      <c r="A1226" t="s">
        <v>1263</v>
      </c>
      <c r="B1226" s="2">
        <v>39570</v>
      </c>
      <c r="C1226" t="s">
        <v>13046</v>
      </c>
      <c r="D1226" t="s">
        <v>13067</v>
      </c>
      <c r="E1226">
        <v>9</v>
      </c>
      <c r="F1226" s="1">
        <f>VLOOKUP(D1226,'Product List'!$A$2:$C$23,2,FALSE)</f>
        <v>88</v>
      </c>
      <c r="G1226" t="str">
        <f>VLOOKUP(C1226,'Salesperson List'!$A$2:$D$17,3,FALSE)</f>
        <v>Australia</v>
      </c>
    </row>
    <row r="1227" spans="1:7">
      <c r="A1227" t="s">
        <v>1264</v>
      </c>
      <c r="B1227" s="2">
        <v>39570</v>
      </c>
      <c r="C1227" t="s">
        <v>13043</v>
      </c>
      <c r="D1227" t="s">
        <v>7</v>
      </c>
      <c r="E1227">
        <v>5</v>
      </c>
      <c r="F1227" s="1">
        <f>VLOOKUP(D1227,'Product List'!$A$2:$C$23,2,FALSE)</f>
        <v>525</v>
      </c>
      <c r="G1227" t="str">
        <f>VLOOKUP(C1227,'Salesperson List'!$A$2:$D$17,3,FALSE)</f>
        <v>Portugal</v>
      </c>
    </row>
    <row r="1228" spans="1:7">
      <c r="A1228" t="s">
        <v>1265</v>
      </c>
      <c r="B1228" s="2">
        <v>39570</v>
      </c>
      <c r="C1228" t="s">
        <v>13040</v>
      </c>
      <c r="D1228" t="s">
        <v>13061</v>
      </c>
      <c r="E1228">
        <v>154</v>
      </c>
      <c r="F1228" s="1">
        <f>VLOOKUP(D1228,'Product List'!$A$2:$C$23,2,FALSE)</f>
        <v>54</v>
      </c>
      <c r="G1228" t="str">
        <f>VLOOKUP(C1228,'Salesperson List'!$A$2:$D$17,3,FALSE)</f>
        <v>France</v>
      </c>
    </row>
    <row r="1229" spans="1:7">
      <c r="A1229" t="s">
        <v>1266</v>
      </c>
      <c r="B1229" s="2">
        <v>39570</v>
      </c>
      <c r="C1229" t="s">
        <v>13038</v>
      </c>
      <c r="D1229" t="s">
        <v>13061</v>
      </c>
      <c r="E1229">
        <v>103</v>
      </c>
      <c r="F1229" s="1">
        <f>VLOOKUP(D1229,'Product List'!$A$2:$C$23,2,FALSE)</f>
        <v>54</v>
      </c>
      <c r="G1229" t="str">
        <f>VLOOKUP(C1229,'Salesperson List'!$A$2:$D$17,3,FALSE)</f>
        <v>Canada</v>
      </c>
    </row>
    <row r="1230" spans="1:7">
      <c r="A1230" t="s">
        <v>1267</v>
      </c>
      <c r="B1230" s="2">
        <v>39570</v>
      </c>
      <c r="C1230" t="s">
        <v>13038</v>
      </c>
      <c r="D1230" t="s">
        <v>13067</v>
      </c>
      <c r="E1230">
        <v>13</v>
      </c>
      <c r="F1230" s="1">
        <f>VLOOKUP(D1230,'Product List'!$A$2:$C$23,2,FALSE)</f>
        <v>88</v>
      </c>
      <c r="G1230" t="str">
        <f>VLOOKUP(C1230,'Salesperson List'!$A$2:$D$17,3,FALSE)</f>
        <v>Canada</v>
      </c>
    </row>
    <row r="1231" spans="1:7">
      <c r="A1231" t="s">
        <v>1268</v>
      </c>
      <c r="B1231" s="2">
        <v>39570</v>
      </c>
      <c r="C1231" t="s">
        <v>13071</v>
      </c>
      <c r="D1231" t="s">
        <v>6</v>
      </c>
      <c r="E1231">
        <v>20</v>
      </c>
      <c r="F1231" s="1">
        <f>VLOOKUP(D1231,'Product List'!$A$2:$C$23,2,FALSE)</f>
        <v>268</v>
      </c>
      <c r="G1231" t="str">
        <f>VLOOKUP(C1231,'Salesperson List'!$A$2:$D$17,3,FALSE)</f>
        <v>Japan</v>
      </c>
    </row>
    <row r="1232" spans="1:7">
      <c r="A1232" t="s">
        <v>1269</v>
      </c>
      <c r="B1232" s="2">
        <v>39571</v>
      </c>
      <c r="C1232" t="s">
        <v>13073</v>
      </c>
      <c r="D1232" t="s">
        <v>12</v>
      </c>
      <c r="E1232">
        <v>9</v>
      </c>
      <c r="F1232" s="1">
        <f>VLOOKUP(D1232,'Product List'!$A$2:$C$23,2,FALSE)</f>
        <v>513</v>
      </c>
      <c r="G1232" t="str">
        <f>VLOOKUP(C1232,'Salesperson List'!$A$2:$D$17,3,FALSE)</f>
        <v>India</v>
      </c>
    </row>
    <row r="1233" spans="1:7">
      <c r="A1233" t="s">
        <v>1270</v>
      </c>
      <c r="B1233" s="2">
        <v>39571</v>
      </c>
      <c r="C1233" t="s">
        <v>21</v>
      </c>
      <c r="D1233" t="s">
        <v>13054</v>
      </c>
      <c r="E1233">
        <v>25</v>
      </c>
      <c r="F1233" s="1">
        <f>VLOOKUP(D1233,'Product List'!$A$2:$C$23,2,FALSE)</f>
        <v>223</v>
      </c>
      <c r="G1233" t="str">
        <f>VLOOKUP(C1233,'Salesperson List'!$A$2:$D$17,3,FALSE)</f>
        <v>USA</v>
      </c>
    </row>
    <row r="1234" spans="1:7">
      <c r="A1234" t="s">
        <v>1271</v>
      </c>
      <c r="B1234" s="2">
        <v>39571</v>
      </c>
      <c r="C1234" t="s">
        <v>13035</v>
      </c>
      <c r="D1234" t="s">
        <v>13053</v>
      </c>
      <c r="E1234">
        <v>165</v>
      </c>
      <c r="F1234" s="1">
        <f>VLOOKUP(D1234,'Product List'!$A$2:$C$23,2,FALSE)</f>
        <v>128</v>
      </c>
      <c r="G1234" t="str">
        <f>VLOOKUP(C1234,'Salesperson List'!$A$2:$D$17,3,FALSE)</f>
        <v>China</v>
      </c>
    </row>
    <row r="1235" spans="1:7">
      <c r="A1235" t="s">
        <v>1272</v>
      </c>
      <c r="B1235" s="2">
        <v>39571</v>
      </c>
      <c r="C1235" t="s">
        <v>13072</v>
      </c>
      <c r="D1235" s="1" t="s">
        <v>13057</v>
      </c>
      <c r="E1235">
        <v>27</v>
      </c>
      <c r="F1235" s="1">
        <f>VLOOKUP(D1235,'Product List'!$A$2:$C$23,2,FALSE)</f>
        <v>87</v>
      </c>
      <c r="G1235" t="str">
        <f>VLOOKUP(C1235,'Salesperson List'!$A$2:$D$17,3,FALSE)</f>
        <v>Germany</v>
      </c>
    </row>
    <row r="1236" spans="1:7">
      <c r="A1236" t="s">
        <v>1273</v>
      </c>
      <c r="B1236" s="2">
        <v>39571</v>
      </c>
      <c r="C1236" t="s">
        <v>13035</v>
      </c>
      <c r="D1236" t="s">
        <v>13062</v>
      </c>
      <c r="E1236">
        <v>89</v>
      </c>
      <c r="F1236" s="1">
        <f>VLOOKUP(D1236,'Product List'!$A$2:$C$23,2,FALSE)</f>
        <v>36</v>
      </c>
      <c r="G1236" t="str">
        <f>VLOOKUP(C1236,'Salesperson List'!$A$2:$D$17,3,FALSE)</f>
        <v>China</v>
      </c>
    </row>
    <row r="1237" spans="1:7">
      <c r="A1237" t="s">
        <v>1274</v>
      </c>
      <c r="B1237" s="2">
        <v>39571</v>
      </c>
      <c r="C1237" t="s">
        <v>13072</v>
      </c>
      <c r="D1237" t="s">
        <v>13060</v>
      </c>
      <c r="E1237">
        <v>51</v>
      </c>
      <c r="F1237" s="1">
        <f>VLOOKUP(D1237,'Product List'!$A$2:$C$23,2,FALSE)</f>
        <v>99</v>
      </c>
      <c r="G1237" t="str">
        <f>VLOOKUP(C1237,'Salesperson List'!$A$2:$D$17,3,FALSE)</f>
        <v>Germany</v>
      </c>
    </row>
    <row r="1238" spans="1:7">
      <c r="A1238" t="s">
        <v>1275</v>
      </c>
      <c r="B1238" s="2">
        <v>39571</v>
      </c>
      <c r="C1238" t="s">
        <v>13037</v>
      </c>
      <c r="D1238" t="s">
        <v>13053</v>
      </c>
      <c r="E1238">
        <v>141</v>
      </c>
      <c r="F1238" s="1">
        <f>VLOOKUP(D1238,'Product List'!$A$2:$C$23,2,FALSE)</f>
        <v>128</v>
      </c>
      <c r="G1238" t="str">
        <f>VLOOKUP(C1238,'Salesperson List'!$A$2:$D$17,3,FALSE)</f>
        <v>Mexico</v>
      </c>
    </row>
    <row r="1239" spans="1:7">
      <c r="A1239" t="s">
        <v>1276</v>
      </c>
      <c r="B1239" s="2">
        <v>39571</v>
      </c>
      <c r="C1239" t="s">
        <v>35</v>
      </c>
      <c r="D1239" t="s">
        <v>7</v>
      </c>
      <c r="E1239">
        <v>15</v>
      </c>
      <c r="F1239" s="1">
        <f>VLOOKUP(D1239,'Product List'!$A$2:$C$23,2,FALSE)</f>
        <v>525</v>
      </c>
      <c r="G1239" t="str">
        <f>VLOOKUP(C1239,'Salesperson List'!$A$2:$D$17,3,FALSE)</f>
        <v>Brazil</v>
      </c>
    </row>
    <row r="1240" spans="1:7">
      <c r="A1240" t="s">
        <v>1277</v>
      </c>
      <c r="B1240" s="2">
        <v>39571</v>
      </c>
      <c r="C1240" t="s">
        <v>13037</v>
      </c>
      <c r="D1240" s="1" t="s">
        <v>13066</v>
      </c>
      <c r="E1240">
        <v>32</v>
      </c>
      <c r="F1240" s="1">
        <f>VLOOKUP(D1240,'Product List'!$A$2:$C$23,2,FALSE)</f>
        <v>148</v>
      </c>
      <c r="G1240" t="str">
        <f>VLOOKUP(C1240,'Salesperson List'!$A$2:$D$17,3,FALSE)</f>
        <v>Mexico</v>
      </c>
    </row>
    <row r="1241" spans="1:7">
      <c r="A1241" t="s">
        <v>1278</v>
      </c>
      <c r="B1241" s="2">
        <v>39571</v>
      </c>
      <c r="C1241" t="s">
        <v>13051</v>
      </c>
      <c r="D1241" t="s">
        <v>11</v>
      </c>
      <c r="E1241">
        <v>11</v>
      </c>
      <c r="F1241" s="1">
        <f>VLOOKUP(D1241,'Product List'!$A$2:$C$23,2,FALSE)</f>
        <v>424</v>
      </c>
      <c r="G1241" t="str">
        <f>VLOOKUP(C1241,'Salesperson List'!$A$2:$D$17,3,FALSE)</f>
        <v>Netherlands</v>
      </c>
    </row>
    <row r="1242" spans="1:7">
      <c r="A1242" t="s">
        <v>1279</v>
      </c>
      <c r="B1242" s="2">
        <v>39572</v>
      </c>
      <c r="C1242" t="s">
        <v>13043</v>
      </c>
      <c r="D1242" t="s">
        <v>13054</v>
      </c>
      <c r="E1242">
        <v>14</v>
      </c>
      <c r="F1242" s="1">
        <f>VLOOKUP(D1242,'Product List'!$A$2:$C$23,2,FALSE)</f>
        <v>223</v>
      </c>
      <c r="G1242" t="str">
        <f>VLOOKUP(C1242,'Salesperson List'!$A$2:$D$17,3,FALSE)</f>
        <v>Portugal</v>
      </c>
    </row>
    <row r="1243" spans="1:7">
      <c r="A1243" t="s">
        <v>1280</v>
      </c>
      <c r="B1243" s="2">
        <v>39572</v>
      </c>
      <c r="C1243" t="s">
        <v>35</v>
      </c>
      <c r="D1243" t="s">
        <v>13065</v>
      </c>
      <c r="E1243">
        <v>42</v>
      </c>
      <c r="F1243" s="1">
        <f>VLOOKUP(D1243,'Product List'!$A$2:$C$23,2,FALSE)</f>
        <v>109</v>
      </c>
      <c r="G1243" t="str">
        <f>VLOOKUP(C1243,'Salesperson List'!$A$2:$D$17,3,FALSE)</f>
        <v>Brazil</v>
      </c>
    </row>
    <row r="1244" spans="1:7">
      <c r="A1244" t="s">
        <v>1281</v>
      </c>
      <c r="B1244" s="2">
        <v>39572</v>
      </c>
      <c r="C1244" t="s">
        <v>13043</v>
      </c>
      <c r="D1244" s="1" t="s">
        <v>13057</v>
      </c>
      <c r="E1244">
        <v>24</v>
      </c>
      <c r="F1244" s="1">
        <f>VLOOKUP(D1244,'Product List'!$A$2:$C$23,2,FALSE)</f>
        <v>87</v>
      </c>
      <c r="G1244" t="str">
        <f>VLOOKUP(C1244,'Salesperson List'!$A$2:$D$17,3,FALSE)</f>
        <v>Portugal</v>
      </c>
    </row>
    <row r="1245" spans="1:7">
      <c r="A1245" t="s">
        <v>1282</v>
      </c>
      <c r="B1245" s="2">
        <v>39572</v>
      </c>
      <c r="C1245" t="s">
        <v>13037</v>
      </c>
      <c r="D1245" t="s">
        <v>12</v>
      </c>
      <c r="E1245">
        <v>6</v>
      </c>
      <c r="F1245" s="1">
        <f>VLOOKUP(D1245,'Product List'!$A$2:$C$23,2,FALSE)</f>
        <v>513</v>
      </c>
      <c r="G1245" t="str">
        <f>VLOOKUP(C1245,'Salesperson List'!$A$2:$D$17,3,FALSE)</f>
        <v>Mexico</v>
      </c>
    </row>
    <row r="1246" spans="1:7">
      <c r="A1246" t="s">
        <v>1283</v>
      </c>
      <c r="B1246" s="2">
        <v>39572</v>
      </c>
      <c r="C1246" t="s">
        <v>13043</v>
      </c>
      <c r="D1246" t="s">
        <v>13060</v>
      </c>
      <c r="E1246">
        <v>32</v>
      </c>
      <c r="F1246" s="1">
        <f>VLOOKUP(D1246,'Product List'!$A$2:$C$23,2,FALSE)</f>
        <v>99</v>
      </c>
      <c r="G1246" t="str">
        <f>VLOOKUP(C1246,'Salesperson List'!$A$2:$D$17,3,FALSE)</f>
        <v>Portugal</v>
      </c>
    </row>
    <row r="1247" spans="1:7">
      <c r="A1247" t="s">
        <v>1284</v>
      </c>
      <c r="B1247" s="2">
        <v>39572</v>
      </c>
      <c r="C1247" t="s">
        <v>13043</v>
      </c>
      <c r="D1247" t="s">
        <v>10</v>
      </c>
      <c r="E1247">
        <v>5</v>
      </c>
      <c r="F1247" s="1">
        <f>VLOOKUP(D1247,'Product List'!$A$2:$C$23,2,FALSE)</f>
        <v>469</v>
      </c>
      <c r="G1247" t="str">
        <f>VLOOKUP(C1247,'Salesperson List'!$A$2:$D$17,3,FALSE)</f>
        <v>Portugal</v>
      </c>
    </row>
    <row r="1248" spans="1:7">
      <c r="A1248" t="s">
        <v>1285</v>
      </c>
      <c r="B1248" s="2">
        <v>39572</v>
      </c>
      <c r="C1248" t="s">
        <v>13042</v>
      </c>
      <c r="D1248" t="s">
        <v>13067</v>
      </c>
      <c r="E1248">
        <v>18</v>
      </c>
      <c r="F1248" s="1">
        <f>VLOOKUP(D1248,'Product List'!$A$2:$C$23,2,FALSE)</f>
        <v>88</v>
      </c>
      <c r="G1248" t="str">
        <f>VLOOKUP(C1248,'Salesperson List'!$A$2:$D$17,3,FALSE)</f>
        <v>Spain</v>
      </c>
    </row>
    <row r="1249" spans="1:7">
      <c r="A1249" t="s">
        <v>1286</v>
      </c>
      <c r="B1249" s="2">
        <v>39572</v>
      </c>
      <c r="C1249" t="s">
        <v>13037</v>
      </c>
      <c r="D1249" t="s">
        <v>13062</v>
      </c>
      <c r="E1249">
        <v>41</v>
      </c>
      <c r="F1249" s="1">
        <f>VLOOKUP(D1249,'Product List'!$A$2:$C$23,2,FALSE)</f>
        <v>36</v>
      </c>
      <c r="G1249" t="str">
        <f>VLOOKUP(C1249,'Salesperson List'!$A$2:$D$17,3,FALSE)</f>
        <v>Mexico</v>
      </c>
    </row>
    <row r="1250" spans="1:7">
      <c r="A1250" t="s">
        <v>1287</v>
      </c>
      <c r="B1250" s="2">
        <v>39572</v>
      </c>
      <c r="C1250" t="s">
        <v>21</v>
      </c>
      <c r="D1250" t="s">
        <v>12</v>
      </c>
      <c r="E1250">
        <v>12</v>
      </c>
      <c r="F1250" s="1">
        <f>VLOOKUP(D1250,'Product List'!$A$2:$C$23,2,FALSE)</f>
        <v>513</v>
      </c>
      <c r="G1250" t="str">
        <f>VLOOKUP(C1250,'Salesperson List'!$A$2:$D$17,3,FALSE)</f>
        <v>USA</v>
      </c>
    </row>
    <row r="1251" spans="1:7">
      <c r="A1251" t="s">
        <v>1288</v>
      </c>
      <c r="B1251" s="2">
        <v>39572</v>
      </c>
      <c r="C1251" t="s">
        <v>13038</v>
      </c>
      <c r="D1251" t="s">
        <v>9</v>
      </c>
      <c r="E1251">
        <v>33</v>
      </c>
      <c r="F1251" s="1">
        <f>VLOOKUP(D1251,'Product List'!$A$2:$C$23,2,FALSE)</f>
        <v>164</v>
      </c>
      <c r="G1251" t="str">
        <f>VLOOKUP(C1251,'Salesperson List'!$A$2:$D$17,3,FALSE)</f>
        <v>Canada</v>
      </c>
    </row>
    <row r="1252" spans="1:7">
      <c r="A1252" t="s">
        <v>1289</v>
      </c>
      <c r="B1252" s="2">
        <v>39573</v>
      </c>
      <c r="C1252" t="s">
        <v>35</v>
      </c>
      <c r="D1252" t="s">
        <v>13061</v>
      </c>
      <c r="E1252">
        <v>168</v>
      </c>
      <c r="F1252" s="1">
        <f>VLOOKUP(D1252,'Product List'!$A$2:$C$23,2,FALSE)</f>
        <v>54</v>
      </c>
      <c r="G1252" t="str">
        <f>VLOOKUP(C1252,'Salesperson List'!$A$2:$D$17,3,FALSE)</f>
        <v>Brazil</v>
      </c>
    </row>
    <row r="1253" spans="1:7">
      <c r="A1253" t="s">
        <v>1290</v>
      </c>
      <c r="B1253" s="2">
        <v>39573</v>
      </c>
      <c r="C1253" t="s">
        <v>13046</v>
      </c>
      <c r="D1253" s="1" t="s">
        <v>13066</v>
      </c>
      <c r="E1253">
        <v>22</v>
      </c>
      <c r="F1253" s="1">
        <f>VLOOKUP(D1253,'Product List'!$A$2:$C$23,2,FALSE)</f>
        <v>148</v>
      </c>
      <c r="G1253" t="str">
        <f>VLOOKUP(C1253,'Salesperson List'!$A$2:$D$17,3,FALSE)</f>
        <v>Australia</v>
      </c>
    </row>
    <row r="1254" spans="1:7">
      <c r="A1254" t="s">
        <v>1291</v>
      </c>
      <c r="B1254" s="2">
        <v>39573</v>
      </c>
      <c r="C1254" t="s">
        <v>13039</v>
      </c>
      <c r="D1254" s="1" t="s">
        <v>13057</v>
      </c>
      <c r="E1254">
        <v>16</v>
      </c>
      <c r="F1254" s="1">
        <f>VLOOKUP(D1254,'Product List'!$A$2:$C$23,2,FALSE)</f>
        <v>87</v>
      </c>
      <c r="G1254" t="str">
        <f>VLOOKUP(C1254,'Salesperson List'!$A$2:$D$17,3,FALSE)</f>
        <v>UK</v>
      </c>
    </row>
    <row r="1255" spans="1:7">
      <c r="A1255" t="s">
        <v>1292</v>
      </c>
      <c r="B1255" s="2">
        <v>39573</v>
      </c>
      <c r="C1255" t="s">
        <v>13037</v>
      </c>
      <c r="D1255" t="s">
        <v>7</v>
      </c>
      <c r="E1255">
        <v>10</v>
      </c>
      <c r="F1255" s="1">
        <f>VLOOKUP(D1255,'Product List'!$A$2:$C$23,2,FALSE)</f>
        <v>525</v>
      </c>
      <c r="G1255" t="str">
        <f>VLOOKUP(C1255,'Salesperson List'!$A$2:$D$17,3,FALSE)</f>
        <v>Mexico</v>
      </c>
    </row>
    <row r="1256" spans="1:7">
      <c r="A1256" t="s">
        <v>1293</v>
      </c>
      <c r="B1256" s="2">
        <v>39573</v>
      </c>
      <c r="C1256" t="s">
        <v>13038</v>
      </c>
      <c r="D1256" s="1" t="s">
        <v>13058</v>
      </c>
      <c r="E1256">
        <v>32</v>
      </c>
      <c r="F1256" s="1">
        <f>VLOOKUP(D1256,'Product List'!$A$2:$C$23,2,FALSE)</f>
        <v>121</v>
      </c>
      <c r="G1256" t="str">
        <f>VLOOKUP(C1256,'Salesperson List'!$A$2:$D$17,3,FALSE)</f>
        <v>Canada</v>
      </c>
    </row>
    <row r="1257" spans="1:7">
      <c r="A1257" t="s">
        <v>1294</v>
      </c>
      <c r="B1257" s="2">
        <v>39573</v>
      </c>
      <c r="C1257" t="s">
        <v>13071</v>
      </c>
      <c r="D1257" s="1" t="s">
        <v>13058</v>
      </c>
      <c r="E1257">
        <v>24</v>
      </c>
      <c r="F1257" s="1">
        <f>VLOOKUP(D1257,'Product List'!$A$2:$C$23,2,FALSE)</f>
        <v>121</v>
      </c>
      <c r="G1257" t="str">
        <f>VLOOKUP(C1257,'Salesperson List'!$A$2:$D$17,3,FALSE)</f>
        <v>Japan</v>
      </c>
    </row>
    <row r="1258" spans="1:7">
      <c r="A1258" t="s">
        <v>1295</v>
      </c>
      <c r="B1258" s="2">
        <v>39573</v>
      </c>
      <c r="C1258" t="s">
        <v>13042</v>
      </c>
      <c r="D1258" t="s">
        <v>13061</v>
      </c>
      <c r="E1258">
        <v>127</v>
      </c>
      <c r="F1258" s="1">
        <f>VLOOKUP(D1258,'Product List'!$A$2:$C$23,2,FALSE)</f>
        <v>54</v>
      </c>
      <c r="G1258" t="str">
        <f>VLOOKUP(C1258,'Salesperson List'!$A$2:$D$17,3,FALSE)</f>
        <v>Spain</v>
      </c>
    </row>
    <row r="1259" spans="1:7">
      <c r="A1259" t="s">
        <v>1296</v>
      </c>
      <c r="B1259" s="2">
        <v>39573</v>
      </c>
      <c r="C1259" t="s">
        <v>13035</v>
      </c>
      <c r="D1259" t="s">
        <v>8</v>
      </c>
      <c r="E1259">
        <v>36</v>
      </c>
      <c r="F1259" s="1">
        <f>VLOOKUP(D1259,'Product List'!$A$2:$C$23,2,FALSE)</f>
        <v>68</v>
      </c>
      <c r="G1259" t="str">
        <f>VLOOKUP(C1259,'Salesperson List'!$A$2:$D$17,3,FALSE)</f>
        <v>China</v>
      </c>
    </row>
    <row r="1260" spans="1:7">
      <c r="A1260" t="s">
        <v>1297</v>
      </c>
      <c r="B1260" s="2">
        <v>39573</v>
      </c>
      <c r="C1260" t="s">
        <v>13039</v>
      </c>
      <c r="D1260" t="s">
        <v>8</v>
      </c>
      <c r="E1260">
        <v>51</v>
      </c>
      <c r="F1260" s="1">
        <f>VLOOKUP(D1260,'Product List'!$A$2:$C$23,2,FALSE)</f>
        <v>68</v>
      </c>
      <c r="G1260" t="str">
        <f>VLOOKUP(C1260,'Salesperson List'!$A$2:$D$17,3,FALSE)</f>
        <v>UK</v>
      </c>
    </row>
    <row r="1261" spans="1:7">
      <c r="A1261" t="s">
        <v>1298</v>
      </c>
      <c r="B1261" s="2">
        <v>39573</v>
      </c>
      <c r="C1261" t="s">
        <v>13046</v>
      </c>
      <c r="D1261" t="s">
        <v>13060</v>
      </c>
      <c r="E1261">
        <v>30</v>
      </c>
      <c r="F1261" s="1">
        <f>VLOOKUP(D1261,'Product List'!$A$2:$C$23,2,FALSE)</f>
        <v>99</v>
      </c>
      <c r="G1261" t="str">
        <f>VLOOKUP(C1261,'Salesperson List'!$A$2:$D$17,3,FALSE)</f>
        <v>Australia</v>
      </c>
    </row>
    <row r="1262" spans="1:7">
      <c r="A1262" t="s">
        <v>1299</v>
      </c>
      <c r="B1262" s="2">
        <v>39574</v>
      </c>
      <c r="C1262" t="s">
        <v>13073</v>
      </c>
      <c r="D1262" s="1" t="s">
        <v>13066</v>
      </c>
      <c r="E1262">
        <v>46</v>
      </c>
      <c r="F1262" s="1">
        <f>VLOOKUP(D1262,'Product List'!$A$2:$C$23,2,FALSE)</f>
        <v>148</v>
      </c>
      <c r="G1262" t="str">
        <f>VLOOKUP(C1262,'Salesperson List'!$A$2:$D$17,3,FALSE)</f>
        <v>India</v>
      </c>
    </row>
    <row r="1263" spans="1:7">
      <c r="A1263" t="s">
        <v>1300</v>
      </c>
      <c r="B1263" s="2">
        <v>39574</v>
      </c>
      <c r="C1263" t="s">
        <v>13043</v>
      </c>
      <c r="D1263" t="s">
        <v>7</v>
      </c>
      <c r="E1263">
        <v>10</v>
      </c>
      <c r="F1263" s="1">
        <f>VLOOKUP(D1263,'Product List'!$A$2:$C$23,2,FALSE)</f>
        <v>525</v>
      </c>
      <c r="G1263" t="str">
        <f>VLOOKUP(C1263,'Salesperson List'!$A$2:$D$17,3,FALSE)</f>
        <v>Portugal</v>
      </c>
    </row>
    <row r="1264" spans="1:7">
      <c r="A1264" t="s">
        <v>1301</v>
      </c>
      <c r="B1264" s="2">
        <v>39574</v>
      </c>
      <c r="C1264" t="s">
        <v>13035</v>
      </c>
      <c r="D1264" t="s">
        <v>13056</v>
      </c>
      <c r="E1264">
        <v>45</v>
      </c>
      <c r="F1264" s="1">
        <f>VLOOKUP(D1264,'Product List'!$A$2:$C$23,2,FALSE)</f>
        <v>90</v>
      </c>
      <c r="G1264" t="str">
        <f>VLOOKUP(C1264,'Salesperson List'!$A$2:$D$17,3,FALSE)</f>
        <v>China</v>
      </c>
    </row>
    <row r="1265" spans="1:7">
      <c r="A1265" t="s">
        <v>1302</v>
      </c>
      <c r="B1265" s="2">
        <v>39574</v>
      </c>
      <c r="C1265" t="s">
        <v>13071</v>
      </c>
      <c r="D1265" t="s">
        <v>13065</v>
      </c>
      <c r="E1265">
        <v>51</v>
      </c>
      <c r="F1265" s="1">
        <f>VLOOKUP(D1265,'Product List'!$A$2:$C$23,2,FALSE)</f>
        <v>109</v>
      </c>
      <c r="G1265" t="str">
        <f>VLOOKUP(C1265,'Salesperson List'!$A$2:$D$17,3,FALSE)</f>
        <v>Japan</v>
      </c>
    </row>
    <row r="1266" spans="1:7">
      <c r="A1266" t="s">
        <v>1303</v>
      </c>
      <c r="B1266" s="2">
        <v>39574</v>
      </c>
      <c r="C1266" t="s">
        <v>13072</v>
      </c>
      <c r="D1266" t="s">
        <v>13061</v>
      </c>
      <c r="E1266">
        <v>155</v>
      </c>
      <c r="F1266" s="1">
        <f>VLOOKUP(D1266,'Product List'!$A$2:$C$23,2,FALSE)</f>
        <v>54</v>
      </c>
      <c r="G1266" t="str">
        <f>VLOOKUP(C1266,'Salesperson List'!$A$2:$D$17,3,FALSE)</f>
        <v>Germany</v>
      </c>
    </row>
    <row r="1267" spans="1:7">
      <c r="A1267" t="s">
        <v>1304</v>
      </c>
      <c r="B1267" s="2">
        <v>39574</v>
      </c>
      <c r="C1267" t="s">
        <v>13073</v>
      </c>
      <c r="D1267" t="s">
        <v>13067</v>
      </c>
      <c r="E1267">
        <v>22</v>
      </c>
      <c r="F1267" s="1">
        <f>VLOOKUP(D1267,'Product List'!$A$2:$C$23,2,FALSE)</f>
        <v>88</v>
      </c>
      <c r="G1267" t="str">
        <f>VLOOKUP(C1267,'Salesperson List'!$A$2:$D$17,3,FALSE)</f>
        <v>India</v>
      </c>
    </row>
    <row r="1268" spans="1:7">
      <c r="A1268" t="s">
        <v>1305</v>
      </c>
      <c r="B1268" s="2">
        <v>39574</v>
      </c>
      <c r="C1268" t="s">
        <v>13042</v>
      </c>
      <c r="D1268" t="s">
        <v>6</v>
      </c>
      <c r="E1268">
        <v>13</v>
      </c>
      <c r="F1268" s="1">
        <f>VLOOKUP(D1268,'Product List'!$A$2:$C$23,2,FALSE)</f>
        <v>268</v>
      </c>
      <c r="G1268" t="str">
        <f>VLOOKUP(C1268,'Salesperson List'!$A$2:$D$17,3,FALSE)</f>
        <v>Spain</v>
      </c>
    </row>
    <row r="1269" spans="1:7">
      <c r="A1269" t="s">
        <v>1306</v>
      </c>
      <c r="B1269" s="2">
        <v>39574</v>
      </c>
      <c r="C1269" t="s">
        <v>13049</v>
      </c>
      <c r="D1269" t="s">
        <v>13052</v>
      </c>
      <c r="E1269">
        <v>95</v>
      </c>
      <c r="F1269" s="1">
        <f>VLOOKUP(D1269,'Product List'!$A$2:$C$23,2,FALSE)</f>
        <v>16</v>
      </c>
      <c r="G1269" t="str">
        <f>VLOOKUP(C1269,'Salesperson List'!$A$2:$D$17,3,FALSE)</f>
        <v>New Zealand</v>
      </c>
    </row>
    <row r="1270" spans="1:7">
      <c r="A1270" t="s">
        <v>1307</v>
      </c>
      <c r="B1270" s="2">
        <v>39574</v>
      </c>
      <c r="C1270" t="s">
        <v>13071</v>
      </c>
      <c r="D1270" t="s">
        <v>11</v>
      </c>
      <c r="E1270">
        <v>26</v>
      </c>
      <c r="F1270" s="1">
        <f>VLOOKUP(D1270,'Product List'!$A$2:$C$23,2,FALSE)</f>
        <v>424</v>
      </c>
      <c r="G1270" t="str">
        <f>VLOOKUP(C1270,'Salesperson List'!$A$2:$D$17,3,FALSE)</f>
        <v>Japan</v>
      </c>
    </row>
    <row r="1271" spans="1:7">
      <c r="A1271" t="s">
        <v>1308</v>
      </c>
      <c r="B1271" s="2">
        <v>39574</v>
      </c>
      <c r="C1271" t="s">
        <v>35</v>
      </c>
      <c r="D1271" s="1" t="s">
        <v>13063</v>
      </c>
      <c r="E1271">
        <v>44</v>
      </c>
      <c r="F1271" s="1">
        <f>VLOOKUP(D1271,'Product List'!$A$2:$C$23,2,FALSE)</f>
        <v>72</v>
      </c>
      <c r="G1271" t="str">
        <f>VLOOKUP(C1271,'Salesperson List'!$A$2:$D$17,3,FALSE)</f>
        <v>Brazil</v>
      </c>
    </row>
    <row r="1272" spans="1:7">
      <c r="A1272" t="s">
        <v>1309</v>
      </c>
      <c r="B1272" s="2">
        <v>39575</v>
      </c>
      <c r="C1272" t="s">
        <v>13073</v>
      </c>
      <c r="D1272" t="s">
        <v>13065</v>
      </c>
      <c r="E1272">
        <v>54</v>
      </c>
      <c r="F1272" s="1">
        <f>VLOOKUP(D1272,'Product List'!$A$2:$C$23,2,FALSE)</f>
        <v>109</v>
      </c>
      <c r="G1272" t="str">
        <f>VLOOKUP(C1272,'Salesperson List'!$A$2:$D$17,3,FALSE)</f>
        <v>India</v>
      </c>
    </row>
    <row r="1273" spans="1:7">
      <c r="A1273" t="s">
        <v>1310</v>
      </c>
      <c r="B1273" s="2">
        <v>39575</v>
      </c>
      <c r="C1273" t="s">
        <v>13049</v>
      </c>
      <c r="D1273" t="s">
        <v>13062</v>
      </c>
      <c r="E1273">
        <v>52</v>
      </c>
      <c r="F1273" s="1">
        <f>VLOOKUP(D1273,'Product List'!$A$2:$C$23,2,FALSE)</f>
        <v>36</v>
      </c>
      <c r="G1273" t="str">
        <f>VLOOKUP(C1273,'Salesperson List'!$A$2:$D$17,3,FALSE)</f>
        <v>New Zealand</v>
      </c>
    </row>
    <row r="1274" spans="1:7">
      <c r="A1274" t="s">
        <v>1311</v>
      </c>
      <c r="B1274" s="2">
        <v>39575</v>
      </c>
      <c r="C1274" t="s">
        <v>13071</v>
      </c>
      <c r="D1274" t="s">
        <v>13062</v>
      </c>
      <c r="E1274">
        <v>41</v>
      </c>
      <c r="F1274" s="1">
        <f>VLOOKUP(D1274,'Product List'!$A$2:$C$23,2,FALSE)</f>
        <v>36</v>
      </c>
      <c r="G1274" t="str">
        <f>VLOOKUP(C1274,'Salesperson List'!$A$2:$D$17,3,FALSE)</f>
        <v>Japan</v>
      </c>
    </row>
    <row r="1275" spans="1:7">
      <c r="A1275" t="s">
        <v>1312</v>
      </c>
      <c r="B1275" s="2">
        <v>39575</v>
      </c>
      <c r="C1275" t="s">
        <v>13071</v>
      </c>
      <c r="D1275" s="1" t="s">
        <v>13063</v>
      </c>
      <c r="E1275">
        <v>64</v>
      </c>
      <c r="F1275" s="1">
        <f>VLOOKUP(D1275,'Product List'!$A$2:$C$23,2,FALSE)</f>
        <v>72</v>
      </c>
      <c r="G1275" t="str">
        <f>VLOOKUP(C1275,'Salesperson List'!$A$2:$D$17,3,FALSE)</f>
        <v>Japan</v>
      </c>
    </row>
    <row r="1276" spans="1:7">
      <c r="A1276" t="s">
        <v>1313</v>
      </c>
      <c r="B1276" s="2">
        <v>39575</v>
      </c>
      <c r="C1276" t="s">
        <v>13051</v>
      </c>
      <c r="D1276" t="s">
        <v>13062</v>
      </c>
      <c r="E1276">
        <v>70</v>
      </c>
      <c r="F1276" s="1">
        <f>VLOOKUP(D1276,'Product List'!$A$2:$C$23,2,FALSE)</f>
        <v>36</v>
      </c>
      <c r="G1276" t="str">
        <f>VLOOKUP(C1276,'Salesperson List'!$A$2:$D$17,3,FALSE)</f>
        <v>Netherlands</v>
      </c>
    </row>
    <row r="1277" spans="1:7">
      <c r="A1277" t="s">
        <v>1314</v>
      </c>
      <c r="B1277" s="2">
        <v>39575</v>
      </c>
      <c r="C1277" t="s">
        <v>13043</v>
      </c>
      <c r="D1277" t="s">
        <v>9</v>
      </c>
      <c r="E1277">
        <v>34</v>
      </c>
      <c r="F1277" s="1">
        <f>VLOOKUP(D1277,'Product List'!$A$2:$C$23,2,FALSE)</f>
        <v>164</v>
      </c>
      <c r="G1277" t="str">
        <f>VLOOKUP(C1277,'Salesperson List'!$A$2:$D$17,3,FALSE)</f>
        <v>Portugal</v>
      </c>
    </row>
    <row r="1278" spans="1:7">
      <c r="A1278" t="s">
        <v>1315</v>
      </c>
      <c r="B1278" s="2">
        <v>39575</v>
      </c>
      <c r="C1278" t="s">
        <v>13042</v>
      </c>
      <c r="D1278" s="1" t="s">
        <v>13058</v>
      </c>
      <c r="E1278">
        <v>23</v>
      </c>
      <c r="F1278" s="1">
        <f>VLOOKUP(D1278,'Product List'!$A$2:$C$23,2,FALSE)</f>
        <v>121</v>
      </c>
      <c r="G1278" t="str">
        <f>VLOOKUP(C1278,'Salesperson List'!$A$2:$D$17,3,FALSE)</f>
        <v>Spain</v>
      </c>
    </row>
    <row r="1279" spans="1:7">
      <c r="A1279" t="s">
        <v>1316</v>
      </c>
      <c r="B1279" s="2">
        <v>39575</v>
      </c>
      <c r="C1279" t="s">
        <v>35</v>
      </c>
      <c r="D1279" t="s">
        <v>13055</v>
      </c>
      <c r="E1279">
        <v>93</v>
      </c>
      <c r="F1279" s="1">
        <f>VLOOKUP(D1279,'Product List'!$A$2:$C$23,2,FALSE)</f>
        <v>157</v>
      </c>
      <c r="G1279" t="str">
        <f>VLOOKUP(C1279,'Salesperson List'!$A$2:$D$17,3,FALSE)</f>
        <v>Brazil</v>
      </c>
    </row>
    <row r="1280" spans="1:7">
      <c r="A1280" t="s">
        <v>1317</v>
      </c>
      <c r="B1280" s="2">
        <v>39575</v>
      </c>
      <c r="C1280" t="s">
        <v>13041</v>
      </c>
      <c r="D1280" s="1" t="s">
        <v>13066</v>
      </c>
      <c r="E1280">
        <v>42</v>
      </c>
      <c r="F1280" s="1">
        <f>VLOOKUP(D1280,'Product List'!$A$2:$C$23,2,FALSE)</f>
        <v>148</v>
      </c>
      <c r="G1280" t="str">
        <f>VLOOKUP(C1280,'Salesperson List'!$A$2:$D$17,3,FALSE)</f>
        <v>Italy</v>
      </c>
    </row>
    <row r="1281" spans="1:7">
      <c r="A1281" t="s">
        <v>1318</v>
      </c>
      <c r="B1281" s="2">
        <v>39575</v>
      </c>
      <c r="C1281" t="s">
        <v>13041</v>
      </c>
      <c r="D1281" t="s">
        <v>13065</v>
      </c>
      <c r="E1281">
        <v>12</v>
      </c>
      <c r="F1281" s="1">
        <f>VLOOKUP(D1281,'Product List'!$A$2:$C$23,2,FALSE)</f>
        <v>109</v>
      </c>
      <c r="G1281" t="str">
        <f>VLOOKUP(C1281,'Salesperson List'!$A$2:$D$17,3,FALSE)</f>
        <v>Italy</v>
      </c>
    </row>
    <row r="1282" spans="1:7">
      <c r="A1282" t="s">
        <v>1319</v>
      </c>
      <c r="B1282" s="2">
        <v>39576</v>
      </c>
      <c r="C1282" t="s">
        <v>13039</v>
      </c>
      <c r="D1282" s="1" t="s">
        <v>13058</v>
      </c>
      <c r="E1282">
        <v>18</v>
      </c>
      <c r="F1282" s="1">
        <f>VLOOKUP(D1282,'Product List'!$A$2:$C$23,2,FALSE)</f>
        <v>121</v>
      </c>
      <c r="G1282" t="str">
        <f>VLOOKUP(C1282,'Salesperson List'!$A$2:$D$17,3,FALSE)</f>
        <v>UK</v>
      </c>
    </row>
    <row r="1283" spans="1:7">
      <c r="A1283" t="s">
        <v>1320</v>
      </c>
      <c r="B1283" s="2">
        <v>39576</v>
      </c>
      <c r="C1283" t="s">
        <v>35</v>
      </c>
      <c r="D1283" s="1" t="s">
        <v>13066</v>
      </c>
      <c r="E1283">
        <v>31</v>
      </c>
      <c r="F1283" s="1">
        <f>VLOOKUP(D1283,'Product List'!$A$2:$C$23,2,FALSE)</f>
        <v>148</v>
      </c>
      <c r="G1283" t="str">
        <f>VLOOKUP(C1283,'Salesperson List'!$A$2:$D$17,3,FALSE)</f>
        <v>Brazil</v>
      </c>
    </row>
    <row r="1284" spans="1:7">
      <c r="A1284" t="s">
        <v>1321</v>
      </c>
      <c r="B1284" s="2">
        <v>39576</v>
      </c>
      <c r="C1284" t="s">
        <v>35</v>
      </c>
      <c r="D1284" t="s">
        <v>10</v>
      </c>
      <c r="E1284">
        <v>7</v>
      </c>
      <c r="F1284" s="1">
        <f>VLOOKUP(D1284,'Product List'!$A$2:$C$23,2,FALSE)</f>
        <v>469</v>
      </c>
      <c r="G1284" t="str">
        <f>VLOOKUP(C1284,'Salesperson List'!$A$2:$D$17,3,FALSE)</f>
        <v>Brazil</v>
      </c>
    </row>
    <row r="1285" spans="1:7">
      <c r="A1285" t="s">
        <v>1322</v>
      </c>
      <c r="B1285" s="2">
        <v>39576</v>
      </c>
      <c r="C1285" t="s">
        <v>13041</v>
      </c>
      <c r="D1285" t="s">
        <v>13060</v>
      </c>
      <c r="E1285">
        <v>43</v>
      </c>
      <c r="F1285" s="1">
        <f>VLOOKUP(D1285,'Product List'!$A$2:$C$23,2,FALSE)</f>
        <v>99</v>
      </c>
      <c r="G1285" t="str">
        <f>VLOOKUP(C1285,'Salesperson List'!$A$2:$D$17,3,FALSE)</f>
        <v>Italy</v>
      </c>
    </row>
    <row r="1286" spans="1:7">
      <c r="A1286" t="s">
        <v>1323</v>
      </c>
      <c r="B1286" s="2">
        <v>39576</v>
      </c>
      <c r="C1286" t="s">
        <v>21</v>
      </c>
      <c r="D1286" s="1" t="s">
        <v>13063</v>
      </c>
      <c r="E1286">
        <v>72</v>
      </c>
      <c r="F1286" s="1">
        <f>VLOOKUP(D1286,'Product List'!$A$2:$C$23,2,FALSE)</f>
        <v>72</v>
      </c>
      <c r="G1286" t="str">
        <f>VLOOKUP(C1286,'Salesperson List'!$A$2:$D$17,3,FALSE)</f>
        <v>USA</v>
      </c>
    </row>
    <row r="1287" spans="1:7">
      <c r="A1287" t="s">
        <v>1324</v>
      </c>
      <c r="B1287" s="2">
        <v>39576</v>
      </c>
      <c r="C1287" t="s">
        <v>13040</v>
      </c>
      <c r="D1287" t="s">
        <v>10</v>
      </c>
      <c r="E1287">
        <v>8</v>
      </c>
      <c r="F1287" s="1">
        <f>VLOOKUP(D1287,'Product List'!$A$2:$C$23,2,FALSE)</f>
        <v>469</v>
      </c>
      <c r="G1287" t="str">
        <f>VLOOKUP(C1287,'Salesperson List'!$A$2:$D$17,3,FALSE)</f>
        <v>France</v>
      </c>
    </row>
    <row r="1288" spans="1:7">
      <c r="A1288" t="s">
        <v>1325</v>
      </c>
      <c r="B1288" s="2">
        <v>39576</v>
      </c>
      <c r="C1288" t="s">
        <v>13051</v>
      </c>
      <c r="D1288" t="s">
        <v>13056</v>
      </c>
      <c r="E1288">
        <v>87</v>
      </c>
      <c r="F1288" s="1">
        <f>VLOOKUP(D1288,'Product List'!$A$2:$C$23,2,FALSE)</f>
        <v>90</v>
      </c>
      <c r="G1288" t="str">
        <f>VLOOKUP(C1288,'Salesperson List'!$A$2:$D$17,3,FALSE)</f>
        <v>Netherlands</v>
      </c>
    </row>
    <row r="1289" spans="1:7">
      <c r="A1289" t="s">
        <v>1326</v>
      </c>
      <c r="B1289" s="2">
        <v>39576</v>
      </c>
      <c r="C1289" t="s">
        <v>13072</v>
      </c>
      <c r="D1289" t="s">
        <v>13054</v>
      </c>
      <c r="E1289">
        <v>34</v>
      </c>
      <c r="F1289" s="1">
        <f>VLOOKUP(D1289,'Product List'!$A$2:$C$23,2,FALSE)</f>
        <v>223</v>
      </c>
      <c r="G1289" t="str">
        <f>VLOOKUP(C1289,'Salesperson List'!$A$2:$D$17,3,FALSE)</f>
        <v>Germany</v>
      </c>
    </row>
    <row r="1290" spans="1:7">
      <c r="A1290" t="s">
        <v>1327</v>
      </c>
      <c r="B1290" s="2">
        <v>39576</v>
      </c>
      <c r="C1290" t="s">
        <v>13071</v>
      </c>
      <c r="D1290" s="1" t="s">
        <v>13057</v>
      </c>
      <c r="E1290">
        <v>28</v>
      </c>
      <c r="F1290" s="1">
        <f>VLOOKUP(D1290,'Product List'!$A$2:$C$23,2,FALSE)</f>
        <v>87</v>
      </c>
      <c r="G1290" t="str">
        <f>VLOOKUP(C1290,'Salesperson List'!$A$2:$D$17,3,FALSE)</f>
        <v>Japan</v>
      </c>
    </row>
    <row r="1291" spans="1:7">
      <c r="A1291" t="s">
        <v>1328</v>
      </c>
      <c r="B1291" s="2">
        <v>39576</v>
      </c>
      <c r="C1291" t="s">
        <v>13035</v>
      </c>
      <c r="D1291" t="s">
        <v>6</v>
      </c>
      <c r="E1291">
        <v>14</v>
      </c>
      <c r="F1291" s="1">
        <f>VLOOKUP(D1291,'Product List'!$A$2:$C$23,2,FALSE)</f>
        <v>268</v>
      </c>
      <c r="G1291" t="str">
        <f>VLOOKUP(C1291,'Salesperson List'!$A$2:$D$17,3,FALSE)</f>
        <v>China</v>
      </c>
    </row>
    <row r="1292" spans="1:7">
      <c r="A1292" t="s">
        <v>1329</v>
      </c>
      <c r="B1292" s="2">
        <v>39577</v>
      </c>
      <c r="C1292" t="s">
        <v>13049</v>
      </c>
      <c r="D1292" t="s">
        <v>13060</v>
      </c>
      <c r="E1292">
        <v>45</v>
      </c>
      <c r="F1292" s="1">
        <f>VLOOKUP(D1292,'Product List'!$A$2:$C$23,2,FALSE)</f>
        <v>99</v>
      </c>
      <c r="G1292" t="str">
        <f>VLOOKUP(C1292,'Salesperson List'!$A$2:$D$17,3,FALSE)</f>
        <v>New Zealand</v>
      </c>
    </row>
    <row r="1293" spans="1:7">
      <c r="A1293" t="s">
        <v>1330</v>
      </c>
      <c r="B1293" s="2">
        <v>39577</v>
      </c>
      <c r="C1293" t="s">
        <v>13039</v>
      </c>
      <c r="D1293" t="s">
        <v>6</v>
      </c>
      <c r="E1293">
        <v>14</v>
      </c>
      <c r="F1293" s="1">
        <f>VLOOKUP(D1293,'Product List'!$A$2:$C$23,2,FALSE)</f>
        <v>268</v>
      </c>
      <c r="G1293" t="str">
        <f>VLOOKUP(C1293,'Salesperson List'!$A$2:$D$17,3,FALSE)</f>
        <v>UK</v>
      </c>
    </row>
    <row r="1294" spans="1:7">
      <c r="A1294" t="s">
        <v>1331</v>
      </c>
      <c r="B1294" s="2">
        <v>39577</v>
      </c>
      <c r="C1294" t="s">
        <v>13073</v>
      </c>
      <c r="D1294" t="s">
        <v>6</v>
      </c>
      <c r="E1294">
        <v>22</v>
      </c>
      <c r="F1294" s="1">
        <f>VLOOKUP(D1294,'Product List'!$A$2:$C$23,2,FALSE)</f>
        <v>268</v>
      </c>
      <c r="G1294" t="str">
        <f>VLOOKUP(C1294,'Salesperson List'!$A$2:$D$17,3,FALSE)</f>
        <v>India</v>
      </c>
    </row>
    <row r="1295" spans="1:7">
      <c r="A1295" t="s">
        <v>1332</v>
      </c>
      <c r="B1295" s="2">
        <v>39577</v>
      </c>
      <c r="C1295" t="s">
        <v>21</v>
      </c>
      <c r="D1295" s="1" t="s">
        <v>13066</v>
      </c>
      <c r="E1295">
        <v>47</v>
      </c>
      <c r="F1295" s="1">
        <f>VLOOKUP(D1295,'Product List'!$A$2:$C$23,2,FALSE)</f>
        <v>148</v>
      </c>
      <c r="G1295" t="str">
        <f>VLOOKUP(C1295,'Salesperson List'!$A$2:$D$17,3,FALSE)</f>
        <v>USA</v>
      </c>
    </row>
    <row r="1296" spans="1:7">
      <c r="A1296" t="s">
        <v>1333</v>
      </c>
      <c r="B1296" s="2">
        <v>39577</v>
      </c>
      <c r="C1296" t="s">
        <v>13041</v>
      </c>
      <c r="D1296" s="1" t="s">
        <v>13063</v>
      </c>
      <c r="E1296">
        <v>61</v>
      </c>
      <c r="F1296" s="1">
        <f>VLOOKUP(D1296,'Product List'!$A$2:$C$23,2,FALSE)</f>
        <v>72</v>
      </c>
      <c r="G1296" t="str">
        <f>VLOOKUP(C1296,'Salesperson List'!$A$2:$D$17,3,FALSE)</f>
        <v>Italy</v>
      </c>
    </row>
    <row r="1297" spans="1:7">
      <c r="A1297" t="s">
        <v>1334</v>
      </c>
      <c r="B1297" s="2">
        <v>39577</v>
      </c>
      <c r="C1297" t="s">
        <v>13041</v>
      </c>
      <c r="D1297" t="s">
        <v>13055</v>
      </c>
      <c r="E1297">
        <v>189</v>
      </c>
      <c r="F1297" s="1">
        <f>VLOOKUP(D1297,'Product List'!$A$2:$C$23,2,FALSE)</f>
        <v>157</v>
      </c>
      <c r="G1297" t="str">
        <f>VLOOKUP(C1297,'Salesperson List'!$A$2:$D$17,3,FALSE)</f>
        <v>Italy</v>
      </c>
    </row>
    <row r="1298" spans="1:7">
      <c r="A1298" t="s">
        <v>1335</v>
      </c>
      <c r="B1298" s="2">
        <v>39577</v>
      </c>
      <c r="C1298" t="s">
        <v>13037</v>
      </c>
      <c r="D1298" t="s">
        <v>13062</v>
      </c>
      <c r="E1298">
        <v>52</v>
      </c>
      <c r="F1298" s="1">
        <f>VLOOKUP(D1298,'Product List'!$A$2:$C$23,2,FALSE)</f>
        <v>36</v>
      </c>
      <c r="G1298" t="str">
        <f>VLOOKUP(C1298,'Salesperson List'!$A$2:$D$17,3,FALSE)</f>
        <v>Mexico</v>
      </c>
    </row>
    <row r="1299" spans="1:7">
      <c r="A1299" t="s">
        <v>1336</v>
      </c>
      <c r="B1299" s="2">
        <v>39577</v>
      </c>
      <c r="C1299" t="s">
        <v>13040</v>
      </c>
      <c r="D1299" t="s">
        <v>8</v>
      </c>
      <c r="E1299">
        <v>39</v>
      </c>
      <c r="F1299" s="1">
        <f>VLOOKUP(D1299,'Product List'!$A$2:$C$23,2,FALSE)</f>
        <v>68</v>
      </c>
      <c r="G1299" t="str">
        <f>VLOOKUP(C1299,'Salesperson List'!$A$2:$D$17,3,FALSE)</f>
        <v>France</v>
      </c>
    </row>
    <row r="1300" spans="1:7">
      <c r="A1300" t="s">
        <v>1337</v>
      </c>
      <c r="B1300" s="2">
        <v>39577</v>
      </c>
      <c r="C1300" t="s">
        <v>35</v>
      </c>
      <c r="D1300" s="1" t="s">
        <v>13066</v>
      </c>
      <c r="E1300">
        <v>11</v>
      </c>
      <c r="F1300" s="1">
        <f>VLOOKUP(D1300,'Product List'!$A$2:$C$23,2,FALSE)</f>
        <v>148</v>
      </c>
      <c r="G1300" t="str">
        <f>VLOOKUP(C1300,'Salesperson List'!$A$2:$D$17,3,FALSE)</f>
        <v>Brazil</v>
      </c>
    </row>
    <row r="1301" spans="1:7">
      <c r="A1301" t="s">
        <v>1338</v>
      </c>
      <c r="B1301" s="2">
        <v>39577</v>
      </c>
      <c r="C1301" t="s">
        <v>13049</v>
      </c>
      <c r="D1301" t="s">
        <v>12</v>
      </c>
      <c r="E1301">
        <v>23</v>
      </c>
      <c r="F1301" s="1">
        <f>VLOOKUP(D1301,'Product List'!$A$2:$C$23,2,FALSE)</f>
        <v>513</v>
      </c>
      <c r="G1301" t="str">
        <f>VLOOKUP(C1301,'Salesperson List'!$A$2:$D$17,3,FALSE)</f>
        <v>New Zealand</v>
      </c>
    </row>
    <row r="1302" spans="1:7">
      <c r="A1302" t="s">
        <v>1339</v>
      </c>
      <c r="B1302" s="2">
        <v>39578</v>
      </c>
      <c r="C1302" t="s">
        <v>13039</v>
      </c>
      <c r="D1302" t="s">
        <v>11</v>
      </c>
      <c r="E1302">
        <v>20</v>
      </c>
      <c r="F1302" s="1">
        <f>VLOOKUP(D1302,'Product List'!$A$2:$C$23,2,FALSE)</f>
        <v>424</v>
      </c>
      <c r="G1302" t="str">
        <f>VLOOKUP(C1302,'Salesperson List'!$A$2:$D$17,3,FALSE)</f>
        <v>UK</v>
      </c>
    </row>
    <row r="1303" spans="1:7">
      <c r="A1303" t="s">
        <v>1340</v>
      </c>
      <c r="B1303" s="2">
        <v>39578</v>
      </c>
      <c r="C1303" t="s">
        <v>21</v>
      </c>
      <c r="D1303" t="s">
        <v>7</v>
      </c>
      <c r="E1303">
        <v>17</v>
      </c>
      <c r="F1303" s="1">
        <f>VLOOKUP(D1303,'Product List'!$A$2:$C$23,2,FALSE)</f>
        <v>525</v>
      </c>
      <c r="G1303" t="str">
        <f>VLOOKUP(C1303,'Salesperson List'!$A$2:$D$17,3,FALSE)</f>
        <v>USA</v>
      </c>
    </row>
    <row r="1304" spans="1:7">
      <c r="A1304" t="s">
        <v>1341</v>
      </c>
      <c r="B1304" s="2">
        <v>39578</v>
      </c>
      <c r="C1304" t="s">
        <v>13040</v>
      </c>
      <c r="D1304" t="s">
        <v>13054</v>
      </c>
      <c r="E1304">
        <v>36</v>
      </c>
      <c r="F1304" s="1">
        <f>VLOOKUP(D1304,'Product List'!$A$2:$C$23,2,FALSE)</f>
        <v>223</v>
      </c>
      <c r="G1304" t="str">
        <f>VLOOKUP(C1304,'Salesperson List'!$A$2:$D$17,3,FALSE)</f>
        <v>France</v>
      </c>
    </row>
    <row r="1305" spans="1:7">
      <c r="A1305" t="s">
        <v>1342</v>
      </c>
      <c r="B1305" s="2">
        <v>39578</v>
      </c>
      <c r="C1305" t="s">
        <v>13041</v>
      </c>
      <c r="D1305" t="s">
        <v>6</v>
      </c>
      <c r="E1305">
        <v>19</v>
      </c>
      <c r="F1305" s="1">
        <f>VLOOKUP(D1305,'Product List'!$A$2:$C$23,2,FALSE)</f>
        <v>268</v>
      </c>
      <c r="G1305" t="str">
        <f>VLOOKUP(C1305,'Salesperson List'!$A$2:$D$17,3,FALSE)</f>
        <v>Italy</v>
      </c>
    </row>
    <row r="1306" spans="1:7">
      <c r="A1306" t="s">
        <v>1343</v>
      </c>
      <c r="B1306" s="2">
        <v>39578</v>
      </c>
      <c r="C1306" t="s">
        <v>35</v>
      </c>
      <c r="D1306" t="s">
        <v>11</v>
      </c>
      <c r="E1306">
        <v>10</v>
      </c>
      <c r="F1306" s="1">
        <f>VLOOKUP(D1306,'Product List'!$A$2:$C$23,2,FALSE)</f>
        <v>424</v>
      </c>
      <c r="G1306" t="str">
        <f>VLOOKUP(C1306,'Salesperson List'!$A$2:$D$17,3,FALSE)</f>
        <v>Brazil</v>
      </c>
    </row>
    <row r="1307" spans="1:7">
      <c r="A1307" t="s">
        <v>1344</v>
      </c>
      <c r="B1307" s="2">
        <v>39578</v>
      </c>
      <c r="C1307" t="s">
        <v>13049</v>
      </c>
      <c r="D1307" t="s">
        <v>8</v>
      </c>
      <c r="E1307">
        <v>66</v>
      </c>
      <c r="F1307" s="1">
        <f>VLOOKUP(D1307,'Product List'!$A$2:$C$23,2,FALSE)</f>
        <v>68</v>
      </c>
      <c r="G1307" t="str">
        <f>VLOOKUP(C1307,'Salesperson List'!$A$2:$D$17,3,FALSE)</f>
        <v>New Zealand</v>
      </c>
    </row>
    <row r="1308" spans="1:7">
      <c r="A1308" t="s">
        <v>1345</v>
      </c>
      <c r="B1308" s="2">
        <v>39578</v>
      </c>
      <c r="C1308" t="s">
        <v>21</v>
      </c>
      <c r="D1308" t="s">
        <v>13065</v>
      </c>
      <c r="E1308">
        <v>23</v>
      </c>
      <c r="F1308" s="1">
        <f>VLOOKUP(D1308,'Product List'!$A$2:$C$23,2,FALSE)</f>
        <v>109</v>
      </c>
      <c r="G1308" t="str">
        <f>VLOOKUP(C1308,'Salesperson List'!$A$2:$D$17,3,FALSE)</f>
        <v>USA</v>
      </c>
    </row>
    <row r="1309" spans="1:7">
      <c r="A1309" t="s">
        <v>1346</v>
      </c>
      <c r="B1309" s="2">
        <v>39578</v>
      </c>
      <c r="C1309" t="s">
        <v>13046</v>
      </c>
      <c r="D1309" t="s">
        <v>13064</v>
      </c>
      <c r="E1309">
        <v>110</v>
      </c>
      <c r="F1309" s="1">
        <f>VLOOKUP(D1309,'Product List'!$A$2:$C$23,2,FALSE)</f>
        <v>42</v>
      </c>
      <c r="G1309" t="str">
        <f>VLOOKUP(C1309,'Salesperson List'!$A$2:$D$17,3,FALSE)</f>
        <v>Australia</v>
      </c>
    </row>
    <row r="1310" spans="1:7">
      <c r="A1310" t="s">
        <v>1347</v>
      </c>
      <c r="B1310" s="2">
        <v>39578</v>
      </c>
      <c r="C1310" t="s">
        <v>13040</v>
      </c>
      <c r="D1310" s="1" t="s">
        <v>13066</v>
      </c>
      <c r="E1310">
        <v>48</v>
      </c>
      <c r="F1310" s="1">
        <f>VLOOKUP(D1310,'Product List'!$A$2:$C$23,2,FALSE)</f>
        <v>148</v>
      </c>
      <c r="G1310" t="str">
        <f>VLOOKUP(C1310,'Salesperson List'!$A$2:$D$17,3,FALSE)</f>
        <v>France</v>
      </c>
    </row>
    <row r="1311" spans="1:7">
      <c r="A1311" t="s">
        <v>1348</v>
      </c>
      <c r="B1311" s="2">
        <v>39578</v>
      </c>
      <c r="C1311" t="s">
        <v>13038</v>
      </c>
      <c r="D1311" t="s">
        <v>7</v>
      </c>
      <c r="E1311">
        <v>14</v>
      </c>
      <c r="F1311" s="1">
        <f>VLOOKUP(D1311,'Product List'!$A$2:$C$23,2,FALSE)</f>
        <v>525</v>
      </c>
      <c r="G1311" t="str">
        <f>VLOOKUP(C1311,'Salesperson List'!$A$2:$D$17,3,FALSE)</f>
        <v>Canada</v>
      </c>
    </row>
    <row r="1312" spans="1:7">
      <c r="A1312" t="s">
        <v>1349</v>
      </c>
      <c r="B1312" s="2">
        <v>39579</v>
      </c>
      <c r="C1312" t="s">
        <v>13071</v>
      </c>
      <c r="D1312" t="s">
        <v>13056</v>
      </c>
      <c r="E1312">
        <v>44</v>
      </c>
      <c r="F1312" s="1">
        <f>VLOOKUP(D1312,'Product List'!$A$2:$C$23,2,FALSE)</f>
        <v>90</v>
      </c>
      <c r="G1312" t="str">
        <f>VLOOKUP(C1312,'Salesperson List'!$A$2:$D$17,3,FALSE)</f>
        <v>Japan</v>
      </c>
    </row>
    <row r="1313" spans="1:7">
      <c r="A1313" t="s">
        <v>1350</v>
      </c>
      <c r="B1313" s="2">
        <v>39579</v>
      </c>
      <c r="C1313" t="s">
        <v>13051</v>
      </c>
      <c r="D1313" t="s">
        <v>13055</v>
      </c>
      <c r="E1313">
        <v>77</v>
      </c>
      <c r="F1313" s="1">
        <f>VLOOKUP(D1313,'Product List'!$A$2:$C$23,2,FALSE)</f>
        <v>157</v>
      </c>
      <c r="G1313" t="str">
        <f>VLOOKUP(C1313,'Salesperson List'!$A$2:$D$17,3,FALSE)</f>
        <v>Netherlands</v>
      </c>
    </row>
    <row r="1314" spans="1:7">
      <c r="A1314" t="s">
        <v>1351</v>
      </c>
      <c r="B1314" s="2">
        <v>39579</v>
      </c>
      <c r="C1314" t="s">
        <v>21</v>
      </c>
      <c r="D1314" t="s">
        <v>8</v>
      </c>
      <c r="E1314">
        <v>35</v>
      </c>
      <c r="F1314" s="1">
        <f>VLOOKUP(D1314,'Product List'!$A$2:$C$23,2,FALSE)</f>
        <v>68</v>
      </c>
      <c r="G1314" t="str">
        <f>VLOOKUP(C1314,'Salesperson List'!$A$2:$D$17,3,FALSE)</f>
        <v>USA</v>
      </c>
    </row>
    <row r="1315" spans="1:7">
      <c r="A1315" t="s">
        <v>1352</v>
      </c>
      <c r="B1315" s="2">
        <v>39579</v>
      </c>
      <c r="C1315" t="s">
        <v>13040</v>
      </c>
      <c r="D1315" t="s">
        <v>13054</v>
      </c>
      <c r="E1315">
        <v>30</v>
      </c>
      <c r="F1315" s="1">
        <f>VLOOKUP(D1315,'Product List'!$A$2:$C$23,2,FALSE)</f>
        <v>223</v>
      </c>
      <c r="G1315" t="str">
        <f>VLOOKUP(C1315,'Salesperson List'!$A$2:$D$17,3,FALSE)</f>
        <v>France</v>
      </c>
    </row>
    <row r="1316" spans="1:7">
      <c r="A1316" t="s">
        <v>1353</v>
      </c>
      <c r="B1316" s="2">
        <v>39579</v>
      </c>
      <c r="C1316" t="s">
        <v>21</v>
      </c>
      <c r="D1316" t="s">
        <v>10</v>
      </c>
      <c r="E1316">
        <v>17</v>
      </c>
      <c r="F1316" s="1">
        <f>VLOOKUP(D1316,'Product List'!$A$2:$C$23,2,FALSE)</f>
        <v>469</v>
      </c>
      <c r="G1316" t="str">
        <f>VLOOKUP(C1316,'Salesperson List'!$A$2:$D$17,3,FALSE)</f>
        <v>USA</v>
      </c>
    </row>
    <row r="1317" spans="1:7">
      <c r="A1317" t="s">
        <v>1354</v>
      </c>
      <c r="B1317" s="2">
        <v>39579</v>
      </c>
      <c r="C1317" t="s">
        <v>13049</v>
      </c>
      <c r="D1317" t="s">
        <v>13060</v>
      </c>
      <c r="E1317">
        <v>47</v>
      </c>
      <c r="F1317" s="1">
        <f>VLOOKUP(D1317,'Product List'!$A$2:$C$23,2,FALSE)</f>
        <v>99</v>
      </c>
      <c r="G1317" t="str">
        <f>VLOOKUP(C1317,'Salesperson List'!$A$2:$D$17,3,FALSE)</f>
        <v>New Zealand</v>
      </c>
    </row>
    <row r="1318" spans="1:7">
      <c r="A1318" t="s">
        <v>1355</v>
      </c>
      <c r="B1318" s="2">
        <v>39579</v>
      </c>
      <c r="C1318" t="s">
        <v>13039</v>
      </c>
      <c r="D1318" t="s">
        <v>13062</v>
      </c>
      <c r="E1318">
        <v>114</v>
      </c>
      <c r="F1318" s="1">
        <f>VLOOKUP(D1318,'Product List'!$A$2:$C$23,2,FALSE)</f>
        <v>36</v>
      </c>
      <c r="G1318" t="str">
        <f>VLOOKUP(C1318,'Salesperson List'!$A$2:$D$17,3,FALSE)</f>
        <v>UK</v>
      </c>
    </row>
    <row r="1319" spans="1:7">
      <c r="A1319" t="s">
        <v>1356</v>
      </c>
      <c r="B1319" s="2">
        <v>39579</v>
      </c>
      <c r="C1319" t="s">
        <v>13051</v>
      </c>
      <c r="D1319" t="s">
        <v>13052</v>
      </c>
      <c r="E1319">
        <v>64</v>
      </c>
      <c r="F1319" s="1">
        <f>VLOOKUP(D1319,'Product List'!$A$2:$C$23,2,FALSE)</f>
        <v>16</v>
      </c>
      <c r="G1319" t="str">
        <f>VLOOKUP(C1319,'Salesperson List'!$A$2:$D$17,3,FALSE)</f>
        <v>Netherlands</v>
      </c>
    </row>
    <row r="1320" spans="1:7">
      <c r="A1320" t="s">
        <v>1357</v>
      </c>
      <c r="B1320" s="2">
        <v>39579</v>
      </c>
      <c r="C1320" t="s">
        <v>13037</v>
      </c>
      <c r="D1320" t="s">
        <v>13064</v>
      </c>
      <c r="E1320">
        <v>121</v>
      </c>
      <c r="F1320" s="1">
        <f>VLOOKUP(D1320,'Product List'!$A$2:$C$23,2,FALSE)</f>
        <v>42</v>
      </c>
      <c r="G1320" t="str">
        <f>VLOOKUP(C1320,'Salesperson List'!$A$2:$D$17,3,FALSE)</f>
        <v>Mexico</v>
      </c>
    </row>
    <row r="1321" spans="1:7">
      <c r="A1321" t="s">
        <v>1358</v>
      </c>
      <c r="B1321" s="2">
        <v>39579</v>
      </c>
      <c r="C1321" t="s">
        <v>13041</v>
      </c>
      <c r="D1321" t="s">
        <v>13064</v>
      </c>
      <c r="E1321">
        <v>103</v>
      </c>
      <c r="F1321" s="1">
        <f>VLOOKUP(D1321,'Product List'!$A$2:$C$23,2,FALSE)</f>
        <v>42</v>
      </c>
      <c r="G1321" t="str">
        <f>VLOOKUP(C1321,'Salesperson List'!$A$2:$D$17,3,FALSE)</f>
        <v>Italy</v>
      </c>
    </row>
    <row r="1322" spans="1:7">
      <c r="A1322" t="s">
        <v>1359</v>
      </c>
      <c r="B1322" s="2">
        <v>39580</v>
      </c>
      <c r="C1322" t="s">
        <v>13035</v>
      </c>
      <c r="D1322" t="s">
        <v>13055</v>
      </c>
      <c r="E1322">
        <v>43</v>
      </c>
      <c r="F1322" s="1">
        <f>VLOOKUP(D1322,'Product List'!$A$2:$C$23,2,FALSE)</f>
        <v>157</v>
      </c>
      <c r="G1322" t="str">
        <f>VLOOKUP(C1322,'Salesperson List'!$A$2:$D$17,3,FALSE)</f>
        <v>China</v>
      </c>
    </row>
    <row r="1323" spans="1:7">
      <c r="A1323" t="s">
        <v>1360</v>
      </c>
      <c r="B1323" s="2">
        <v>39580</v>
      </c>
      <c r="C1323" t="s">
        <v>13043</v>
      </c>
      <c r="D1323" t="s">
        <v>10</v>
      </c>
      <c r="E1323">
        <v>6</v>
      </c>
      <c r="F1323" s="1">
        <f>VLOOKUP(D1323,'Product List'!$A$2:$C$23,2,FALSE)</f>
        <v>469</v>
      </c>
      <c r="G1323" t="str">
        <f>VLOOKUP(C1323,'Salesperson List'!$A$2:$D$17,3,FALSE)</f>
        <v>Portugal</v>
      </c>
    </row>
    <row r="1324" spans="1:7">
      <c r="A1324" t="s">
        <v>1361</v>
      </c>
      <c r="B1324" s="2">
        <v>39580</v>
      </c>
      <c r="C1324" t="s">
        <v>13037</v>
      </c>
      <c r="D1324" t="s">
        <v>13065</v>
      </c>
      <c r="E1324">
        <v>14</v>
      </c>
      <c r="F1324" s="1">
        <f>VLOOKUP(D1324,'Product List'!$A$2:$C$23,2,FALSE)</f>
        <v>109</v>
      </c>
      <c r="G1324" t="str">
        <f>VLOOKUP(C1324,'Salesperson List'!$A$2:$D$17,3,FALSE)</f>
        <v>Mexico</v>
      </c>
    </row>
    <row r="1325" spans="1:7">
      <c r="A1325" t="s">
        <v>1362</v>
      </c>
      <c r="B1325" s="2">
        <v>39580</v>
      </c>
      <c r="C1325" t="s">
        <v>13041</v>
      </c>
      <c r="D1325" t="s">
        <v>13053</v>
      </c>
      <c r="E1325">
        <v>106</v>
      </c>
      <c r="F1325" s="1">
        <f>VLOOKUP(D1325,'Product List'!$A$2:$C$23,2,FALSE)</f>
        <v>128</v>
      </c>
      <c r="G1325" t="str">
        <f>VLOOKUP(C1325,'Salesperson List'!$A$2:$D$17,3,FALSE)</f>
        <v>Italy</v>
      </c>
    </row>
    <row r="1326" spans="1:7">
      <c r="A1326" t="s">
        <v>1363</v>
      </c>
      <c r="B1326" s="2">
        <v>39580</v>
      </c>
      <c r="C1326" t="s">
        <v>13038</v>
      </c>
      <c r="D1326" t="s">
        <v>13062</v>
      </c>
      <c r="E1326">
        <v>82</v>
      </c>
      <c r="F1326" s="1">
        <f>VLOOKUP(D1326,'Product List'!$A$2:$C$23,2,FALSE)</f>
        <v>36</v>
      </c>
      <c r="G1326" t="str">
        <f>VLOOKUP(C1326,'Salesperson List'!$A$2:$D$17,3,FALSE)</f>
        <v>Canada</v>
      </c>
    </row>
    <row r="1327" spans="1:7">
      <c r="A1327" t="s">
        <v>1364</v>
      </c>
      <c r="B1327" s="2">
        <v>39580</v>
      </c>
      <c r="C1327" t="s">
        <v>13049</v>
      </c>
      <c r="D1327" t="s">
        <v>7</v>
      </c>
      <c r="E1327">
        <v>14</v>
      </c>
      <c r="F1327" s="1">
        <f>VLOOKUP(D1327,'Product List'!$A$2:$C$23,2,FALSE)</f>
        <v>525</v>
      </c>
      <c r="G1327" t="str">
        <f>VLOOKUP(C1327,'Salesperson List'!$A$2:$D$17,3,FALSE)</f>
        <v>New Zealand</v>
      </c>
    </row>
    <row r="1328" spans="1:7">
      <c r="A1328" t="s">
        <v>1365</v>
      </c>
      <c r="B1328" s="2">
        <v>39580</v>
      </c>
      <c r="C1328" t="s">
        <v>13039</v>
      </c>
      <c r="D1328" t="s">
        <v>12</v>
      </c>
      <c r="E1328">
        <v>6</v>
      </c>
      <c r="F1328" s="1">
        <f>VLOOKUP(D1328,'Product List'!$A$2:$C$23,2,FALSE)</f>
        <v>513</v>
      </c>
      <c r="G1328" t="str">
        <f>VLOOKUP(C1328,'Salesperson List'!$A$2:$D$17,3,FALSE)</f>
        <v>UK</v>
      </c>
    </row>
    <row r="1329" spans="1:7">
      <c r="A1329" t="s">
        <v>1366</v>
      </c>
      <c r="B1329" s="2">
        <v>39580</v>
      </c>
      <c r="C1329" t="s">
        <v>13035</v>
      </c>
      <c r="D1329" t="s">
        <v>9</v>
      </c>
      <c r="E1329">
        <v>23</v>
      </c>
      <c r="F1329" s="1">
        <f>VLOOKUP(D1329,'Product List'!$A$2:$C$23,2,FALSE)</f>
        <v>164</v>
      </c>
      <c r="G1329" t="str">
        <f>VLOOKUP(C1329,'Salesperson List'!$A$2:$D$17,3,FALSE)</f>
        <v>China</v>
      </c>
    </row>
    <row r="1330" spans="1:7">
      <c r="A1330" t="s">
        <v>1367</v>
      </c>
      <c r="B1330" s="2">
        <v>39580</v>
      </c>
      <c r="C1330" t="s">
        <v>13043</v>
      </c>
      <c r="D1330" t="s">
        <v>9</v>
      </c>
      <c r="E1330">
        <v>35</v>
      </c>
      <c r="F1330" s="1">
        <f>VLOOKUP(D1330,'Product List'!$A$2:$C$23,2,FALSE)</f>
        <v>164</v>
      </c>
      <c r="G1330" t="str">
        <f>VLOOKUP(C1330,'Salesperson List'!$A$2:$D$17,3,FALSE)</f>
        <v>Portugal</v>
      </c>
    </row>
    <row r="1331" spans="1:7">
      <c r="A1331" t="s">
        <v>1368</v>
      </c>
      <c r="B1331" s="2">
        <v>39580</v>
      </c>
      <c r="C1331" t="s">
        <v>13040</v>
      </c>
      <c r="D1331" t="s">
        <v>12</v>
      </c>
      <c r="E1331">
        <v>15</v>
      </c>
      <c r="F1331" s="1">
        <f>VLOOKUP(D1331,'Product List'!$A$2:$C$23,2,FALSE)</f>
        <v>513</v>
      </c>
      <c r="G1331" t="str">
        <f>VLOOKUP(C1331,'Salesperson List'!$A$2:$D$17,3,FALSE)</f>
        <v>France</v>
      </c>
    </row>
    <row r="1332" spans="1:7">
      <c r="A1332" t="s">
        <v>1369</v>
      </c>
      <c r="B1332" s="2">
        <v>39581</v>
      </c>
      <c r="C1332" t="s">
        <v>13039</v>
      </c>
      <c r="D1332" t="s">
        <v>13062</v>
      </c>
      <c r="E1332">
        <v>108</v>
      </c>
      <c r="F1332" s="1">
        <f>VLOOKUP(D1332,'Product List'!$A$2:$C$23,2,FALSE)</f>
        <v>36</v>
      </c>
      <c r="G1332" t="str">
        <f>VLOOKUP(C1332,'Salesperson List'!$A$2:$D$17,3,FALSE)</f>
        <v>UK</v>
      </c>
    </row>
    <row r="1333" spans="1:7">
      <c r="A1333" t="s">
        <v>1370</v>
      </c>
      <c r="B1333" s="2">
        <v>39581</v>
      </c>
      <c r="C1333" t="s">
        <v>13041</v>
      </c>
      <c r="D1333" s="1" t="s">
        <v>13066</v>
      </c>
      <c r="E1333">
        <v>39</v>
      </c>
      <c r="F1333" s="1">
        <f>VLOOKUP(D1333,'Product List'!$A$2:$C$23,2,FALSE)</f>
        <v>148</v>
      </c>
      <c r="G1333" t="str">
        <f>VLOOKUP(C1333,'Salesperson List'!$A$2:$D$17,3,FALSE)</f>
        <v>Italy</v>
      </c>
    </row>
    <row r="1334" spans="1:7">
      <c r="A1334" t="s">
        <v>1371</v>
      </c>
      <c r="B1334" s="2">
        <v>39581</v>
      </c>
      <c r="C1334" t="s">
        <v>13049</v>
      </c>
      <c r="D1334" s="1" t="s">
        <v>13058</v>
      </c>
      <c r="E1334">
        <v>26</v>
      </c>
      <c r="F1334" s="1">
        <f>VLOOKUP(D1334,'Product List'!$A$2:$C$23,2,FALSE)</f>
        <v>121</v>
      </c>
      <c r="G1334" t="str">
        <f>VLOOKUP(C1334,'Salesperson List'!$A$2:$D$17,3,FALSE)</f>
        <v>New Zealand</v>
      </c>
    </row>
    <row r="1335" spans="1:7">
      <c r="A1335" t="s">
        <v>1372</v>
      </c>
      <c r="B1335" s="2">
        <v>39581</v>
      </c>
      <c r="C1335" t="s">
        <v>13039</v>
      </c>
      <c r="D1335" t="s">
        <v>12</v>
      </c>
      <c r="E1335">
        <v>23</v>
      </c>
      <c r="F1335" s="1">
        <f>VLOOKUP(D1335,'Product List'!$A$2:$C$23,2,FALSE)</f>
        <v>513</v>
      </c>
      <c r="G1335" t="str">
        <f>VLOOKUP(C1335,'Salesperson List'!$A$2:$D$17,3,FALSE)</f>
        <v>UK</v>
      </c>
    </row>
    <row r="1336" spans="1:7">
      <c r="A1336" t="s">
        <v>1373</v>
      </c>
      <c r="B1336" s="2">
        <v>39581</v>
      </c>
      <c r="C1336" t="s">
        <v>13043</v>
      </c>
      <c r="D1336" t="s">
        <v>13065</v>
      </c>
      <c r="E1336">
        <v>31</v>
      </c>
      <c r="F1336" s="1">
        <f>VLOOKUP(D1336,'Product List'!$A$2:$C$23,2,FALSE)</f>
        <v>109</v>
      </c>
      <c r="G1336" t="str">
        <f>VLOOKUP(C1336,'Salesperson List'!$A$2:$D$17,3,FALSE)</f>
        <v>Portugal</v>
      </c>
    </row>
    <row r="1337" spans="1:7">
      <c r="A1337" t="s">
        <v>1374</v>
      </c>
      <c r="B1337" s="2">
        <v>39581</v>
      </c>
      <c r="C1337" t="s">
        <v>13073</v>
      </c>
      <c r="D1337" s="1" t="s">
        <v>13066</v>
      </c>
      <c r="E1337">
        <v>30</v>
      </c>
      <c r="F1337" s="1">
        <f>VLOOKUP(D1337,'Product List'!$A$2:$C$23,2,FALSE)</f>
        <v>148</v>
      </c>
      <c r="G1337" t="str">
        <f>VLOOKUP(C1337,'Salesperson List'!$A$2:$D$17,3,FALSE)</f>
        <v>India</v>
      </c>
    </row>
    <row r="1338" spans="1:7">
      <c r="A1338" t="s">
        <v>1375</v>
      </c>
      <c r="B1338" s="2">
        <v>39581</v>
      </c>
      <c r="C1338" t="s">
        <v>35</v>
      </c>
      <c r="D1338" t="s">
        <v>13060</v>
      </c>
      <c r="E1338">
        <v>44</v>
      </c>
      <c r="F1338" s="1">
        <f>VLOOKUP(D1338,'Product List'!$A$2:$C$23,2,FALSE)</f>
        <v>99</v>
      </c>
      <c r="G1338" t="str">
        <f>VLOOKUP(C1338,'Salesperson List'!$A$2:$D$17,3,FALSE)</f>
        <v>Brazil</v>
      </c>
    </row>
    <row r="1339" spans="1:7">
      <c r="A1339" t="s">
        <v>1376</v>
      </c>
      <c r="B1339" s="2">
        <v>39581</v>
      </c>
      <c r="C1339" t="s">
        <v>35</v>
      </c>
      <c r="D1339" t="s">
        <v>9</v>
      </c>
      <c r="E1339">
        <v>34</v>
      </c>
      <c r="F1339" s="1">
        <f>VLOOKUP(D1339,'Product List'!$A$2:$C$23,2,FALSE)</f>
        <v>164</v>
      </c>
      <c r="G1339" t="str">
        <f>VLOOKUP(C1339,'Salesperson List'!$A$2:$D$17,3,FALSE)</f>
        <v>Brazil</v>
      </c>
    </row>
    <row r="1340" spans="1:7">
      <c r="A1340" t="s">
        <v>1377</v>
      </c>
      <c r="B1340" s="2">
        <v>39581</v>
      </c>
      <c r="C1340" t="s">
        <v>13042</v>
      </c>
      <c r="D1340" t="s">
        <v>10</v>
      </c>
      <c r="E1340">
        <v>19</v>
      </c>
      <c r="F1340" s="1">
        <f>VLOOKUP(D1340,'Product List'!$A$2:$C$23,2,FALSE)</f>
        <v>469</v>
      </c>
      <c r="G1340" t="str">
        <f>VLOOKUP(C1340,'Salesperson List'!$A$2:$D$17,3,FALSE)</f>
        <v>Spain</v>
      </c>
    </row>
    <row r="1341" spans="1:7">
      <c r="A1341" t="s">
        <v>1378</v>
      </c>
      <c r="B1341" s="2">
        <v>39581</v>
      </c>
      <c r="C1341" t="s">
        <v>13073</v>
      </c>
      <c r="D1341" t="s">
        <v>11</v>
      </c>
      <c r="E1341">
        <v>15</v>
      </c>
      <c r="F1341" s="1">
        <f>VLOOKUP(D1341,'Product List'!$A$2:$C$23,2,FALSE)</f>
        <v>424</v>
      </c>
      <c r="G1341" t="str">
        <f>VLOOKUP(C1341,'Salesperson List'!$A$2:$D$17,3,FALSE)</f>
        <v>India</v>
      </c>
    </row>
    <row r="1342" spans="1:7">
      <c r="A1342" t="s">
        <v>1379</v>
      </c>
      <c r="B1342" s="2">
        <v>39582</v>
      </c>
      <c r="C1342" t="s">
        <v>13049</v>
      </c>
      <c r="D1342" t="s">
        <v>6</v>
      </c>
      <c r="E1342">
        <v>18</v>
      </c>
      <c r="F1342" s="1">
        <f>VLOOKUP(D1342,'Product List'!$A$2:$C$23,2,FALSE)</f>
        <v>268</v>
      </c>
      <c r="G1342" t="str">
        <f>VLOOKUP(C1342,'Salesperson List'!$A$2:$D$17,3,FALSE)</f>
        <v>New Zealand</v>
      </c>
    </row>
    <row r="1343" spans="1:7">
      <c r="A1343" t="s">
        <v>1380</v>
      </c>
      <c r="B1343" s="2">
        <v>39582</v>
      </c>
      <c r="C1343" t="s">
        <v>35</v>
      </c>
      <c r="D1343" t="s">
        <v>9</v>
      </c>
      <c r="E1343">
        <v>12</v>
      </c>
      <c r="F1343" s="1">
        <f>VLOOKUP(D1343,'Product List'!$A$2:$C$23,2,FALSE)</f>
        <v>164</v>
      </c>
      <c r="G1343" t="str">
        <f>VLOOKUP(C1343,'Salesperson List'!$A$2:$D$17,3,FALSE)</f>
        <v>Brazil</v>
      </c>
    </row>
    <row r="1344" spans="1:7">
      <c r="A1344" t="s">
        <v>1381</v>
      </c>
      <c r="B1344" s="2">
        <v>39582</v>
      </c>
      <c r="C1344" t="s">
        <v>13073</v>
      </c>
      <c r="D1344" t="s">
        <v>8</v>
      </c>
      <c r="E1344">
        <v>45</v>
      </c>
      <c r="F1344" s="1">
        <f>VLOOKUP(D1344,'Product List'!$A$2:$C$23,2,FALSE)</f>
        <v>68</v>
      </c>
      <c r="G1344" t="str">
        <f>VLOOKUP(C1344,'Salesperson List'!$A$2:$D$17,3,FALSE)</f>
        <v>India</v>
      </c>
    </row>
    <row r="1345" spans="1:7">
      <c r="A1345" t="s">
        <v>1382</v>
      </c>
      <c r="B1345" s="2">
        <v>39582</v>
      </c>
      <c r="C1345" t="s">
        <v>13041</v>
      </c>
      <c r="D1345" t="s">
        <v>13056</v>
      </c>
      <c r="E1345">
        <v>34</v>
      </c>
      <c r="F1345" s="1">
        <f>VLOOKUP(D1345,'Product List'!$A$2:$C$23,2,FALSE)</f>
        <v>90</v>
      </c>
      <c r="G1345" t="str">
        <f>VLOOKUP(C1345,'Salesperson List'!$A$2:$D$17,3,FALSE)</f>
        <v>Italy</v>
      </c>
    </row>
    <row r="1346" spans="1:7">
      <c r="A1346" t="s">
        <v>1383</v>
      </c>
      <c r="B1346" s="2">
        <v>39582</v>
      </c>
      <c r="C1346" t="s">
        <v>13037</v>
      </c>
      <c r="D1346" t="s">
        <v>13055</v>
      </c>
      <c r="E1346">
        <v>98</v>
      </c>
      <c r="F1346" s="1">
        <f>VLOOKUP(D1346,'Product List'!$A$2:$C$23,2,FALSE)</f>
        <v>157</v>
      </c>
      <c r="G1346" t="str">
        <f>VLOOKUP(C1346,'Salesperson List'!$A$2:$D$17,3,FALSE)</f>
        <v>Mexico</v>
      </c>
    </row>
    <row r="1347" spans="1:7">
      <c r="A1347" t="s">
        <v>1384</v>
      </c>
      <c r="B1347" s="2">
        <v>39582</v>
      </c>
      <c r="C1347" t="s">
        <v>13038</v>
      </c>
      <c r="D1347" t="s">
        <v>8</v>
      </c>
      <c r="E1347">
        <v>77</v>
      </c>
      <c r="F1347" s="1">
        <f>VLOOKUP(D1347,'Product List'!$A$2:$C$23,2,FALSE)</f>
        <v>68</v>
      </c>
      <c r="G1347" t="str">
        <f>VLOOKUP(C1347,'Salesperson List'!$A$2:$D$17,3,FALSE)</f>
        <v>Canada</v>
      </c>
    </row>
    <row r="1348" spans="1:7">
      <c r="A1348" t="s">
        <v>1385</v>
      </c>
      <c r="B1348" s="2">
        <v>39582</v>
      </c>
      <c r="C1348" t="s">
        <v>35</v>
      </c>
      <c r="D1348" s="1" t="s">
        <v>13066</v>
      </c>
      <c r="E1348">
        <v>26</v>
      </c>
      <c r="F1348" s="1">
        <f>VLOOKUP(D1348,'Product List'!$A$2:$C$23,2,FALSE)</f>
        <v>148</v>
      </c>
      <c r="G1348" t="str">
        <f>VLOOKUP(C1348,'Salesperson List'!$A$2:$D$17,3,FALSE)</f>
        <v>Brazil</v>
      </c>
    </row>
    <row r="1349" spans="1:7">
      <c r="A1349" t="s">
        <v>1386</v>
      </c>
      <c r="B1349" s="2">
        <v>39582</v>
      </c>
      <c r="C1349" t="s">
        <v>35</v>
      </c>
      <c r="D1349" s="1" t="s">
        <v>13066</v>
      </c>
      <c r="E1349">
        <v>37</v>
      </c>
      <c r="F1349" s="1">
        <f>VLOOKUP(D1349,'Product List'!$A$2:$C$23,2,FALSE)</f>
        <v>148</v>
      </c>
      <c r="G1349" t="str">
        <f>VLOOKUP(C1349,'Salesperson List'!$A$2:$D$17,3,FALSE)</f>
        <v>Brazil</v>
      </c>
    </row>
    <row r="1350" spans="1:7">
      <c r="A1350" t="s">
        <v>1387</v>
      </c>
      <c r="B1350" s="2">
        <v>39582</v>
      </c>
      <c r="C1350" t="s">
        <v>13035</v>
      </c>
      <c r="D1350" t="s">
        <v>8</v>
      </c>
      <c r="E1350">
        <v>28</v>
      </c>
      <c r="F1350" s="1">
        <f>VLOOKUP(D1350,'Product List'!$A$2:$C$23,2,FALSE)</f>
        <v>68</v>
      </c>
      <c r="G1350" t="str">
        <f>VLOOKUP(C1350,'Salesperson List'!$A$2:$D$17,3,FALSE)</f>
        <v>China</v>
      </c>
    </row>
    <row r="1351" spans="1:7">
      <c r="A1351" t="s">
        <v>1388</v>
      </c>
      <c r="B1351" s="2">
        <v>39582</v>
      </c>
      <c r="C1351" t="s">
        <v>13046</v>
      </c>
      <c r="D1351" t="s">
        <v>13064</v>
      </c>
      <c r="E1351">
        <v>43</v>
      </c>
      <c r="F1351" s="1">
        <f>VLOOKUP(D1351,'Product List'!$A$2:$C$23,2,FALSE)</f>
        <v>42</v>
      </c>
      <c r="G1351" t="str">
        <f>VLOOKUP(C1351,'Salesperson List'!$A$2:$D$17,3,FALSE)</f>
        <v>Australia</v>
      </c>
    </row>
    <row r="1352" spans="1:7">
      <c r="A1352" t="s">
        <v>1389</v>
      </c>
      <c r="B1352" s="2">
        <v>39583</v>
      </c>
      <c r="C1352" t="s">
        <v>21</v>
      </c>
      <c r="D1352" s="1" t="s">
        <v>13063</v>
      </c>
      <c r="E1352">
        <v>97</v>
      </c>
      <c r="F1352" s="1">
        <f>VLOOKUP(D1352,'Product List'!$A$2:$C$23,2,FALSE)</f>
        <v>72</v>
      </c>
      <c r="G1352" t="str">
        <f>VLOOKUP(C1352,'Salesperson List'!$A$2:$D$17,3,FALSE)</f>
        <v>USA</v>
      </c>
    </row>
    <row r="1353" spans="1:7">
      <c r="A1353" t="s">
        <v>1390</v>
      </c>
      <c r="B1353" s="2">
        <v>39583</v>
      </c>
      <c r="C1353" t="s">
        <v>13051</v>
      </c>
      <c r="D1353" t="s">
        <v>6</v>
      </c>
      <c r="E1353">
        <v>24</v>
      </c>
      <c r="F1353" s="1">
        <f>VLOOKUP(D1353,'Product List'!$A$2:$C$23,2,FALSE)</f>
        <v>268</v>
      </c>
      <c r="G1353" t="str">
        <f>VLOOKUP(C1353,'Salesperson List'!$A$2:$D$17,3,FALSE)</f>
        <v>Netherlands</v>
      </c>
    </row>
    <row r="1354" spans="1:7">
      <c r="A1354" t="s">
        <v>1391</v>
      </c>
      <c r="B1354" s="2">
        <v>39583</v>
      </c>
      <c r="C1354" t="s">
        <v>13038</v>
      </c>
      <c r="D1354" t="s">
        <v>13061</v>
      </c>
      <c r="E1354">
        <v>96</v>
      </c>
      <c r="F1354" s="1">
        <f>VLOOKUP(D1354,'Product List'!$A$2:$C$23,2,FALSE)</f>
        <v>54</v>
      </c>
      <c r="G1354" t="str">
        <f>VLOOKUP(C1354,'Salesperson List'!$A$2:$D$17,3,FALSE)</f>
        <v>Canada</v>
      </c>
    </row>
    <row r="1355" spans="1:7">
      <c r="A1355" t="s">
        <v>1392</v>
      </c>
      <c r="B1355" s="2">
        <v>39583</v>
      </c>
      <c r="C1355" t="s">
        <v>13046</v>
      </c>
      <c r="D1355" s="1" t="s">
        <v>13063</v>
      </c>
      <c r="E1355">
        <v>32</v>
      </c>
      <c r="F1355" s="1">
        <f>VLOOKUP(D1355,'Product List'!$A$2:$C$23,2,FALSE)</f>
        <v>72</v>
      </c>
      <c r="G1355" t="str">
        <f>VLOOKUP(C1355,'Salesperson List'!$A$2:$D$17,3,FALSE)</f>
        <v>Australia</v>
      </c>
    </row>
    <row r="1356" spans="1:7">
      <c r="A1356" t="s">
        <v>1393</v>
      </c>
      <c r="B1356" s="2">
        <v>39583</v>
      </c>
      <c r="C1356" t="s">
        <v>13049</v>
      </c>
      <c r="D1356" t="s">
        <v>11</v>
      </c>
      <c r="E1356">
        <v>11</v>
      </c>
      <c r="F1356" s="1">
        <f>VLOOKUP(D1356,'Product List'!$A$2:$C$23,2,FALSE)</f>
        <v>424</v>
      </c>
      <c r="G1356" t="str">
        <f>VLOOKUP(C1356,'Salesperson List'!$A$2:$D$17,3,FALSE)</f>
        <v>New Zealand</v>
      </c>
    </row>
    <row r="1357" spans="1:7">
      <c r="A1357" t="s">
        <v>1394</v>
      </c>
      <c r="B1357" s="2">
        <v>39583</v>
      </c>
      <c r="C1357" t="s">
        <v>13037</v>
      </c>
      <c r="D1357" t="s">
        <v>13056</v>
      </c>
      <c r="E1357">
        <v>49</v>
      </c>
      <c r="F1357" s="1">
        <f>VLOOKUP(D1357,'Product List'!$A$2:$C$23,2,FALSE)</f>
        <v>90</v>
      </c>
      <c r="G1357" t="str">
        <f>VLOOKUP(C1357,'Salesperson List'!$A$2:$D$17,3,FALSE)</f>
        <v>Mexico</v>
      </c>
    </row>
    <row r="1358" spans="1:7">
      <c r="A1358" t="s">
        <v>1395</v>
      </c>
      <c r="B1358" s="2">
        <v>39583</v>
      </c>
      <c r="C1358" t="s">
        <v>13071</v>
      </c>
      <c r="D1358" t="s">
        <v>9</v>
      </c>
      <c r="E1358">
        <v>25</v>
      </c>
      <c r="F1358" s="1">
        <f>VLOOKUP(D1358,'Product List'!$A$2:$C$23,2,FALSE)</f>
        <v>164</v>
      </c>
      <c r="G1358" t="str">
        <f>VLOOKUP(C1358,'Salesperson List'!$A$2:$D$17,3,FALSE)</f>
        <v>Japan</v>
      </c>
    </row>
    <row r="1359" spans="1:7">
      <c r="A1359" t="s">
        <v>1396</v>
      </c>
      <c r="B1359" s="2">
        <v>39583</v>
      </c>
      <c r="C1359" t="s">
        <v>13072</v>
      </c>
      <c r="D1359" t="s">
        <v>9</v>
      </c>
      <c r="E1359">
        <v>26</v>
      </c>
      <c r="F1359" s="1">
        <f>VLOOKUP(D1359,'Product List'!$A$2:$C$23,2,FALSE)</f>
        <v>164</v>
      </c>
      <c r="G1359" t="str">
        <f>VLOOKUP(C1359,'Salesperson List'!$A$2:$D$17,3,FALSE)</f>
        <v>Germany</v>
      </c>
    </row>
    <row r="1360" spans="1:7">
      <c r="A1360" t="s">
        <v>1397</v>
      </c>
      <c r="B1360" s="2">
        <v>39583</v>
      </c>
      <c r="C1360" t="s">
        <v>13046</v>
      </c>
      <c r="D1360" t="s">
        <v>13053</v>
      </c>
      <c r="E1360">
        <v>156</v>
      </c>
      <c r="F1360" s="1">
        <f>VLOOKUP(D1360,'Product List'!$A$2:$C$23,2,FALSE)</f>
        <v>128</v>
      </c>
      <c r="G1360" t="str">
        <f>VLOOKUP(C1360,'Salesperson List'!$A$2:$D$17,3,FALSE)</f>
        <v>Australia</v>
      </c>
    </row>
    <row r="1361" spans="1:7">
      <c r="A1361" t="s">
        <v>1398</v>
      </c>
      <c r="B1361" s="2">
        <v>39583</v>
      </c>
      <c r="C1361" t="s">
        <v>13042</v>
      </c>
      <c r="D1361" t="s">
        <v>13064</v>
      </c>
      <c r="E1361">
        <v>117</v>
      </c>
      <c r="F1361" s="1">
        <f>VLOOKUP(D1361,'Product List'!$A$2:$C$23,2,FALSE)</f>
        <v>42</v>
      </c>
      <c r="G1361" t="str">
        <f>VLOOKUP(C1361,'Salesperson List'!$A$2:$D$17,3,FALSE)</f>
        <v>Spain</v>
      </c>
    </row>
    <row r="1362" spans="1:7">
      <c r="A1362" t="s">
        <v>1399</v>
      </c>
      <c r="B1362" s="2">
        <v>39584</v>
      </c>
      <c r="C1362" t="s">
        <v>13072</v>
      </c>
      <c r="D1362" t="s">
        <v>13061</v>
      </c>
      <c r="E1362">
        <v>97</v>
      </c>
      <c r="F1362" s="1">
        <f>VLOOKUP(D1362,'Product List'!$A$2:$C$23,2,FALSE)</f>
        <v>54</v>
      </c>
      <c r="G1362" t="str">
        <f>VLOOKUP(C1362,'Salesperson List'!$A$2:$D$17,3,FALSE)</f>
        <v>Germany</v>
      </c>
    </row>
    <row r="1363" spans="1:7">
      <c r="A1363" t="s">
        <v>1400</v>
      </c>
      <c r="B1363" s="2">
        <v>39584</v>
      </c>
      <c r="C1363" t="s">
        <v>35</v>
      </c>
      <c r="D1363" t="s">
        <v>8</v>
      </c>
      <c r="E1363">
        <v>52</v>
      </c>
      <c r="F1363" s="1">
        <f>VLOOKUP(D1363,'Product List'!$A$2:$C$23,2,FALSE)</f>
        <v>68</v>
      </c>
      <c r="G1363" t="str">
        <f>VLOOKUP(C1363,'Salesperson List'!$A$2:$D$17,3,FALSE)</f>
        <v>Brazil</v>
      </c>
    </row>
    <row r="1364" spans="1:7">
      <c r="A1364" t="s">
        <v>1401</v>
      </c>
      <c r="B1364" s="2">
        <v>39584</v>
      </c>
      <c r="C1364" t="s">
        <v>13042</v>
      </c>
      <c r="D1364" t="s">
        <v>13055</v>
      </c>
      <c r="E1364">
        <v>101</v>
      </c>
      <c r="F1364" s="1">
        <f>VLOOKUP(D1364,'Product List'!$A$2:$C$23,2,FALSE)</f>
        <v>157</v>
      </c>
      <c r="G1364" t="str">
        <f>VLOOKUP(C1364,'Salesperson List'!$A$2:$D$17,3,FALSE)</f>
        <v>Spain</v>
      </c>
    </row>
    <row r="1365" spans="1:7">
      <c r="A1365" t="s">
        <v>1402</v>
      </c>
      <c r="B1365" s="2">
        <v>39584</v>
      </c>
      <c r="C1365" t="s">
        <v>13041</v>
      </c>
      <c r="D1365" s="1" t="s">
        <v>13057</v>
      </c>
      <c r="E1365">
        <v>14</v>
      </c>
      <c r="F1365" s="1">
        <f>VLOOKUP(D1365,'Product List'!$A$2:$C$23,2,FALSE)</f>
        <v>87</v>
      </c>
      <c r="G1365" t="str">
        <f>VLOOKUP(C1365,'Salesperson List'!$A$2:$D$17,3,FALSE)</f>
        <v>Italy</v>
      </c>
    </row>
    <row r="1366" spans="1:7">
      <c r="A1366" t="s">
        <v>1403</v>
      </c>
      <c r="B1366" s="2">
        <v>39584</v>
      </c>
      <c r="C1366" t="s">
        <v>13042</v>
      </c>
      <c r="D1366" t="s">
        <v>13067</v>
      </c>
      <c r="E1366">
        <v>22</v>
      </c>
      <c r="F1366" s="1">
        <f>VLOOKUP(D1366,'Product List'!$A$2:$C$23,2,FALSE)</f>
        <v>88</v>
      </c>
      <c r="G1366" t="str">
        <f>VLOOKUP(C1366,'Salesperson List'!$A$2:$D$17,3,FALSE)</f>
        <v>Spain</v>
      </c>
    </row>
    <row r="1367" spans="1:7">
      <c r="A1367" t="s">
        <v>1404</v>
      </c>
      <c r="B1367" s="2">
        <v>39584</v>
      </c>
      <c r="C1367" t="s">
        <v>13043</v>
      </c>
      <c r="D1367" t="s">
        <v>6</v>
      </c>
      <c r="E1367">
        <v>27</v>
      </c>
      <c r="F1367" s="1">
        <f>VLOOKUP(D1367,'Product List'!$A$2:$C$23,2,FALSE)</f>
        <v>268</v>
      </c>
      <c r="G1367" t="str">
        <f>VLOOKUP(C1367,'Salesperson List'!$A$2:$D$17,3,FALSE)</f>
        <v>Portugal</v>
      </c>
    </row>
    <row r="1368" spans="1:7">
      <c r="A1368" t="s">
        <v>1405</v>
      </c>
      <c r="B1368" s="2">
        <v>39584</v>
      </c>
      <c r="C1368" t="s">
        <v>13040</v>
      </c>
      <c r="D1368" t="s">
        <v>13053</v>
      </c>
      <c r="E1368">
        <v>139</v>
      </c>
      <c r="F1368" s="1">
        <f>VLOOKUP(D1368,'Product List'!$A$2:$C$23,2,FALSE)</f>
        <v>128</v>
      </c>
      <c r="G1368" t="str">
        <f>VLOOKUP(C1368,'Salesperson List'!$A$2:$D$17,3,FALSE)</f>
        <v>France</v>
      </c>
    </row>
    <row r="1369" spans="1:7">
      <c r="A1369" t="s">
        <v>1406</v>
      </c>
      <c r="B1369" s="2">
        <v>39584</v>
      </c>
      <c r="C1369" t="s">
        <v>13049</v>
      </c>
      <c r="D1369" t="s">
        <v>13067</v>
      </c>
      <c r="E1369">
        <v>9</v>
      </c>
      <c r="F1369" s="1">
        <f>VLOOKUP(D1369,'Product List'!$A$2:$C$23,2,FALSE)</f>
        <v>88</v>
      </c>
      <c r="G1369" t="str">
        <f>VLOOKUP(C1369,'Salesperson List'!$A$2:$D$17,3,FALSE)</f>
        <v>New Zealand</v>
      </c>
    </row>
    <row r="1370" spans="1:7">
      <c r="A1370" t="s">
        <v>1407</v>
      </c>
      <c r="B1370" s="2">
        <v>39584</v>
      </c>
      <c r="C1370" t="s">
        <v>13038</v>
      </c>
      <c r="D1370" t="s">
        <v>8</v>
      </c>
      <c r="E1370">
        <v>73</v>
      </c>
      <c r="F1370" s="1">
        <f>VLOOKUP(D1370,'Product List'!$A$2:$C$23,2,FALSE)</f>
        <v>68</v>
      </c>
      <c r="G1370" t="str">
        <f>VLOOKUP(C1370,'Salesperson List'!$A$2:$D$17,3,FALSE)</f>
        <v>Canada</v>
      </c>
    </row>
    <row r="1371" spans="1:7">
      <c r="A1371" t="s">
        <v>1408</v>
      </c>
      <c r="B1371" s="2">
        <v>39584</v>
      </c>
      <c r="C1371" t="s">
        <v>13040</v>
      </c>
      <c r="D1371" t="s">
        <v>7</v>
      </c>
      <c r="E1371">
        <v>4</v>
      </c>
      <c r="F1371" s="1">
        <f>VLOOKUP(D1371,'Product List'!$A$2:$C$23,2,FALSE)</f>
        <v>525</v>
      </c>
      <c r="G1371" t="str">
        <f>VLOOKUP(C1371,'Salesperson List'!$A$2:$D$17,3,FALSE)</f>
        <v>France</v>
      </c>
    </row>
    <row r="1372" spans="1:7">
      <c r="A1372" t="s">
        <v>1409</v>
      </c>
      <c r="B1372" s="2">
        <v>39585</v>
      </c>
      <c r="C1372" t="s">
        <v>13043</v>
      </c>
      <c r="D1372" t="s">
        <v>13061</v>
      </c>
      <c r="E1372">
        <v>56</v>
      </c>
      <c r="F1372" s="1">
        <f>VLOOKUP(D1372,'Product List'!$A$2:$C$23,2,FALSE)</f>
        <v>54</v>
      </c>
      <c r="G1372" t="str">
        <f>VLOOKUP(C1372,'Salesperson List'!$A$2:$D$17,3,FALSE)</f>
        <v>Portugal</v>
      </c>
    </row>
    <row r="1373" spans="1:7">
      <c r="A1373" t="s">
        <v>1410</v>
      </c>
      <c r="B1373" s="2">
        <v>39585</v>
      </c>
      <c r="C1373" t="s">
        <v>13071</v>
      </c>
      <c r="D1373" t="s">
        <v>13064</v>
      </c>
      <c r="E1373">
        <v>107</v>
      </c>
      <c r="F1373" s="1">
        <f>VLOOKUP(D1373,'Product List'!$A$2:$C$23,2,FALSE)</f>
        <v>42</v>
      </c>
      <c r="G1373" t="str">
        <f>VLOOKUP(C1373,'Salesperson List'!$A$2:$D$17,3,FALSE)</f>
        <v>Japan</v>
      </c>
    </row>
    <row r="1374" spans="1:7">
      <c r="A1374" t="s">
        <v>1411</v>
      </c>
      <c r="B1374" s="2">
        <v>39585</v>
      </c>
      <c r="C1374" t="s">
        <v>13040</v>
      </c>
      <c r="D1374" s="1" t="s">
        <v>13063</v>
      </c>
      <c r="E1374">
        <v>40</v>
      </c>
      <c r="F1374" s="1">
        <f>VLOOKUP(D1374,'Product List'!$A$2:$C$23,2,FALSE)</f>
        <v>72</v>
      </c>
      <c r="G1374" t="str">
        <f>VLOOKUP(C1374,'Salesperson List'!$A$2:$D$17,3,FALSE)</f>
        <v>France</v>
      </c>
    </row>
    <row r="1375" spans="1:7">
      <c r="A1375" t="s">
        <v>1412</v>
      </c>
      <c r="B1375" s="2">
        <v>39585</v>
      </c>
      <c r="C1375" t="s">
        <v>13038</v>
      </c>
      <c r="D1375" t="s">
        <v>13065</v>
      </c>
      <c r="E1375">
        <v>12</v>
      </c>
      <c r="F1375" s="1">
        <f>VLOOKUP(D1375,'Product List'!$A$2:$C$23,2,FALSE)</f>
        <v>109</v>
      </c>
      <c r="G1375" t="str">
        <f>VLOOKUP(C1375,'Salesperson List'!$A$2:$D$17,3,FALSE)</f>
        <v>Canada</v>
      </c>
    </row>
    <row r="1376" spans="1:7">
      <c r="A1376" t="s">
        <v>1413</v>
      </c>
      <c r="B1376" s="2">
        <v>39585</v>
      </c>
      <c r="C1376" t="s">
        <v>21</v>
      </c>
      <c r="D1376" t="s">
        <v>13064</v>
      </c>
      <c r="E1376">
        <v>91</v>
      </c>
      <c r="F1376" s="1">
        <f>VLOOKUP(D1376,'Product List'!$A$2:$C$23,2,FALSE)</f>
        <v>42</v>
      </c>
      <c r="G1376" t="str">
        <f>VLOOKUP(C1376,'Salesperson List'!$A$2:$D$17,3,FALSE)</f>
        <v>USA</v>
      </c>
    </row>
    <row r="1377" spans="1:7">
      <c r="A1377" t="s">
        <v>1414</v>
      </c>
      <c r="B1377" s="2">
        <v>39585</v>
      </c>
      <c r="C1377" t="s">
        <v>13049</v>
      </c>
      <c r="D1377" t="s">
        <v>13053</v>
      </c>
      <c r="E1377">
        <v>107</v>
      </c>
      <c r="F1377" s="1">
        <f>VLOOKUP(D1377,'Product List'!$A$2:$C$23,2,FALSE)</f>
        <v>128</v>
      </c>
      <c r="G1377" t="str">
        <f>VLOOKUP(C1377,'Salesperson List'!$A$2:$D$17,3,FALSE)</f>
        <v>New Zealand</v>
      </c>
    </row>
    <row r="1378" spans="1:7">
      <c r="A1378" t="s">
        <v>1415</v>
      </c>
      <c r="B1378" s="2">
        <v>39585</v>
      </c>
      <c r="C1378" t="s">
        <v>13038</v>
      </c>
      <c r="D1378" t="s">
        <v>6</v>
      </c>
      <c r="E1378">
        <v>20</v>
      </c>
      <c r="F1378" s="1">
        <f>VLOOKUP(D1378,'Product List'!$A$2:$C$23,2,FALSE)</f>
        <v>268</v>
      </c>
      <c r="G1378" t="str">
        <f>VLOOKUP(C1378,'Salesperson List'!$A$2:$D$17,3,FALSE)</f>
        <v>Canada</v>
      </c>
    </row>
    <row r="1379" spans="1:7">
      <c r="A1379" t="s">
        <v>1416</v>
      </c>
      <c r="B1379" s="2">
        <v>39585</v>
      </c>
      <c r="C1379" t="s">
        <v>13051</v>
      </c>
      <c r="D1379" t="s">
        <v>13061</v>
      </c>
      <c r="E1379">
        <v>90</v>
      </c>
      <c r="F1379" s="1">
        <f>VLOOKUP(D1379,'Product List'!$A$2:$C$23,2,FALSE)</f>
        <v>54</v>
      </c>
      <c r="G1379" t="str">
        <f>VLOOKUP(C1379,'Salesperson List'!$A$2:$D$17,3,FALSE)</f>
        <v>Netherlands</v>
      </c>
    </row>
    <row r="1380" spans="1:7">
      <c r="A1380" t="s">
        <v>1417</v>
      </c>
      <c r="B1380" s="2">
        <v>39585</v>
      </c>
      <c r="C1380" t="s">
        <v>13042</v>
      </c>
      <c r="D1380" t="s">
        <v>13055</v>
      </c>
      <c r="E1380">
        <v>181</v>
      </c>
      <c r="F1380" s="1">
        <f>VLOOKUP(D1380,'Product List'!$A$2:$C$23,2,FALSE)</f>
        <v>157</v>
      </c>
      <c r="G1380" t="str">
        <f>VLOOKUP(C1380,'Salesperson List'!$A$2:$D$17,3,FALSE)</f>
        <v>Spain</v>
      </c>
    </row>
    <row r="1381" spans="1:7">
      <c r="A1381" t="s">
        <v>1418</v>
      </c>
      <c r="B1381" s="2">
        <v>39585</v>
      </c>
      <c r="C1381" t="s">
        <v>13040</v>
      </c>
      <c r="D1381" t="s">
        <v>13056</v>
      </c>
      <c r="E1381">
        <v>61</v>
      </c>
      <c r="F1381" s="1">
        <f>VLOOKUP(D1381,'Product List'!$A$2:$C$23,2,FALSE)</f>
        <v>90</v>
      </c>
      <c r="G1381" t="str">
        <f>VLOOKUP(C1381,'Salesperson List'!$A$2:$D$17,3,FALSE)</f>
        <v>France</v>
      </c>
    </row>
    <row r="1382" spans="1:7">
      <c r="A1382" t="s">
        <v>1419</v>
      </c>
      <c r="B1382" s="2">
        <v>39586</v>
      </c>
      <c r="C1382" t="s">
        <v>13049</v>
      </c>
      <c r="D1382" t="s">
        <v>13061</v>
      </c>
      <c r="E1382">
        <v>96</v>
      </c>
      <c r="F1382" s="1">
        <f>VLOOKUP(D1382,'Product List'!$A$2:$C$23,2,FALSE)</f>
        <v>54</v>
      </c>
      <c r="G1382" t="str">
        <f>VLOOKUP(C1382,'Salesperson List'!$A$2:$D$17,3,FALSE)</f>
        <v>New Zealand</v>
      </c>
    </row>
    <row r="1383" spans="1:7">
      <c r="A1383" t="s">
        <v>1420</v>
      </c>
      <c r="B1383" s="2">
        <v>39586</v>
      </c>
      <c r="C1383" t="s">
        <v>13037</v>
      </c>
      <c r="D1383" s="1" t="s">
        <v>13066</v>
      </c>
      <c r="E1383">
        <v>20</v>
      </c>
      <c r="F1383" s="1">
        <f>VLOOKUP(D1383,'Product List'!$A$2:$C$23,2,FALSE)</f>
        <v>148</v>
      </c>
      <c r="G1383" t="str">
        <f>VLOOKUP(C1383,'Salesperson List'!$A$2:$D$17,3,FALSE)</f>
        <v>Mexico</v>
      </c>
    </row>
    <row r="1384" spans="1:7">
      <c r="A1384" t="s">
        <v>1421</v>
      </c>
      <c r="B1384" s="2">
        <v>39586</v>
      </c>
      <c r="C1384" t="s">
        <v>13041</v>
      </c>
      <c r="D1384" t="s">
        <v>8</v>
      </c>
      <c r="E1384">
        <v>77</v>
      </c>
      <c r="F1384" s="1">
        <f>VLOOKUP(D1384,'Product List'!$A$2:$C$23,2,FALSE)</f>
        <v>68</v>
      </c>
      <c r="G1384" t="str">
        <f>VLOOKUP(C1384,'Salesperson List'!$A$2:$D$17,3,FALSE)</f>
        <v>Italy</v>
      </c>
    </row>
    <row r="1385" spans="1:7">
      <c r="A1385" t="s">
        <v>1422</v>
      </c>
      <c r="B1385" s="2">
        <v>39586</v>
      </c>
      <c r="C1385" t="s">
        <v>13040</v>
      </c>
      <c r="D1385" t="s">
        <v>11</v>
      </c>
      <c r="E1385">
        <v>26</v>
      </c>
      <c r="F1385" s="1">
        <f>VLOOKUP(D1385,'Product List'!$A$2:$C$23,2,FALSE)</f>
        <v>424</v>
      </c>
      <c r="G1385" t="str">
        <f>VLOOKUP(C1385,'Salesperson List'!$A$2:$D$17,3,FALSE)</f>
        <v>France</v>
      </c>
    </row>
    <row r="1386" spans="1:7">
      <c r="A1386" t="s">
        <v>1423</v>
      </c>
      <c r="B1386" s="2">
        <v>39586</v>
      </c>
      <c r="C1386" t="s">
        <v>21</v>
      </c>
      <c r="D1386" t="s">
        <v>8</v>
      </c>
      <c r="E1386">
        <v>27</v>
      </c>
      <c r="F1386" s="1">
        <f>VLOOKUP(D1386,'Product List'!$A$2:$C$23,2,FALSE)</f>
        <v>68</v>
      </c>
      <c r="G1386" t="str">
        <f>VLOOKUP(C1386,'Salesperson List'!$A$2:$D$17,3,FALSE)</f>
        <v>USA</v>
      </c>
    </row>
    <row r="1387" spans="1:7">
      <c r="A1387" t="s">
        <v>1424</v>
      </c>
      <c r="B1387" s="2">
        <v>39586</v>
      </c>
      <c r="C1387" t="s">
        <v>21</v>
      </c>
      <c r="D1387" t="s">
        <v>13065</v>
      </c>
      <c r="E1387">
        <v>47</v>
      </c>
      <c r="F1387" s="1">
        <f>VLOOKUP(D1387,'Product List'!$A$2:$C$23,2,FALSE)</f>
        <v>109</v>
      </c>
      <c r="G1387" t="str">
        <f>VLOOKUP(C1387,'Salesperson List'!$A$2:$D$17,3,FALSE)</f>
        <v>USA</v>
      </c>
    </row>
    <row r="1388" spans="1:7">
      <c r="A1388" t="s">
        <v>1425</v>
      </c>
      <c r="B1388" s="2">
        <v>39586</v>
      </c>
      <c r="C1388" t="s">
        <v>13046</v>
      </c>
      <c r="D1388" t="s">
        <v>13067</v>
      </c>
      <c r="E1388">
        <v>9</v>
      </c>
      <c r="F1388" s="1">
        <f>VLOOKUP(D1388,'Product List'!$A$2:$C$23,2,FALSE)</f>
        <v>88</v>
      </c>
      <c r="G1388" t="str">
        <f>VLOOKUP(C1388,'Salesperson List'!$A$2:$D$17,3,FALSE)</f>
        <v>Australia</v>
      </c>
    </row>
    <row r="1389" spans="1:7">
      <c r="A1389" t="s">
        <v>1426</v>
      </c>
      <c r="B1389" s="2">
        <v>39586</v>
      </c>
      <c r="C1389" t="s">
        <v>13046</v>
      </c>
      <c r="D1389" t="s">
        <v>9</v>
      </c>
      <c r="E1389">
        <v>30</v>
      </c>
      <c r="F1389" s="1">
        <f>VLOOKUP(D1389,'Product List'!$A$2:$C$23,2,FALSE)</f>
        <v>164</v>
      </c>
      <c r="G1389" t="str">
        <f>VLOOKUP(C1389,'Salesperson List'!$A$2:$D$17,3,FALSE)</f>
        <v>Australia</v>
      </c>
    </row>
    <row r="1390" spans="1:7">
      <c r="A1390" t="s">
        <v>1427</v>
      </c>
      <c r="B1390" s="2">
        <v>39586</v>
      </c>
      <c r="C1390" t="s">
        <v>13049</v>
      </c>
      <c r="D1390" t="s">
        <v>13056</v>
      </c>
      <c r="E1390">
        <v>86</v>
      </c>
      <c r="F1390" s="1">
        <f>VLOOKUP(D1390,'Product List'!$A$2:$C$23,2,FALSE)</f>
        <v>90</v>
      </c>
      <c r="G1390" t="str">
        <f>VLOOKUP(C1390,'Salesperson List'!$A$2:$D$17,3,FALSE)</f>
        <v>New Zealand</v>
      </c>
    </row>
    <row r="1391" spans="1:7">
      <c r="A1391" t="s">
        <v>1428</v>
      </c>
      <c r="B1391" s="2">
        <v>39586</v>
      </c>
      <c r="C1391" t="s">
        <v>13072</v>
      </c>
      <c r="D1391" t="s">
        <v>10</v>
      </c>
      <c r="E1391">
        <v>18</v>
      </c>
      <c r="F1391" s="1">
        <f>VLOOKUP(D1391,'Product List'!$A$2:$C$23,2,FALSE)</f>
        <v>469</v>
      </c>
      <c r="G1391" t="str">
        <f>VLOOKUP(C1391,'Salesperson List'!$A$2:$D$17,3,FALSE)</f>
        <v>Germany</v>
      </c>
    </row>
    <row r="1392" spans="1:7">
      <c r="A1392" t="s">
        <v>1429</v>
      </c>
      <c r="B1392" s="2">
        <v>39587</v>
      </c>
      <c r="C1392" t="s">
        <v>13051</v>
      </c>
      <c r="D1392" s="1" t="s">
        <v>13058</v>
      </c>
      <c r="E1392">
        <v>24</v>
      </c>
      <c r="F1392" s="1">
        <f>VLOOKUP(D1392,'Product List'!$A$2:$C$23,2,FALSE)</f>
        <v>121</v>
      </c>
      <c r="G1392" t="str">
        <f>VLOOKUP(C1392,'Salesperson List'!$A$2:$D$17,3,FALSE)</f>
        <v>Netherlands</v>
      </c>
    </row>
    <row r="1393" spans="1:7">
      <c r="A1393" t="s">
        <v>1430</v>
      </c>
      <c r="B1393" s="2">
        <v>39587</v>
      </c>
      <c r="C1393" t="s">
        <v>13041</v>
      </c>
      <c r="D1393" t="s">
        <v>13067</v>
      </c>
      <c r="E1393">
        <v>26</v>
      </c>
      <c r="F1393" s="1">
        <f>VLOOKUP(D1393,'Product List'!$A$2:$C$23,2,FALSE)</f>
        <v>88</v>
      </c>
      <c r="G1393" t="str">
        <f>VLOOKUP(C1393,'Salesperson List'!$A$2:$D$17,3,FALSE)</f>
        <v>Italy</v>
      </c>
    </row>
    <row r="1394" spans="1:7">
      <c r="A1394" t="s">
        <v>1431</v>
      </c>
      <c r="B1394" s="2">
        <v>39587</v>
      </c>
      <c r="C1394" t="s">
        <v>13040</v>
      </c>
      <c r="D1394" t="s">
        <v>11</v>
      </c>
      <c r="E1394">
        <v>28</v>
      </c>
      <c r="F1394" s="1">
        <f>VLOOKUP(D1394,'Product List'!$A$2:$C$23,2,FALSE)</f>
        <v>424</v>
      </c>
      <c r="G1394" t="str">
        <f>VLOOKUP(C1394,'Salesperson List'!$A$2:$D$17,3,FALSE)</f>
        <v>France</v>
      </c>
    </row>
    <row r="1395" spans="1:7">
      <c r="A1395" t="s">
        <v>1432</v>
      </c>
      <c r="B1395" s="2">
        <v>39587</v>
      </c>
      <c r="C1395" t="s">
        <v>13072</v>
      </c>
      <c r="D1395" s="1" t="s">
        <v>13066</v>
      </c>
      <c r="E1395">
        <v>42</v>
      </c>
      <c r="F1395" s="1">
        <f>VLOOKUP(D1395,'Product List'!$A$2:$C$23,2,FALSE)</f>
        <v>148</v>
      </c>
      <c r="G1395" t="str">
        <f>VLOOKUP(C1395,'Salesperson List'!$A$2:$D$17,3,FALSE)</f>
        <v>Germany</v>
      </c>
    </row>
    <row r="1396" spans="1:7">
      <c r="A1396" t="s">
        <v>1433</v>
      </c>
      <c r="B1396" s="2">
        <v>39587</v>
      </c>
      <c r="C1396" t="s">
        <v>13049</v>
      </c>
      <c r="D1396" t="s">
        <v>9</v>
      </c>
      <c r="E1396">
        <v>30</v>
      </c>
      <c r="F1396" s="1">
        <f>VLOOKUP(D1396,'Product List'!$A$2:$C$23,2,FALSE)</f>
        <v>164</v>
      </c>
      <c r="G1396" t="str">
        <f>VLOOKUP(C1396,'Salesperson List'!$A$2:$D$17,3,FALSE)</f>
        <v>New Zealand</v>
      </c>
    </row>
    <row r="1397" spans="1:7">
      <c r="A1397" t="s">
        <v>1434</v>
      </c>
      <c r="B1397" s="2">
        <v>39587</v>
      </c>
      <c r="C1397" t="s">
        <v>13039</v>
      </c>
      <c r="D1397" t="s">
        <v>13053</v>
      </c>
      <c r="E1397">
        <v>96</v>
      </c>
      <c r="F1397" s="1">
        <f>VLOOKUP(D1397,'Product List'!$A$2:$C$23,2,FALSE)</f>
        <v>128</v>
      </c>
      <c r="G1397" t="str">
        <f>VLOOKUP(C1397,'Salesperson List'!$A$2:$D$17,3,FALSE)</f>
        <v>UK</v>
      </c>
    </row>
    <row r="1398" spans="1:7">
      <c r="A1398" t="s">
        <v>1435</v>
      </c>
      <c r="B1398" s="2">
        <v>39587</v>
      </c>
      <c r="C1398" t="s">
        <v>13040</v>
      </c>
      <c r="D1398" t="s">
        <v>10</v>
      </c>
      <c r="E1398">
        <v>8</v>
      </c>
      <c r="F1398" s="1">
        <f>VLOOKUP(D1398,'Product List'!$A$2:$C$23,2,FALSE)</f>
        <v>469</v>
      </c>
      <c r="G1398" t="str">
        <f>VLOOKUP(C1398,'Salesperson List'!$A$2:$D$17,3,FALSE)</f>
        <v>France</v>
      </c>
    </row>
    <row r="1399" spans="1:7">
      <c r="A1399" t="s">
        <v>1436</v>
      </c>
      <c r="B1399" s="2">
        <v>39587</v>
      </c>
      <c r="C1399" t="s">
        <v>13046</v>
      </c>
      <c r="D1399" s="1" t="s">
        <v>13066</v>
      </c>
      <c r="E1399">
        <v>31</v>
      </c>
      <c r="F1399" s="1">
        <f>VLOOKUP(D1399,'Product List'!$A$2:$C$23,2,FALSE)</f>
        <v>148</v>
      </c>
      <c r="G1399" t="str">
        <f>VLOOKUP(C1399,'Salesperson List'!$A$2:$D$17,3,FALSE)</f>
        <v>Australia</v>
      </c>
    </row>
    <row r="1400" spans="1:7">
      <c r="A1400" t="s">
        <v>1437</v>
      </c>
      <c r="B1400" s="2">
        <v>39587</v>
      </c>
      <c r="C1400" t="s">
        <v>13042</v>
      </c>
      <c r="D1400" t="s">
        <v>7</v>
      </c>
      <c r="E1400">
        <v>10</v>
      </c>
      <c r="F1400" s="1">
        <f>VLOOKUP(D1400,'Product List'!$A$2:$C$23,2,FALSE)</f>
        <v>525</v>
      </c>
      <c r="G1400" t="str">
        <f>VLOOKUP(C1400,'Salesperson List'!$A$2:$D$17,3,FALSE)</f>
        <v>Spain</v>
      </c>
    </row>
    <row r="1401" spans="1:7">
      <c r="A1401" t="s">
        <v>1438</v>
      </c>
      <c r="B1401" s="2">
        <v>39587</v>
      </c>
      <c r="C1401" t="s">
        <v>13043</v>
      </c>
      <c r="D1401" t="s">
        <v>12</v>
      </c>
      <c r="E1401">
        <v>7</v>
      </c>
      <c r="F1401" s="1">
        <f>VLOOKUP(D1401,'Product List'!$A$2:$C$23,2,FALSE)</f>
        <v>513</v>
      </c>
      <c r="G1401" t="str">
        <f>VLOOKUP(C1401,'Salesperson List'!$A$2:$D$17,3,FALSE)</f>
        <v>Portugal</v>
      </c>
    </row>
    <row r="1402" spans="1:7">
      <c r="A1402" t="s">
        <v>1439</v>
      </c>
      <c r="B1402" s="2">
        <v>39588</v>
      </c>
      <c r="C1402" t="s">
        <v>13038</v>
      </c>
      <c r="D1402" s="1" t="s">
        <v>13057</v>
      </c>
      <c r="E1402">
        <v>41</v>
      </c>
      <c r="F1402" s="1">
        <f>VLOOKUP(D1402,'Product List'!$A$2:$C$23,2,FALSE)</f>
        <v>87</v>
      </c>
      <c r="G1402" t="str">
        <f>VLOOKUP(C1402,'Salesperson List'!$A$2:$D$17,3,FALSE)</f>
        <v>Canada</v>
      </c>
    </row>
    <row r="1403" spans="1:7">
      <c r="A1403" t="s">
        <v>1440</v>
      </c>
      <c r="B1403" s="2">
        <v>39588</v>
      </c>
      <c r="C1403" t="s">
        <v>13037</v>
      </c>
      <c r="D1403" t="s">
        <v>13064</v>
      </c>
      <c r="E1403">
        <v>50</v>
      </c>
      <c r="F1403" s="1">
        <f>VLOOKUP(D1403,'Product List'!$A$2:$C$23,2,FALSE)</f>
        <v>42</v>
      </c>
      <c r="G1403" t="str">
        <f>VLOOKUP(C1403,'Salesperson List'!$A$2:$D$17,3,FALSE)</f>
        <v>Mexico</v>
      </c>
    </row>
    <row r="1404" spans="1:7">
      <c r="A1404" t="s">
        <v>1441</v>
      </c>
      <c r="B1404" s="2">
        <v>39588</v>
      </c>
      <c r="C1404" t="s">
        <v>21</v>
      </c>
      <c r="D1404" t="s">
        <v>9</v>
      </c>
      <c r="E1404">
        <v>20</v>
      </c>
      <c r="F1404" s="1">
        <f>VLOOKUP(D1404,'Product List'!$A$2:$C$23,2,FALSE)</f>
        <v>164</v>
      </c>
      <c r="G1404" t="str">
        <f>VLOOKUP(C1404,'Salesperson List'!$A$2:$D$17,3,FALSE)</f>
        <v>USA</v>
      </c>
    </row>
    <row r="1405" spans="1:7">
      <c r="A1405" t="s">
        <v>1442</v>
      </c>
      <c r="B1405" s="2">
        <v>39588</v>
      </c>
      <c r="C1405" t="s">
        <v>13073</v>
      </c>
      <c r="D1405" t="s">
        <v>10</v>
      </c>
      <c r="E1405">
        <v>12</v>
      </c>
      <c r="F1405" s="1">
        <f>VLOOKUP(D1405,'Product List'!$A$2:$C$23,2,FALSE)</f>
        <v>469</v>
      </c>
      <c r="G1405" t="str">
        <f>VLOOKUP(C1405,'Salesperson List'!$A$2:$D$17,3,FALSE)</f>
        <v>India</v>
      </c>
    </row>
    <row r="1406" spans="1:7">
      <c r="A1406" t="s">
        <v>1443</v>
      </c>
      <c r="B1406" s="2">
        <v>39588</v>
      </c>
      <c r="C1406" t="s">
        <v>13072</v>
      </c>
      <c r="D1406" t="s">
        <v>13056</v>
      </c>
      <c r="E1406">
        <v>69</v>
      </c>
      <c r="F1406" s="1">
        <f>VLOOKUP(D1406,'Product List'!$A$2:$C$23,2,FALSE)</f>
        <v>90</v>
      </c>
      <c r="G1406" t="str">
        <f>VLOOKUP(C1406,'Salesperson List'!$A$2:$D$17,3,FALSE)</f>
        <v>Germany</v>
      </c>
    </row>
    <row r="1407" spans="1:7">
      <c r="A1407" t="s">
        <v>1444</v>
      </c>
      <c r="B1407" s="2">
        <v>39588</v>
      </c>
      <c r="C1407" t="s">
        <v>13041</v>
      </c>
      <c r="D1407" t="s">
        <v>8</v>
      </c>
      <c r="E1407">
        <v>71</v>
      </c>
      <c r="F1407" s="1">
        <f>VLOOKUP(D1407,'Product List'!$A$2:$C$23,2,FALSE)</f>
        <v>68</v>
      </c>
      <c r="G1407" t="str">
        <f>VLOOKUP(C1407,'Salesperson List'!$A$2:$D$17,3,FALSE)</f>
        <v>Italy</v>
      </c>
    </row>
    <row r="1408" spans="1:7">
      <c r="A1408" t="s">
        <v>1445</v>
      </c>
      <c r="B1408" s="2">
        <v>39588</v>
      </c>
      <c r="C1408" t="s">
        <v>21</v>
      </c>
      <c r="D1408" t="s">
        <v>11</v>
      </c>
      <c r="E1408">
        <v>26</v>
      </c>
      <c r="F1408" s="1">
        <f>VLOOKUP(D1408,'Product List'!$A$2:$C$23,2,FALSE)</f>
        <v>424</v>
      </c>
      <c r="G1408" t="str">
        <f>VLOOKUP(C1408,'Salesperson List'!$A$2:$D$17,3,FALSE)</f>
        <v>USA</v>
      </c>
    </row>
    <row r="1409" spans="1:7">
      <c r="A1409" t="s">
        <v>1446</v>
      </c>
      <c r="B1409" s="2">
        <v>39588</v>
      </c>
      <c r="C1409" t="s">
        <v>35</v>
      </c>
      <c r="D1409" s="1" t="s">
        <v>13066</v>
      </c>
      <c r="E1409">
        <v>19</v>
      </c>
      <c r="F1409" s="1">
        <f>VLOOKUP(D1409,'Product List'!$A$2:$C$23,2,FALSE)</f>
        <v>148</v>
      </c>
      <c r="G1409" t="str">
        <f>VLOOKUP(C1409,'Salesperson List'!$A$2:$D$17,3,FALSE)</f>
        <v>Brazil</v>
      </c>
    </row>
    <row r="1410" spans="1:7">
      <c r="A1410" t="s">
        <v>1447</v>
      </c>
      <c r="B1410" s="2">
        <v>39588</v>
      </c>
      <c r="C1410" t="s">
        <v>13037</v>
      </c>
      <c r="D1410" s="1" t="s">
        <v>13063</v>
      </c>
      <c r="E1410">
        <v>79</v>
      </c>
      <c r="F1410" s="1">
        <f>VLOOKUP(D1410,'Product List'!$A$2:$C$23,2,FALSE)</f>
        <v>72</v>
      </c>
      <c r="G1410" t="str">
        <f>VLOOKUP(C1410,'Salesperson List'!$A$2:$D$17,3,FALSE)</f>
        <v>Mexico</v>
      </c>
    </row>
    <row r="1411" spans="1:7">
      <c r="A1411" t="s">
        <v>1448</v>
      </c>
      <c r="B1411" s="2">
        <v>39588</v>
      </c>
      <c r="C1411" t="s">
        <v>13073</v>
      </c>
      <c r="D1411" t="s">
        <v>13060</v>
      </c>
      <c r="E1411">
        <v>40</v>
      </c>
      <c r="F1411" s="1">
        <f>VLOOKUP(D1411,'Product List'!$A$2:$C$23,2,FALSE)</f>
        <v>99</v>
      </c>
      <c r="G1411" t="str">
        <f>VLOOKUP(C1411,'Salesperson List'!$A$2:$D$17,3,FALSE)</f>
        <v>India</v>
      </c>
    </row>
    <row r="1412" spans="1:7">
      <c r="A1412" t="s">
        <v>1449</v>
      </c>
      <c r="B1412" s="2">
        <v>39589</v>
      </c>
      <c r="C1412" t="s">
        <v>13038</v>
      </c>
      <c r="D1412" t="s">
        <v>13064</v>
      </c>
      <c r="E1412">
        <v>117</v>
      </c>
      <c r="F1412" s="1">
        <f>VLOOKUP(D1412,'Product List'!$A$2:$C$23,2,FALSE)</f>
        <v>42</v>
      </c>
      <c r="G1412" t="str">
        <f>VLOOKUP(C1412,'Salesperson List'!$A$2:$D$17,3,FALSE)</f>
        <v>Canada</v>
      </c>
    </row>
    <row r="1413" spans="1:7">
      <c r="A1413" t="s">
        <v>1450</v>
      </c>
      <c r="B1413" s="2">
        <v>39589</v>
      </c>
      <c r="C1413" t="s">
        <v>13072</v>
      </c>
      <c r="D1413" t="s">
        <v>13056</v>
      </c>
      <c r="E1413">
        <v>48</v>
      </c>
      <c r="F1413" s="1">
        <f>VLOOKUP(D1413,'Product List'!$A$2:$C$23,2,FALSE)</f>
        <v>90</v>
      </c>
      <c r="G1413" t="str">
        <f>VLOOKUP(C1413,'Salesperson List'!$A$2:$D$17,3,FALSE)</f>
        <v>Germany</v>
      </c>
    </row>
    <row r="1414" spans="1:7">
      <c r="A1414" t="s">
        <v>1451</v>
      </c>
      <c r="B1414" s="2">
        <v>39589</v>
      </c>
      <c r="C1414" t="s">
        <v>13072</v>
      </c>
      <c r="D1414" t="s">
        <v>13054</v>
      </c>
      <c r="E1414">
        <v>49</v>
      </c>
      <c r="F1414" s="1">
        <f>VLOOKUP(D1414,'Product List'!$A$2:$C$23,2,FALSE)</f>
        <v>223</v>
      </c>
      <c r="G1414" t="str">
        <f>VLOOKUP(C1414,'Salesperson List'!$A$2:$D$17,3,FALSE)</f>
        <v>Germany</v>
      </c>
    </row>
    <row r="1415" spans="1:7">
      <c r="A1415" t="s">
        <v>1452</v>
      </c>
      <c r="B1415" s="2">
        <v>39589</v>
      </c>
      <c r="C1415" t="s">
        <v>13039</v>
      </c>
      <c r="D1415" t="s">
        <v>7</v>
      </c>
      <c r="E1415">
        <v>5</v>
      </c>
      <c r="F1415" s="1">
        <f>VLOOKUP(D1415,'Product List'!$A$2:$C$23,2,FALSE)</f>
        <v>525</v>
      </c>
      <c r="G1415" t="str">
        <f>VLOOKUP(C1415,'Salesperson List'!$A$2:$D$17,3,FALSE)</f>
        <v>UK</v>
      </c>
    </row>
    <row r="1416" spans="1:7">
      <c r="A1416" t="s">
        <v>1453</v>
      </c>
      <c r="B1416" s="2">
        <v>39589</v>
      </c>
      <c r="C1416" t="s">
        <v>21</v>
      </c>
      <c r="D1416" t="s">
        <v>12</v>
      </c>
      <c r="E1416">
        <v>23</v>
      </c>
      <c r="F1416" s="1">
        <f>VLOOKUP(D1416,'Product List'!$A$2:$C$23,2,FALSE)</f>
        <v>513</v>
      </c>
      <c r="G1416" t="str">
        <f>VLOOKUP(C1416,'Salesperson List'!$A$2:$D$17,3,FALSE)</f>
        <v>USA</v>
      </c>
    </row>
    <row r="1417" spans="1:7">
      <c r="A1417" t="s">
        <v>1454</v>
      </c>
      <c r="B1417" s="2">
        <v>39589</v>
      </c>
      <c r="C1417" t="s">
        <v>13035</v>
      </c>
      <c r="D1417" t="s">
        <v>8</v>
      </c>
      <c r="E1417">
        <v>74</v>
      </c>
      <c r="F1417" s="1">
        <f>VLOOKUP(D1417,'Product List'!$A$2:$C$23,2,FALSE)</f>
        <v>68</v>
      </c>
      <c r="G1417" t="str">
        <f>VLOOKUP(C1417,'Salesperson List'!$A$2:$D$17,3,FALSE)</f>
        <v>China</v>
      </c>
    </row>
    <row r="1418" spans="1:7">
      <c r="A1418" t="s">
        <v>1455</v>
      </c>
      <c r="B1418" s="2">
        <v>39589</v>
      </c>
      <c r="C1418" t="s">
        <v>13039</v>
      </c>
      <c r="D1418" t="s">
        <v>13056</v>
      </c>
      <c r="E1418">
        <v>66</v>
      </c>
      <c r="F1418" s="1">
        <f>VLOOKUP(D1418,'Product List'!$A$2:$C$23,2,FALSE)</f>
        <v>90</v>
      </c>
      <c r="G1418" t="str">
        <f>VLOOKUP(C1418,'Salesperson List'!$A$2:$D$17,3,FALSE)</f>
        <v>UK</v>
      </c>
    </row>
    <row r="1419" spans="1:7">
      <c r="A1419" t="s">
        <v>1456</v>
      </c>
      <c r="B1419" s="2">
        <v>39589</v>
      </c>
      <c r="C1419" t="s">
        <v>13035</v>
      </c>
      <c r="D1419" t="s">
        <v>12</v>
      </c>
      <c r="E1419">
        <v>16</v>
      </c>
      <c r="F1419" s="1">
        <f>VLOOKUP(D1419,'Product List'!$A$2:$C$23,2,FALSE)</f>
        <v>513</v>
      </c>
      <c r="G1419" t="str">
        <f>VLOOKUP(C1419,'Salesperson List'!$A$2:$D$17,3,FALSE)</f>
        <v>China</v>
      </c>
    </row>
    <row r="1420" spans="1:7">
      <c r="A1420" t="s">
        <v>1457</v>
      </c>
      <c r="B1420" s="2">
        <v>39589</v>
      </c>
      <c r="C1420" t="s">
        <v>13046</v>
      </c>
      <c r="D1420" t="s">
        <v>11</v>
      </c>
      <c r="E1420">
        <v>15</v>
      </c>
      <c r="F1420" s="1">
        <f>VLOOKUP(D1420,'Product List'!$A$2:$C$23,2,FALSE)</f>
        <v>424</v>
      </c>
      <c r="G1420" t="str">
        <f>VLOOKUP(C1420,'Salesperson List'!$A$2:$D$17,3,FALSE)</f>
        <v>Australia</v>
      </c>
    </row>
    <row r="1421" spans="1:7">
      <c r="A1421" t="s">
        <v>1458</v>
      </c>
      <c r="B1421" s="2">
        <v>39589</v>
      </c>
      <c r="C1421" t="s">
        <v>21</v>
      </c>
      <c r="D1421" t="s">
        <v>9</v>
      </c>
      <c r="E1421">
        <v>11</v>
      </c>
      <c r="F1421" s="1">
        <f>VLOOKUP(D1421,'Product List'!$A$2:$C$23,2,FALSE)</f>
        <v>164</v>
      </c>
      <c r="G1421" t="str">
        <f>VLOOKUP(C1421,'Salesperson List'!$A$2:$D$17,3,FALSE)</f>
        <v>USA</v>
      </c>
    </row>
    <row r="1422" spans="1:7">
      <c r="A1422" t="s">
        <v>1459</v>
      </c>
      <c r="B1422" s="2">
        <v>39590</v>
      </c>
      <c r="C1422" t="s">
        <v>13042</v>
      </c>
      <c r="D1422" t="s">
        <v>13061</v>
      </c>
      <c r="E1422">
        <v>91</v>
      </c>
      <c r="F1422" s="1">
        <f>VLOOKUP(D1422,'Product List'!$A$2:$C$23,2,FALSE)</f>
        <v>54</v>
      </c>
      <c r="G1422" t="str">
        <f>VLOOKUP(C1422,'Salesperson List'!$A$2:$D$17,3,FALSE)</f>
        <v>Spain</v>
      </c>
    </row>
    <row r="1423" spans="1:7">
      <c r="A1423" t="s">
        <v>1460</v>
      </c>
      <c r="B1423" s="2">
        <v>39590</v>
      </c>
      <c r="C1423" t="s">
        <v>13037</v>
      </c>
      <c r="D1423" t="s">
        <v>7</v>
      </c>
      <c r="E1423">
        <v>5</v>
      </c>
      <c r="F1423" s="1">
        <f>VLOOKUP(D1423,'Product List'!$A$2:$C$23,2,FALSE)</f>
        <v>525</v>
      </c>
      <c r="G1423" t="str">
        <f>VLOOKUP(C1423,'Salesperson List'!$A$2:$D$17,3,FALSE)</f>
        <v>Mexico</v>
      </c>
    </row>
    <row r="1424" spans="1:7">
      <c r="A1424" t="s">
        <v>1461</v>
      </c>
      <c r="B1424" s="2">
        <v>39590</v>
      </c>
      <c r="C1424" t="s">
        <v>13041</v>
      </c>
      <c r="D1424" t="s">
        <v>13056</v>
      </c>
      <c r="E1424">
        <v>56</v>
      </c>
      <c r="F1424" s="1">
        <f>VLOOKUP(D1424,'Product List'!$A$2:$C$23,2,FALSE)</f>
        <v>90</v>
      </c>
      <c r="G1424" t="str">
        <f>VLOOKUP(C1424,'Salesperson List'!$A$2:$D$17,3,FALSE)</f>
        <v>Italy</v>
      </c>
    </row>
    <row r="1425" spans="1:7">
      <c r="A1425" t="s">
        <v>1462</v>
      </c>
      <c r="B1425" s="2">
        <v>39590</v>
      </c>
      <c r="C1425" t="s">
        <v>13038</v>
      </c>
      <c r="D1425" t="s">
        <v>13065</v>
      </c>
      <c r="E1425">
        <v>31</v>
      </c>
      <c r="F1425" s="1">
        <f>VLOOKUP(D1425,'Product List'!$A$2:$C$23,2,FALSE)</f>
        <v>109</v>
      </c>
      <c r="G1425" t="str">
        <f>VLOOKUP(C1425,'Salesperson List'!$A$2:$D$17,3,FALSE)</f>
        <v>Canada</v>
      </c>
    </row>
    <row r="1426" spans="1:7">
      <c r="A1426" t="s">
        <v>1463</v>
      </c>
      <c r="B1426" s="2">
        <v>39590</v>
      </c>
      <c r="C1426" t="s">
        <v>13039</v>
      </c>
      <c r="D1426" t="s">
        <v>12</v>
      </c>
      <c r="E1426">
        <v>9</v>
      </c>
      <c r="F1426" s="1">
        <f>VLOOKUP(D1426,'Product List'!$A$2:$C$23,2,FALSE)</f>
        <v>513</v>
      </c>
      <c r="G1426" t="str">
        <f>VLOOKUP(C1426,'Salesperson List'!$A$2:$D$17,3,FALSE)</f>
        <v>UK</v>
      </c>
    </row>
    <row r="1427" spans="1:7">
      <c r="A1427" t="s">
        <v>1464</v>
      </c>
      <c r="B1427" s="2">
        <v>39590</v>
      </c>
      <c r="C1427" t="s">
        <v>13043</v>
      </c>
      <c r="D1427" t="s">
        <v>13054</v>
      </c>
      <c r="E1427">
        <v>35</v>
      </c>
      <c r="F1427" s="1">
        <f>VLOOKUP(D1427,'Product List'!$A$2:$C$23,2,FALSE)</f>
        <v>223</v>
      </c>
      <c r="G1427" t="str">
        <f>VLOOKUP(C1427,'Salesperson List'!$A$2:$D$17,3,FALSE)</f>
        <v>Portugal</v>
      </c>
    </row>
    <row r="1428" spans="1:7">
      <c r="A1428" t="s">
        <v>1465</v>
      </c>
      <c r="B1428" s="2">
        <v>39590</v>
      </c>
      <c r="C1428" t="s">
        <v>13038</v>
      </c>
      <c r="D1428" t="s">
        <v>13053</v>
      </c>
      <c r="E1428">
        <v>97</v>
      </c>
      <c r="F1428" s="1">
        <f>VLOOKUP(D1428,'Product List'!$A$2:$C$23,2,FALSE)</f>
        <v>128</v>
      </c>
      <c r="G1428" t="str">
        <f>VLOOKUP(C1428,'Salesperson List'!$A$2:$D$17,3,FALSE)</f>
        <v>Canada</v>
      </c>
    </row>
    <row r="1429" spans="1:7">
      <c r="A1429" t="s">
        <v>1466</v>
      </c>
      <c r="B1429" s="2">
        <v>39590</v>
      </c>
      <c r="C1429" t="s">
        <v>13041</v>
      </c>
      <c r="D1429" t="s">
        <v>7</v>
      </c>
      <c r="E1429">
        <v>10</v>
      </c>
      <c r="F1429" s="1">
        <f>VLOOKUP(D1429,'Product List'!$A$2:$C$23,2,FALSE)</f>
        <v>525</v>
      </c>
      <c r="G1429" t="str">
        <f>VLOOKUP(C1429,'Salesperson List'!$A$2:$D$17,3,FALSE)</f>
        <v>Italy</v>
      </c>
    </row>
    <row r="1430" spans="1:7">
      <c r="A1430" t="s">
        <v>1467</v>
      </c>
      <c r="B1430" s="2">
        <v>39590</v>
      </c>
      <c r="C1430" t="s">
        <v>13042</v>
      </c>
      <c r="D1430" t="s">
        <v>13060</v>
      </c>
      <c r="E1430">
        <v>49</v>
      </c>
      <c r="F1430" s="1">
        <f>VLOOKUP(D1430,'Product List'!$A$2:$C$23,2,FALSE)</f>
        <v>99</v>
      </c>
      <c r="G1430" t="str">
        <f>VLOOKUP(C1430,'Salesperson List'!$A$2:$D$17,3,FALSE)</f>
        <v>Spain</v>
      </c>
    </row>
    <row r="1431" spans="1:7">
      <c r="A1431" t="s">
        <v>1468</v>
      </c>
      <c r="B1431" s="2">
        <v>39590</v>
      </c>
      <c r="C1431" t="s">
        <v>13073</v>
      </c>
      <c r="D1431" s="1" t="s">
        <v>13063</v>
      </c>
      <c r="E1431">
        <v>85</v>
      </c>
      <c r="F1431" s="1">
        <f>VLOOKUP(D1431,'Product List'!$A$2:$C$23,2,FALSE)</f>
        <v>72</v>
      </c>
      <c r="G1431" t="str">
        <f>VLOOKUP(C1431,'Salesperson List'!$A$2:$D$17,3,FALSE)</f>
        <v>India</v>
      </c>
    </row>
    <row r="1432" spans="1:7">
      <c r="A1432" t="s">
        <v>1469</v>
      </c>
      <c r="B1432" s="2">
        <v>39591</v>
      </c>
      <c r="C1432" t="s">
        <v>13072</v>
      </c>
      <c r="D1432" t="s">
        <v>13056</v>
      </c>
      <c r="E1432">
        <v>41</v>
      </c>
      <c r="F1432" s="1">
        <f>VLOOKUP(D1432,'Product List'!$A$2:$C$23,2,FALSE)</f>
        <v>90</v>
      </c>
      <c r="G1432" t="str">
        <f>VLOOKUP(C1432,'Salesperson List'!$A$2:$D$17,3,FALSE)</f>
        <v>Germany</v>
      </c>
    </row>
    <row r="1433" spans="1:7">
      <c r="A1433" t="s">
        <v>1470</v>
      </c>
      <c r="B1433" s="2">
        <v>39591</v>
      </c>
      <c r="C1433" t="s">
        <v>13043</v>
      </c>
      <c r="D1433" t="s">
        <v>10</v>
      </c>
      <c r="E1433">
        <v>9</v>
      </c>
      <c r="F1433" s="1">
        <f>VLOOKUP(D1433,'Product List'!$A$2:$C$23,2,FALSE)</f>
        <v>469</v>
      </c>
      <c r="G1433" t="str">
        <f>VLOOKUP(C1433,'Salesperson List'!$A$2:$D$17,3,FALSE)</f>
        <v>Portugal</v>
      </c>
    </row>
    <row r="1434" spans="1:7">
      <c r="A1434" t="s">
        <v>1471</v>
      </c>
      <c r="B1434" s="2">
        <v>39591</v>
      </c>
      <c r="C1434" t="s">
        <v>13042</v>
      </c>
      <c r="D1434" t="s">
        <v>13067</v>
      </c>
      <c r="E1434">
        <v>27</v>
      </c>
      <c r="F1434" s="1">
        <f>VLOOKUP(D1434,'Product List'!$A$2:$C$23,2,FALSE)</f>
        <v>88</v>
      </c>
      <c r="G1434" t="str">
        <f>VLOOKUP(C1434,'Salesperson List'!$A$2:$D$17,3,FALSE)</f>
        <v>Spain</v>
      </c>
    </row>
    <row r="1435" spans="1:7">
      <c r="A1435" t="s">
        <v>1472</v>
      </c>
      <c r="B1435" s="2">
        <v>39591</v>
      </c>
      <c r="C1435" t="s">
        <v>13073</v>
      </c>
      <c r="D1435" t="s">
        <v>13053</v>
      </c>
      <c r="E1435">
        <v>185</v>
      </c>
      <c r="F1435" s="1">
        <f>VLOOKUP(D1435,'Product List'!$A$2:$C$23,2,FALSE)</f>
        <v>128</v>
      </c>
      <c r="G1435" t="str">
        <f>VLOOKUP(C1435,'Salesperson List'!$A$2:$D$17,3,FALSE)</f>
        <v>India</v>
      </c>
    </row>
    <row r="1436" spans="1:7">
      <c r="A1436" t="s">
        <v>1473</v>
      </c>
      <c r="B1436" s="2">
        <v>39591</v>
      </c>
      <c r="C1436" t="s">
        <v>13072</v>
      </c>
      <c r="D1436" t="s">
        <v>10</v>
      </c>
      <c r="E1436">
        <v>8</v>
      </c>
      <c r="F1436" s="1">
        <f>VLOOKUP(D1436,'Product List'!$A$2:$C$23,2,FALSE)</f>
        <v>469</v>
      </c>
      <c r="G1436" t="str">
        <f>VLOOKUP(C1436,'Salesperson List'!$A$2:$D$17,3,FALSE)</f>
        <v>Germany</v>
      </c>
    </row>
    <row r="1437" spans="1:7">
      <c r="A1437" t="s">
        <v>1474</v>
      </c>
      <c r="B1437" s="2">
        <v>39591</v>
      </c>
      <c r="C1437" t="s">
        <v>13043</v>
      </c>
      <c r="D1437" t="s">
        <v>7</v>
      </c>
      <c r="E1437">
        <v>13</v>
      </c>
      <c r="F1437" s="1">
        <f>VLOOKUP(D1437,'Product List'!$A$2:$C$23,2,FALSE)</f>
        <v>525</v>
      </c>
      <c r="G1437" t="str">
        <f>VLOOKUP(C1437,'Salesperson List'!$A$2:$D$17,3,FALSE)</f>
        <v>Portugal</v>
      </c>
    </row>
    <row r="1438" spans="1:7">
      <c r="A1438" t="s">
        <v>1475</v>
      </c>
      <c r="B1438" s="2">
        <v>39591</v>
      </c>
      <c r="C1438" t="s">
        <v>13049</v>
      </c>
      <c r="D1438" s="1" t="s">
        <v>13066</v>
      </c>
      <c r="E1438">
        <v>17</v>
      </c>
      <c r="F1438" s="1">
        <f>VLOOKUP(D1438,'Product List'!$A$2:$C$23,2,FALSE)</f>
        <v>148</v>
      </c>
      <c r="G1438" t="str">
        <f>VLOOKUP(C1438,'Salesperson List'!$A$2:$D$17,3,FALSE)</f>
        <v>New Zealand</v>
      </c>
    </row>
    <row r="1439" spans="1:7">
      <c r="A1439" t="s">
        <v>1476</v>
      </c>
      <c r="B1439" s="2">
        <v>39591</v>
      </c>
      <c r="C1439" t="s">
        <v>13073</v>
      </c>
      <c r="D1439" t="s">
        <v>13056</v>
      </c>
      <c r="E1439">
        <v>50</v>
      </c>
      <c r="F1439" s="1">
        <f>VLOOKUP(D1439,'Product List'!$A$2:$C$23,2,FALSE)</f>
        <v>90</v>
      </c>
      <c r="G1439" t="str">
        <f>VLOOKUP(C1439,'Salesperson List'!$A$2:$D$17,3,FALSE)</f>
        <v>India</v>
      </c>
    </row>
    <row r="1440" spans="1:7">
      <c r="A1440" t="s">
        <v>1477</v>
      </c>
      <c r="B1440" s="2">
        <v>39591</v>
      </c>
      <c r="C1440" t="s">
        <v>35</v>
      </c>
      <c r="D1440" t="s">
        <v>7</v>
      </c>
      <c r="E1440">
        <v>12</v>
      </c>
      <c r="F1440" s="1">
        <f>VLOOKUP(D1440,'Product List'!$A$2:$C$23,2,FALSE)</f>
        <v>525</v>
      </c>
      <c r="G1440" t="str">
        <f>VLOOKUP(C1440,'Salesperson List'!$A$2:$D$17,3,FALSE)</f>
        <v>Brazil</v>
      </c>
    </row>
    <row r="1441" spans="1:7">
      <c r="A1441" t="s">
        <v>1478</v>
      </c>
      <c r="B1441" s="2">
        <v>39591</v>
      </c>
      <c r="C1441" t="s">
        <v>21</v>
      </c>
      <c r="D1441" t="s">
        <v>12</v>
      </c>
      <c r="E1441">
        <v>13</v>
      </c>
      <c r="F1441" s="1">
        <f>VLOOKUP(D1441,'Product List'!$A$2:$C$23,2,FALSE)</f>
        <v>513</v>
      </c>
      <c r="G1441" t="str">
        <f>VLOOKUP(C1441,'Salesperson List'!$A$2:$D$17,3,FALSE)</f>
        <v>USA</v>
      </c>
    </row>
    <row r="1442" spans="1:7">
      <c r="A1442" t="s">
        <v>1479</v>
      </c>
      <c r="B1442" s="2">
        <v>39592</v>
      </c>
      <c r="C1442" t="s">
        <v>13040</v>
      </c>
      <c r="D1442" t="s">
        <v>8</v>
      </c>
      <c r="E1442">
        <v>75</v>
      </c>
      <c r="F1442" s="1">
        <f>VLOOKUP(D1442,'Product List'!$A$2:$C$23,2,FALSE)</f>
        <v>68</v>
      </c>
      <c r="G1442" t="str">
        <f>VLOOKUP(C1442,'Salesperson List'!$A$2:$D$17,3,FALSE)</f>
        <v>France</v>
      </c>
    </row>
    <row r="1443" spans="1:7">
      <c r="A1443" t="s">
        <v>1480</v>
      </c>
      <c r="B1443" s="2">
        <v>39592</v>
      </c>
      <c r="C1443" t="s">
        <v>13040</v>
      </c>
      <c r="D1443" t="s">
        <v>13055</v>
      </c>
      <c r="E1443">
        <v>150</v>
      </c>
      <c r="F1443" s="1">
        <f>VLOOKUP(D1443,'Product List'!$A$2:$C$23,2,FALSE)</f>
        <v>157</v>
      </c>
      <c r="G1443" t="str">
        <f>VLOOKUP(C1443,'Salesperson List'!$A$2:$D$17,3,FALSE)</f>
        <v>France</v>
      </c>
    </row>
    <row r="1444" spans="1:7">
      <c r="A1444" t="s">
        <v>1481</v>
      </c>
      <c r="B1444" s="2">
        <v>39592</v>
      </c>
      <c r="C1444" t="s">
        <v>13041</v>
      </c>
      <c r="D1444" t="s">
        <v>13053</v>
      </c>
      <c r="E1444">
        <v>104</v>
      </c>
      <c r="F1444" s="1">
        <f>VLOOKUP(D1444,'Product List'!$A$2:$C$23,2,FALSE)</f>
        <v>128</v>
      </c>
      <c r="G1444" t="str">
        <f>VLOOKUP(C1444,'Salesperson List'!$A$2:$D$17,3,FALSE)</f>
        <v>Italy</v>
      </c>
    </row>
    <row r="1445" spans="1:7">
      <c r="A1445" t="s">
        <v>1482</v>
      </c>
      <c r="B1445" s="2">
        <v>39592</v>
      </c>
      <c r="C1445" t="s">
        <v>13046</v>
      </c>
      <c r="D1445" t="s">
        <v>9</v>
      </c>
      <c r="E1445">
        <v>14</v>
      </c>
      <c r="F1445" s="1">
        <f>VLOOKUP(D1445,'Product List'!$A$2:$C$23,2,FALSE)</f>
        <v>164</v>
      </c>
      <c r="G1445" t="str">
        <f>VLOOKUP(C1445,'Salesperson List'!$A$2:$D$17,3,FALSE)</f>
        <v>Australia</v>
      </c>
    </row>
    <row r="1446" spans="1:7">
      <c r="A1446" t="s">
        <v>1483</v>
      </c>
      <c r="B1446" s="2">
        <v>39592</v>
      </c>
      <c r="C1446" t="s">
        <v>13049</v>
      </c>
      <c r="D1446" t="s">
        <v>13054</v>
      </c>
      <c r="E1446">
        <v>33</v>
      </c>
      <c r="F1446" s="1">
        <f>VLOOKUP(D1446,'Product List'!$A$2:$C$23,2,FALSE)</f>
        <v>223</v>
      </c>
      <c r="G1446" t="str">
        <f>VLOOKUP(C1446,'Salesperson List'!$A$2:$D$17,3,FALSE)</f>
        <v>New Zealand</v>
      </c>
    </row>
    <row r="1447" spans="1:7">
      <c r="A1447" t="s">
        <v>1484</v>
      </c>
      <c r="B1447" s="2">
        <v>39592</v>
      </c>
      <c r="C1447" t="s">
        <v>13073</v>
      </c>
      <c r="D1447" s="1" t="s">
        <v>13057</v>
      </c>
      <c r="E1447">
        <v>15</v>
      </c>
      <c r="F1447" s="1">
        <f>VLOOKUP(D1447,'Product List'!$A$2:$C$23,2,FALSE)</f>
        <v>87</v>
      </c>
      <c r="G1447" t="str">
        <f>VLOOKUP(C1447,'Salesperson List'!$A$2:$D$17,3,FALSE)</f>
        <v>India</v>
      </c>
    </row>
    <row r="1448" spans="1:7">
      <c r="A1448" t="s">
        <v>1485</v>
      </c>
      <c r="B1448" s="2">
        <v>39592</v>
      </c>
      <c r="C1448" t="s">
        <v>13049</v>
      </c>
      <c r="D1448" t="s">
        <v>13054</v>
      </c>
      <c r="E1448">
        <v>57</v>
      </c>
      <c r="F1448" s="1">
        <f>VLOOKUP(D1448,'Product List'!$A$2:$C$23,2,FALSE)</f>
        <v>223</v>
      </c>
      <c r="G1448" t="str">
        <f>VLOOKUP(C1448,'Salesperson List'!$A$2:$D$17,3,FALSE)</f>
        <v>New Zealand</v>
      </c>
    </row>
    <row r="1449" spans="1:7">
      <c r="A1449" t="s">
        <v>1486</v>
      </c>
      <c r="B1449" s="2">
        <v>39592</v>
      </c>
      <c r="C1449" t="s">
        <v>13046</v>
      </c>
      <c r="D1449" s="1" t="s">
        <v>13058</v>
      </c>
      <c r="E1449">
        <v>24</v>
      </c>
      <c r="F1449" s="1">
        <f>VLOOKUP(D1449,'Product List'!$A$2:$C$23,2,FALSE)</f>
        <v>121</v>
      </c>
      <c r="G1449" t="str">
        <f>VLOOKUP(C1449,'Salesperson List'!$A$2:$D$17,3,FALSE)</f>
        <v>Australia</v>
      </c>
    </row>
    <row r="1450" spans="1:7">
      <c r="A1450" t="s">
        <v>1487</v>
      </c>
      <c r="B1450" s="2">
        <v>39592</v>
      </c>
      <c r="C1450" t="s">
        <v>35</v>
      </c>
      <c r="D1450" t="s">
        <v>13053</v>
      </c>
      <c r="E1450">
        <v>182</v>
      </c>
      <c r="F1450" s="1">
        <f>VLOOKUP(D1450,'Product List'!$A$2:$C$23,2,FALSE)</f>
        <v>128</v>
      </c>
      <c r="G1450" t="str">
        <f>VLOOKUP(C1450,'Salesperson List'!$A$2:$D$17,3,FALSE)</f>
        <v>Brazil</v>
      </c>
    </row>
    <row r="1451" spans="1:7">
      <c r="A1451" t="s">
        <v>1488</v>
      </c>
      <c r="B1451" s="2">
        <v>39592</v>
      </c>
      <c r="C1451" t="s">
        <v>13041</v>
      </c>
      <c r="D1451" t="s">
        <v>13055</v>
      </c>
      <c r="E1451">
        <v>155</v>
      </c>
      <c r="F1451" s="1">
        <f>VLOOKUP(D1451,'Product List'!$A$2:$C$23,2,FALSE)</f>
        <v>157</v>
      </c>
      <c r="G1451" t="str">
        <f>VLOOKUP(C1451,'Salesperson List'!$A$2:$D$17,3,FALSE)</f>
        <v>Italy</v>
      </c>
    </row>
    <row r="1452" spans="1:7">
      <c r="A1452" t="s">
        <v>1489</v>
      </c>
      <c r="B1452" s="2">
        <v>39593</v>
      </c>
      <c r="C1452" t="s">
        <v>13038</v>
      </c>
      <c r="D1452" t="s">
        <v>13053</v>
      </c>
      <c r="E1452">
        <v>124</v>
      </c>
      <c r="F1452" s="1">
        <f>VLOOKUP(D1452,'Product List'!$A$2:$C$23,2,FALSE)</f>
        <v>128</v>
      </c>
      <c r="G1452" t="str">
        <f>VLOOKUP(C1452,'Salesperson List'!$A$2:$D$17,3,FALSE)</f>
        <v>Canada</v>
      </c>
    </row>
    <row r="1453" spans="1:7">
      <c r="A1453" t="s">
        <v>1490</v>
      </c>
      <c r="B1453" s="2">
        <v>39593</v>
      </c>
      <c r="C1453" t="s">
        <v>13035</v>
      </c>
      <c r="D1453" t="s">
        <v>13064</v>
      </c>
      <c r="E1453">
        <v>47</v>
      </c>
      <c r="F1453" s="1">
        <f>VLOOKUP(D1453,'Product List'!$A$2:$C$23,2,FALSE)</f>
        <v>42</v>
      </c>
      <c r="G1453" t="str">
        <f>VLOOKUP(C1453,'Salesperson List'!$A$2:$D$17,3,FALSE)</f>
        <v>China</v>
      </c>
    </row>
    <row r="1454" spans="1:7">
      <c r="A1454" t="s">
        <v>1491</v>
      </c>
      <c r="B1454" s="2">
        <v>39593</v>
      </c>
      <c r="C1454" t="s">
        <v>13071</v>
      </c>
      <c r="D1454" s="1" t="s">
        <v>13057</v>
      </c>
      <c r="E1454">
        <v>14</v>
      </c>
      <c r="F1454" s="1">
        <f>VLOOKUP(D1454,'Product List'!$A$2:$C$23,2,FALSE)</f>
        <v>87</v>
      </c>
      <c r="G1454" t="str">
        <f>VLOOKUP(C1454,'Salesperson List'!$A$2:$D$17,3,FALSE)</f>
        <v>Japan</v>
      </c>
    </row>
    <row r="1455" spans="1:7">
      <c r="A1455" t="s">
        <v>1492</v>
      </c>
      <c r="B1455" s="2">
        <v>39593</v>
      </c>
      <c r="C1455" t="s">
        <v>35</v>
      </c>
      <c r="D1455" t="s">
        <v>13067</v>
      </c>
      <c r="E1455">
        <v>14</v>
      </c>
      <c r="F1455" s="1">
        <f>VLOOKUP(D1455,'Product List'!$A$2:$C$23,2,FALSE)</f>
        <v>88</v>
      </c>
      <c r="G1455" t="str">
        <f>VLOOKUP(C1455,'Salesperson List'!$A$2:$D$17,3,FALSE)</f>
        <v>Brazil</v>
      </c>
    </row>
    <row r="1456" spans="1:7">
      <c r="A1456" t="s">
        <v>1493</v>
      </c>
      <c r="B1456" s="2">
        <v>39593</v>
      </c>
      <c r="C1456" t="s">
        <v>35</v>
      </c>
      <c r="D1456" t="s">
        <v>13067</v>
      </c>
      <c r="E1456">
        <v>9</v>
      </c>
      <c r="F1456" s="1">
        <f>VLOOKUP(D1456,'Product List'!$A$2:$C$23,2,FALSE)</f>
        <v>88</v>
      </c>
      <c r="G1456" t="str">
        <f>VLOOKUP(C1456,'Salesperson List'!$A$2:$D$17,3,FALSE)</f>
        <v>Brazil</v>
      </c>
    </row>
    <row r="1457" spans="1:7">
      <c r="A1457" t="s">
        <v>1494</v>
      </c>
      <c r="B1457" s="2">
        <v>39593</v>
      </c>
      <c r="C1457" t="s">
        <v>13038</v>
      </c>
      <c r="D1457" t="s">
        <v>13052</v>
      </c>
      <c r="E1457">
        <v>123</v>
      </c>
      <c r="F1457" s="1">
        <f>VLOOKUP(D1457,'Product List'!$A$2:$C$23,2,FALSE)</f>
        <v>16</v>
      </c>
      <c r="G1457" t="str">
        <f>VLOOKUP(C1457,'Salesperson List'!$A$2:$D$17,3,FALSE)</f>
        <v>Canada</v>
      </c>
    </row>
    <row r="1458" spans="1:7">
      <c r="A1458" t="s">
        <v>1495</v>
      </c>
      <c r="B1458" s="2">
        <v>39593</v>
      </c>
      <c r="C1458" t="s">
        <v>13042</v>
      </c>
      <c r="D1458" t="s">
        <v>8</v>
      </c>
      <c r="E1458">
        <v>40</v>
      </c>
      <c r="F1458" s="1">
        <f>VLOOKUP(D1458,'Product List'!$A$2:$C$23,2,FALSE)</f>
        <v>68</v>
      </c>
      <c r="G1458" t="str">
        <f>VLOOKUP(C1458,'Salesperson List'!$A$2:$D$17,3,FALSE)</f>
        <v>Spain</v>
      </c>
    </row>
    <row r="1459" spans="1:7">
      <c r="A1459" t="s">
        <v>1496</v>
      </c>
      <c r="B1459" s="2">
        <v>39593</v>
      </c>
      <c r="C1459" t="s">
        <v>35</v>
      </c>
      <c r="D1459" t="s">
        <v>13056</v>
      </c>
      <c r="E1459">
        <v>77</v>
      </c>
      <c r="F1459" s="1">
        <f>VLOOKUP(D1459,'Product List'!$A$2:$C$23,2,FALSE)</f>
        <v>90</v>
      </c>
      <c r="G1459" t="str">
        <f>VLOOKUP(C1459,'Salesperson List'!$A$2:$D$17,3,FALSE)</f>
        <v>Brazil</v>
      </c>
    </row>
    <row r="1460" spans="1:7">
      <c r="A1460" t="s">
        <v>1497</v>
      </c>
      <c r="B1460" s="2">
        <v>39593</v>
      </c>
      <c r="C1460" t="s">
        <v>13038</v>
      </c>
      <c r="D1460" t="s">
        <v>10</v>
      </c>
      <c r="E1460">
        <v>14</v>
      </c>
      <c r="F1460" s="1">
        <f>VLOOKUP(D1460,'Product List'!$A$2:$C$23,2,FALSE)</f>
        <v>469</v>
      </c>
      <c r="G1460" t="str">
        <f>VLOOKUP(C1460,'Salesperson List'!$A$2:$D$17,3,FALSE)</f>
        <v>Canada</v>
      </c>
    </row>
    <row r="1461" spans="1:7">
      <c r="A1461" t="s">
        <v>1498</v>
      </c>
      <c r="B1461" s="2">
        <v>39593</v>
      </c>
      <c r="C1461" t="s">
        <v>13051</v>
      </c>
      <c r="D1461" t="s">
        <v>13054</v>
      </c>
      <c r="E1461">
        <v>22</v>
      </c>
      <c r="F1461" s="1">
        <f>VLOOKUP(D1461,'Product List'!$A$2:$C$23,2,FALSE)</f>
        <v>223</v>
      </c>
      <c r="G1461" t="str">
        <f>VLOOKUP(C1461,'Salesperson List'!$A$2:$D$17,3,FALSE)</f>
        <v>Netherlands</v>
      </c>
    </row>
    <row r="1462" spans="1:7">
      <c r="A1462" t="s">
        <v>1499</v>
      </c>
      <c r="B1462" s="2">
        <v>39594</v>
      </c>
      <c r="C1462" t="s">
        <v>13040</v>
      </c>
      <c r="D1462" t="s">
        <v>13055</v>
      </c>
      <c r="E1462">
        <v>173</v>
      </c>
      <c r="F1462" s="1">
        <f>VLOOKUP(D1462,'Product List'!$A$2:$C$23,2,FALSE)</f>
        <v>157</v>
      </c>
      <c r="G1462" t="str">
        <f>VLOOKUP(C1462,'Salesperson List'!$A$2:$D$17,3,FALSE)</f>
        <v>France</v>
      </c>
    </row>
    <row r="1463" spans="1:7">
      <c r="A1463" t="s">
        <v>1500</v>
      </c>
      <c r="B1463" s="2">
        <v>39594</v>
      </c>
      <c r="C1463" t="s">
        <v>13041</v>
      </c>
      <c r="D1463" t="s">
        <v>13061</v>
      </c>
      <c r="E1463">
        <v>159</v>
      </c>
      <c r="F1463" s="1">
        <f>VLOOKUP(D1463,'Product List'!$A$2:$C$23,2,FALSE)</f>
        <v>54</v>
      </c>
      <c r="G1463" t="str">
        <f>VLOOKUP(C1463,'Salesperson List'!$A$2:$D$17,3,FALSE)</f>
        <v>Italy</v>
      </c>
    </row>
    <row r="1464" spans="1:7">
      <c r="A1464" t="s">
        <v>1501</v>
      </c>
      <c r="B1464" s="2">
        <v>39594</v>
      </c>
      <c r="C1464" t="s">
        <v>21</v>
      </c>
      <c r="D1464" t="s">
        <v>13061</v>
      </c>
      <c r="E1464">
        <v>88</v>
      </c>
      <c r="F1464" s="1">
        <f>VLOOKUP(D1464,'Product List'!$A$2:$C$23,2,FALSE)</f>
        <v>54</v>
      </c>
      <c r="G1464" t="str">
        <f>VLOOKUP(C1464,'Salesperson List'!$A$2:$D$17,3,FALSE)</f>
        <v>USA</v>
      </c>
    </row>
    <row r="1465" spans="1:7">
      <c r="A1465" t="s">
        <v>1502</v>
      </c>
      <c r="B1465" s="2">
        <v>39594</v>
      </c>
      <c r="C1465" t="s">
        <v>13041</v>
      </c>
      <c r="D1465" t="s">
        <v>13060</v>
      </c>
      <c r="E1465">
        <v>46</v>
      </c>
      <c r="F1465" s="1">
        <f>VLOOKUP(D1465,'Product List'!$A$2:$C$23,2,FALSE)</f>
        <v>99</v>
      </c>
      <c r="G1465" t="str">
        <f>VLOOKUP(C1465,'Salesperson List'!$A$2:$D$17,3,FALSE)</f>
        <v>Italy</v>
      </c>
    </row>
    <row r="1466" spans="1:7">
      <c r="A1466" t="s">
        <v>1503</v>
      </c>
      <c r="B1466" s="2">
        <v>39594</v>
      </c>
      <c r="C1466" t="s">
        <v>13073</v>
      </c>
      <c r="D1466" t="s">
        <v>12</v>
      </c>
      <c r="E1466">
        <v>12</v>
      </c>
      <c r="F1466" s="1">
        <f>VLOOKUP(D1466,'Product List'!$A$2:$C$23,2,FALSE)</f>
        <v>513</v>
      </c>
      <c r="G1466" t="str">
        <f>VLOOKUP(C1466,'Salesperson List'!$A$2:$D$17,3,FALSE)</f>
        <v>India</v>
      </c>
    </row>
    <row r="1467" spans="1:7">
      <c r="A1467" t="s">
        <v>1504</v>
      </c>
      <c r="B1467" s="2">
        <v>39594</v>
      </c>
      <c r="C1467" t="s">
        <v>13042</v>
      </c>
      <c r="D1467" t="s">
        <v>13065</v>
      </c>
      <c r="E1467">
        <v>45</v>
      </c>
      <c r="F1467" s="1">
        <f>VLOOKUP(D1467,'Product List'!$A$2:$C$23,2,FALSE)</f>
        <v>109</v>
      </c>
      <c r="G1467" t="str">
        <f>VLOOKUP(C1467,'Salesperson List'!$A$2:$D$17,3,FALSE)</f>
        <v>Spain</v>
      </c>
    </row>
    <row r="1468" spans="1:7">
      <c r="A1468" t="s">
        <v>1505</v>
      </c>
      <c r="B1468" s="2">
        <v>39594</v>
      </c>
      <c r="C1468" t="s">
        <v>13037</v>
      </c>
      <c r="D1468" t="s">
        <v>13067</v>
      </c>
      <c r="E1468">
        <v>23</v>
      </c>
      <c r="F1468" s="1">
        <f>VLOOKUP(D1468,'Product List'!$A$2:$C$23,2,FALSE)</f>
        <v>88</v>
      </c>
      <c r="G1468" t="str">
        <f>VLOOKUP(C1468,'Salesperson List'!$A$2:$D$17,3,FALSE)</f>
        <v>Mexico</v>
      </c>
    </row>
    <row r="1469" spans="1:7">
      <c r="A1469" t="s">
        <v>1506</v>
      </c>
      <c r="B1469" s="2">
        <v>39594</v>
      </c>
      <c r="C1469" t="s">
        <v>13035</v>
      </c>
      <c r="D1469" t="s">
        <v>13064</v>
      </c>
      <c r="E1469">
        <v>88</v>
      </c>
      <c r="F1469" s="1">
        <f>VLOOKUP(D1469,'Product List'!$A$2:$C$23,2,FALSE)</f>
        <v>42</v>
      </c>
      <c r="G1469" t="str">
        <f>VLOOKUP(C1469,'Salesperson List'!$A$2:$D$17,3,FALSE)</f>
        <v>China</v>
      </c>
    </row>
    <row r="1470" spans="1:7">
      <c r="A1470" t="s">
        <v>1507</v>
      </c>
      <c r="B1470" s="2">
        <v>39594</v>
      </c>
      <c r="C1470" t="s">
        <v>13072</v>
      </c>
      <c r="D1470" t="s">
        <v>6</v>
      </c>
      <c r="E1470">
        <v>29</v>
      </c>
      <c r="F1470" s="1">
        <f>VLOOKUP(D1470,'Product List'!$A$2:$C$23,2,FALSE)</f>
        <v>268</v>
      </c>
      <c r="G1470" t="str">
        <f>VLOOKUP(C1470,'Salesperson List'!$A$2:$D$17,3,FALSE)</f>
        <v>Germany</v>
      </c>
    </row>
    <row r="1471" spans="1:7">
      <c r="A1471" t="s">
        <v>1508</v>
      </c>
      <c r="B1471" s="2">
        <v>39594</v>
      </c>
      <c r="C1471" t="s">
        <v>13037</v>
      </c>
      <c r="D1471" s="1" t="s">
        <v>13066</v>
      </c>
      <c r="E1471">
        <v>31</v>
      </c>
      <c r="F1471" s="1">
        <f>VLOOKUP(D1471,'Product List'!$A$2:$C$23,2,FALSE)</f>
        <v>148</v>
      </c>
      <c r="G1471" t="str">
        <f>VLOOKUP(C1471,'Salesperson List'!$A$2:$D$17,3,FALSE)</f>
        <v>Mexico</v>
      </c>
    </row>
    <row r="1472" spans="1:7">
      <c r="A1472" t="s">
        <v>1509</v>
      </c>
      <c r="B1472" s="2">
        <v>39595</v>
      </c>
      <c r="C1472" t="s">
        <v>13043</v>
      </c>
      <c r="D1472" t="s">
        <v>12</v>
      </c>
      <c r="E1472">
        <v>12</v>
      </c>
      <c r="F1472" s="1">
        <f>VLOOKUP(D1472,'Product List'!$A$2:$C$23,2,FALSE)</f>
        <v>513</v>
      </c>
      <c r="G1472" t="str">
        <f>VLOOKUP(C1472,'Salesperson List'!$A$2:$D$17,3,FALSE)</f>
        <v>Portugal</v>
      </c>
    </row>
    <row r="1473" spans="1:7">
      <c r="A1473" t="s">
        <v>1510</v>
      </c>
      <c r="B1473" s="2">
        <v>39595</v>
      </c>
      <c r="C1473" t="s">
        <v>13046</v>
      </c>
      <c r="D1473" t="s">
        <v>13065</v>
      </c>
      <c r="E1473">
        <v>22</v>
      </c>
      <c r="F1473" s="1">
        <f>VLOOKUP(D1473,'Product List'!$A$2:$C$23,2,FALSE)</f>
        <v>109</v>
      </c>
      <c r="G1473" t="str">
        <f>VLOOKUP(C1473,'Salesperson List'!$A$2:$D$17,3,FALSE)</f>
        <v>Australia</v>
      </c>
    </row>
    <row r="1474" spans="1:7">
      <c r="A1474" t="s">
        <v>1511</v>
      </c>
      <c r="B1474" s="2">
        <v>39595</v>
      </c>
      <c r="C1474" t="s">
        <v>13038</v>
      </c>
      <c r="D1474" t="s">
        <v>13054</v>
      </c>
      <c r="E1474">
        <v>41</v>
      </c>
      <c r="F1474" s="1">
        <f>VLOOKUP(D1474,'Product List'!$A$2:$C$23,2,FALSE)</f>
        <v>223</v>
      </c>
      <c r="G1474" t="str">
        <f>VLOOKUP(C1474,'Salesperson List'!$A$2:$D$17,3,FALSE)</f>
        <v>Canada</v>
      </c>
    </row>
    <row r="1475" spans="1:7">
      <c r="A1475" t="s">
        <v>1512</v>
      </c>
      <c r="B1475" s="2">
        <v>39595</v>
      </c>
      <c r="C1475" t="s">
        <v>13071</v>
      </c>
      <c r="D1475" t="s">
        <v>13064</v>
      </c>
      <c r="E1475">
        <v>51</v>
      </c>
      <c r="F1475" s="1">
        <f>VLOOKUP(D1475,'Product List'!$A$2:$C$23,2,FALSE)</f>
        <v>42</v>
      </c>
      <c r="G1475" t="str">
        <f>VLOOKUP(C1475,'Salesperson List'!$A$2:$D$17,3,FALSE)</f>
        <v>Japan</v>
      </c>
    </row>
    <row r="1476" spans="1:7">
      <c r="A1476" t="s">
        <v>1513</v>
      </c>
      <c r="B1476" s="2">
        <v>39595</v>
      </c>
      <c r="C1476" t="s">
        <v>13042</v>
      </c>
      <c r="D1476" t="s">
        <v>7</v>
      </c>
      <c r="E1476">
        <v>6</v>
      </c>
      <c r="F1476" s="1">
        <f>VLOOKUP(D1476,'Product List'!$A$2:$C$23,2,FALSE)</f>
        <v>525</v>
      </c>
      <c r="G1476" t="str">
        <f>VLOOKUP(C1476,'Salesperson List'!$A$2:$D$17,3,FALSE)</f>
        <v>Spain</v>
      </c>
    </row>
    <row r="1477" spans="1:7">
      <c r="A1477" t="s">
        <v>1514</v>
      </c>
      <c r="B1477" s="2">
        <v>39595</v>
      </c>
      <c r="C1477" t="s">
        <v>13041</v>
      </c>
      <c r="D1477" t="s">
        <v>13055</v>
      </c>
      <c r="E1477">
        <v>177</v>
      </c>
      <c r="F1477" s="1">
        <f>VLOOKUP(D1477,'Product List'!$A$2:$C$23,2,FALSE)</f>
        <v>157</v>
      </c>
      <c r="G1477" t="str">
        <f>VLOOKUP(C1477,'Salesperson List'!$A$2:$D$17,3,FALSE)</f>
        <v>Italy</v>
      </c>
    </row>
    <row r="1478" spans="1:7">
      <c r="A1478" t="s">
        <v>1515</v>
      </c>
      <c r="B1478" s="2">
        <v>39595</v>
      </c>
      <c r="C1478" t="s">
        <v>13039</v>
      </c>
      <c r="D1478" t="s">
        <v>13060</v>
      </c>
      <c r="E1478">
        <v>44</v>
      </c>
      <c r="F1478" s="1">
        <f>VLOOKUP(D1478,'Product List'!$A$2:$C$23,2,FALSE)</f>
        <v>99</v>
      </c>
      <c r="G1478" t="str">
        <f>VLOOKUP(C1478,'Salesperson List'!$A$2:$D$17,3,FALSE)</f>
        <v>UK</v>
      </c>
    </row>
    <row r="1479" spans="1:7">
      <c r="A1479" t="s">
        <v>1516</v>
      </c>
      <c r="B1479" s="2">
        <v>39595</v>
      </c>
      <c r="C1479" t="s">
        <v>21</v>
      </c>
      <c r="D1479" t="s">
        <v>13067</v>
      </c>
      <c r="E1479">
        <v>23</v>
      </c>
      <c r="F1479" s="1">
        <f>VLOOKUP(D1479,'Product List'!$A$2:$C$23,2,FALSE)</f>
        <v>88</v>
      </c>
      <c r="G1479" t="str">
        <f>VLOOKUP(C1479,'Salesperson List'!$A$2:$D$17,3,FALSE)</f>
        <v>USA</v>
      </c>
    </row>
    <row r="1480" spans="1:7">
      <c r="A1480" t="s">
        <v>1517</v>
      </c>
      <c r="B1480" s="2">
        <v>39595</v>
      </c>
      <c r="C1480" t="s">
        <v>13049</v>
      </c>
      <c r="D1480" t="s">
        <v>6</v>
      </c>
      <c r="E1480">
        <v>22</v>
      </c>
      <c r="F1480" s="1">
        <f>VLOOKUP(D1480,'Product List'!$A$2:$C$23,2,FALSE)</f>
        <v>268</v>
      </c>
      <c r="G1480" t="str">
        <f>VLOOKUP(C1480,'Salesperson List'!$A$2:$D$17,3,FALSE)</f>
        <v>New Zealand</v>
      </c>
    </row>
    <row r="1481" spans="1:7">
      <c r="A1481" t="s">
        <v>1518</v>
      </c>
      <c r="B1481" s="2">
        <v>39595</v>
      </c>
      <c r="C1481" t="s">
        <v>13071</v>
      </c>
      <c r="D1481" t="s">
        <v>7</v>
      </c>
      <c r="E1481">
        <v>15</v>
      </c>
      <c r="F1481" s="1">
        <f>VLOOKUP(D1481,'Product List'!$A$2:$C$23,2,FALSE)</f>
        <v>525</v>
      </c>
      <c r="G1481" t="str">
        <f>VLOOKUP(C1481,'Salesperson List'!$A$2:$D$17,3,FALSE)</f>
        <v>Japan</v>
      </c>
    </row>
    <row r="1482" spans="1:7">
      <c r="A1482" t="s">
        <v>1519</v>
      </c>
      <c r="B1482" s="2">
        <v>39596</v>
      </c>
      <c r="C1482" t="s">
        <v>13073</v>
      </c>
      <c r="D1482" t="s">
        <v>8</v>
      </c>
      <c r="E1482">
        <v>36</v>
      </c>
      <c r="F1482" s="1">
        <f>VLOOKUP(D1482,'Product List'!$A$2:$C$23,2,FALSE)</f>
        <v>68</v>
      </c>
      <c r="G1482" t="str">
        <f>VLOOKUP(C1482,'Salesperson List'!$A$2:$D$17,3,FALSE)</f>
        <v>India</v>
      </c>
    </row>
    <row r="1483" spans="1:7">
      <c r="A1483" t="s">
        <v>1520</v>
      </c>
      <c r="B1483" s="2">
        <v>39596</v>
      </c>
      <c r="C1483" t="s">
        <v>13071</v>
      </c>
      <c r="D1483" t="s">
        <v>13061</v>
      </c>
      <c r="E1483">
        <v>133</v>
      </c>
      <c r="F1483" s="1">
        <f>VLOOKUP(D1483,'Product List'!$A$2:$C$23,2,FALSE)</f>
        <v>54</v>
      </c>
      <c r="G1483" t="str">
        <f>VLOOKUP(C1483,'Salesperson List'!$A$2:$D$17,3,FALSE)</f>
        <v>Japan</v>
      </c>
    </row>
    <row r="1484" spans="1:7">
      <c r="A1484" t="s">
        <v>1521</v>
      </c>
      <c r="B1484" s="2">
        <v>39596</v>
      </c>
      <c r="C1484" t="s">
        <v>13046</v>
      </c>
      <c r="D1484" s="1" t="s">
        <v>13057</v>
      </c>
      <c r="E1484">
        <v>27</v>
      </c>
      <c r="F1484" s="1">
        <f>VLOOKUP(D1484,'Product List'!$A$2:$C$23,2,FALSE)</f>
        <v>87</v>
      </c>
      <c r="G1484" t="str">
        <f>VLOOKUP(C1484,'Salesperson List'!$A$2:$D$17,3,FALSE)</f>
        <v>Australia</v>
      </c>
    </row>
    <row r="1485" spans="1:7">
      <c r="A1485" t="s">
        <v>1522</v>
      </c>
      <c r="B1485" s="2">
        <v>39596</v>
      </c>
      <c r="C1485" t="s">
        <v>13051</v>
      </c>
      <c r="D1485" t="s">
        <v>13061</v>
      </c>
      <c r="E1485">
        <v>96</v>
      </c>
      <c r="F1485" s="1">
        <f>VLOOKUP(D1485,'Product List'!$A$2:$C$23,2,FALSE)</f>
        <v>54</v>
      </c>
      <c r="G1485" t="str">
        <f>VLOOKUP(C1485,'Salesperson List'!$A$2:$D$17,3,FALSE)</f>
        <v>Netherlands</v>
      </c>
    </row>
    <row r="1486" spans="1:7">
      <c r="A1486" t="s">
        <v>1523</v>
      </c>
      <c r="B1486" s="2">
        <v>39596</v>
      </c>
      <c r="C1486" t="s">
        <v>13040</v>
      </c>
      <c r="D1486" t="s">
        <v>13061</v>
      </c>
      <c r="E1486">
        <v>91</v>
      </c>
      <c r="F1486" s="1">
        <f>VLOOKUP(D1486,'Product List'!$A$2:$C$23,2,FALSE)</f>
        <v>54</v>
      </c>
      <c r="G1486" t="str">
        <f>VLOOKUP(C1486,'Salesperson List'!$A$2:$D$17,3,FALSE)</f>
        <v>France</v>
      </c>
    </row>
    <row r="1487" spans="1:7">
      <c r="A1487" t="s">
        <v>1524</v>
      </c>
      <c r="B1487" s="2">
        <v>39596</v>
      </c>
      <c r="C1487" t="s">
        <v>35</v>
      </c>
      <c r="D1487" t="s">
        <v>8</v>
      </c>
      <c r="E1487">
        <v>62</v>
      </c>
      <c r="F1487" s="1">
        <f>VLOOKUP(D1487,'Product List'!$A$2:$C$23,2,FALSE)</f>
        <v>68</v>
      </c>
      <c r="G1487" t="str">
        <f>VLOOKUP(C1487,'Salesperson List'!$A$2:$D$17,3,FALSE)</f>
        <v>Brazil</v>
      </c>
    </row>
    <row r="1488" spans="1:7">
      <c r="A1488" t="s">
        <v>1525</v>
      </c>
      <c r="B1488" s="2">
        <v>39596</v>
      </c>
      <c r="C1488" t="s">
        <v>13051</v>
      </c>
      <c r="D1488" t="s">
        <v>13065</v>
      </c>
      <c r="E1488">
        <v>33</v>
      </c>
      <c r="F1488" s="1">
        <f>VLOOKUP(D1488,'Product List'!$A$2:$C$23,2,FALSE)</f>
        <v>109</v>
      </c>
      <c r="G1488" t="str">
        <f>VLOOKUP(C1488,'Salesperson List'!$A$2:$D$17,3,FALSE)</f>
        <v>Netherlands</v>
      </c>
    </row>
    <row r="1489" spans="1:7">
      <c r="A1489" t="s">
        <v>1526</v>
      </c>
      <c r="B1489" s="2">
        <v>39596</v>
      </c>
      <c r="C1489" t="s">
        <v>21</v>
      </c>
      <c r="D1489" s="1" t="s">
        <v>13063</v>
      </c>
      <c r="E1489">
        <v>54</v>
      </c>
      <c r="F1489" s="1">
        <f>VLOOKUP(D1489,'Product List'!$A$2:$C$23,2,FALSE)</f>
        <v>72</v>
      </c>
      <c r="G1489" t="str">
        <f>VLOOKUP(C1489,'Salesperson List'!$A$2:$D$17,3,FALSE)</f>
        <v>USA</v>
      </c>
    </row>
    <row r="1490" spans="1:7">
      <c r="A1490" t="s">
        <v>1527</v>
      </c>
      <c r="B1490" s="2">
        <v>39596</v>
      </c>
      <c r="C1490" t="s">
        <v>13046</v>
      </c>
      <c r="D1490" t="s">
        <v>13053</v>
      </c>
      <c r="E1490">
        <v>176</v>
      </c>
      <c r="F1490" s="1">
        <f>VLOOKUP(D1490,'Product List'!$A$2:$C$23,2,FALSE)</f>
        <v>128</v>
      </c>
      <c r="G1490" t="str">
        <f>VLOOKUP(C1490,'Salesperson List'!$A$2:$D$17,3,FALSE)</f>
        <v>Australia</v>
      </c>
    </row>
    <row r="1491" spans="1:7">
      <c r="A1491" t="s">
        <v>1528</v>
      </c>
      <c r="B1491" s="2">
        <v>39596</v>
      </c>
      <c r="C1491" t="s">
        <v>13040</v>
      </c>
      <c r="D1491" t="s">
        <v>12</v>
      </c>
      <c r="E1491">
        <v>17</v>
      </c>
      <c r="F1491" s="1">
        <f>VLOOKUP(D1491,'Product List'!$A$2:$C$23,2,FALSE)</f>
        <v>513</v>
      </c>
      <c r="G1491" t="str">
        <f>VLOOKUP(C1491,'Salesperson List'!$A$2:$D$17,3,FALSE)</f>
        <v>France</v>
      </c>
    </row>
    <row r="1492" spans="1:7">
      <c r="A1492" t="s">
        <v>1529</v>
      </c>
      <c r="B1492" s="2">
        <v>39597</v>
      </c>
      <c r="C1492" t="s">
        <v>13043</v>
      </c>
      <c r="D1492" t="s">
        <v>10</v>
      </c>
      <c r="E1492">
        <v>20</v>
      </c>
      <c r="F1492" s="1">
        <f>VLOOKUP(D1492,'Product List'!$A$2:$C$23,2,FALSE)</f>
        <v>469</v>
      </c>
      <c r="G1492" t="str">
        <f>VLOOKUP(C1492,'Salesperson List'!$A$2:$D$17,3,FALSE)</f>
        <v>Portugal</v>
      </c>
    </row>
    <row r="1493" spans="1:7">
      <c r="A1493" t="s">
        <v>1530</v>
      </c>
      <c r="B1493" s="2">
        <v>39597</v>
      </c>
      <c r="C1493" t="s">
        <v>13042</v>
      </c>
      <c r="D1493" t="s">
        <v>13053</v>
      </c>
      <c r="E1493">
        <v>108</v>
      </c>
      <c r="F1493" s="1">
        <f>VLOOKUP(D1493,'Product List'!$A$2:$C$23,2,FALSE)</f>
        <v>128</v>
      </c>
      <c r="G1493" t="str">
        <f>VLOOKUP(C1493,'Salesperson List'!$A$2:$D$17,3,FALSE)</f>
        <v>Spain</v>
      </c>
    </row>
    <row r="1494" spans="1:7">
      <c r="A1494" t="s">
        <v>1531</v>
      </c>
      <c r="B1494" s="2">
        <v>39597</v>
      </c>
      <c r="C1494" t="s">
        <v>13049</v>
      </c>
      <c r="D1494" t="s">
        <v>13061</v>
      </c>
      <c r="E1494">
        <v>155</v>
      </c>
      <c r="F1494" s="1">
        <f>VLOOKUP(D1494,'Product List'!$A$2:$C$23,2,FALSE)</f>
        <v>54</v>
      </c>
      <c r="G1494" t="str">
        <f>VLOOKUP(C1494,'Salesperson List'!$A$2:$D$17,3,FALSE)</f>
        <v>New Zealand</v>
      </c>
    </row>
    <row r="1495" spans="1:7">
      <c r="A1495" t="s">
        <v>1532</v>
      </c>
      <c r="B1495" s="2">
        <v>39597</v>
      </c>
      <c r="C1495" t="s">
        <v>13040</v>
      </c>
      <c r="D1495" t="s">
        <v>8</v>
      </c>
      <c r="E1495">
        <v>34</v>
      </c>
      <c r="F1495" s="1">
        <f>VLOOKUP(D1495,'Product List'!$A$2:$C$23,2,FALSE)</f>
        <v>68</v>
      </c>
      <c r="G1495" t="str">
        <f>VLOOKUP(C1495,'Salesperson List'!$A$2:$D$17,3,FALSE)</f>
        <v>France</v>
      </c>
    </row>
    <row r="1496" spans="1:7">
      <c r="A1496" t="s">
        <v>1533</v>
      </c>
      <c r="B1496" s="2">
        <v>39597</v>
      </c>
      <c r="C1496" t="s">
        <v>13043</v>
      </c>
      <c r="D1496" t="s">
        <v>13053</v>
      </c>
      <c r="E1496">
        <v>172</v>
      </c>
      <c r="F1496" s="1">
        <f>VLOOKUP(D1496,'Product List'!$A$2:$C$23,2,FALSE)</f>
        <v>128</v>
      </c>
      <c r="G1496" t="str">
        <f>VLOOKUP(C1496,'Salesperson List'!$A$2:$D$17,3,FALSE)</f>
        <v>Portugal</v>
      </c>
    </row>
    <row r="1497" spans="1:7">
      <c r="A1497" t="s">
        <v>1534</v>
      </c>
      <c r="B1497" s="2">
        <v>39597</v>
      </c>
      <c r="C1497" t="s">
        <v>13038</v>
      </c>
      <c r="D1497" t="s">
        <v>13054</v>
      </c>
      <c r="E1497">
        <v>56</v>
      </c>
      <c r="F1497" s="1">
        <f>VLOOKUP(D1497,'Product List'!$A$2:$C$23,2,FALSE)</f>
        <v>223</v>
      </c>
      <c r="G1497" t="str">
        <f>VLOOKUP(C1497,'Salesperson List'!$A$2:$D$17,3,FALSE)</f>
        <v>Canada</v>
      </c>
    </row>
    <row r="1498" spans="1:7">
      <c r="A1498" t="s">
        <v>1535</v>
      </c>
      <c r="B1498" s="2">
        <v>39597</v>
      </c>
      <c r="C1498" t="s">
        <v>13041</v>
      </c>
      <c r="D1498" t="s">
        <v>13065</v>
      </c>
      <c r="E1498">
        <v>42</v>
      </c>
      <c r="F1498" s="1">
        <f>VLOOKUP(D1498,'Product List'!$A$2:$C$23,2,FALSE)</f>
        <v>109</v>
      </c>
      <c r="G1498" t="str">
        <f>VLOOKUP(C1498,'Salesperson List'!$A$2:$D$17,3,FALSE)</f>
        <v>Italy</v>
      </c>
    </row>
    <row r="1499" spans="1:7">
      <c r="A1499" t="s">
        <v>1536</v>
      </c>
      <c r="B1499" s="2">
        <v>39597</v>
      </c>
      <c r="C1499" t="s">
        <v>13039</v>
      </c>
      <c r="D1499" t="s">
        <v>13067</v>
      </c>
      <c r="E1499">
        <v>20</v>
      </c>
      <c r="F1499" s="1">
        <f>VLOOKUP(D1499,'Product List'!$A$2:$C$23,2,FALSE)</f>
        <v>88</v>
      </c>
      <c r="G1499" t="str">
        <f>VLOOKUP(C1499,'Salesperson List'!$A$2:$D$17,3,FALSE)</f>
        <v>UK</v>
      </c>
    </row>
    <row r="1500" spans="1:7">
      <c r="A1500" t="s">
        <v>1537</v>
      </c>
      <c r="B1500" s="2">
        <v>39597</v>
      </c>
      <c r="C1500" t="s">
        <v>13043</v>
      </c>
      <c r="D1500" t="s">
        <v>13054</v>
      </c>
      <c r="E1500">
        <v>48</v>
      </c>
      <c r="F1500" s="1">
        <f>VLOOKUP(D1500,'Product List'!$A$2:$C$23,2,FALSE)</f>
        <v>223</v>
      </c>
      <c r="G1500" t="str">
        <f>VLOOKUP(C1500,'Salesperson List'!$A$2:$D$17,3,FALSE)</f>
        <v>Portugal</v>
      </c>
    </row>
    <row r="1501" spans="1:7">
      <c r="A1501" t="s">
        <v>1538</v>
      </c>
      <c r="B1501" s="2">
        <v>39597</v>
      </c>
      <c r="C1501" t="s">
        <v>13038</v>
      </c>
      <c r="D1501" t="s">
        <v>6</v>
      </c>
      <c r="E1501">
        <v>28</v>
      </c>
      <c r="F1501" s="1">
        <f>VLOOKUP(D1501,'Product List'!$A$2:$C$23,2,FALSE)</f>
        <v>268</v>
      </c>
      <c r="G1501" t="str">
        <f>VLOOKUP(C1501,'Salesperson List'!$A$2:$D$17,3,FALSE)</f>
        <v>Canada</v>
      </c>
    </row>
    <row r="1502" spans="1:7">
      <c r="A1502" t="s">
        <v>1539</v>
      </c>
      <c r="B1502" s="2">
        <v>39598</v>
      </c>
      <c r="C1502" t="s">
        <v>13071</v>
      </c>
      <c r="D1502" t="s">
        <v>11</v>
      </c>
      <c r="E1502">
        <v>30</v>
      </c>
      <c r="F1502" s="1">
        <f>VLOOKUP(D1502,'Product List'!$A$2:$C$23,2,FALSE)</f>
        <v>424</v>
      </c>
      <c r="G1502" t="str">
        <f>VLOOKUP(C1502,'Salesperson List'!$A$2:$D$17,3,FALSE)</f>
        <v>Japan</v>
      </c>
    </row>
    <row r="1503" spans="1:7">
      <c r="A1503" t="s">
        <v>1540</v>
      </c>
      <c r="B1503" s="2">
        <v>39598</v>
      </c>
      <c r="C1503" t="s">
        <v>13046</v>
      </c>
      <c r="D1503" t="s">
        <v>13055</v>
      </c>
      <c r="E1503">
        <v>102</v>
      </c>
      <c r="F1503" s="1">
        <f>VLOOKUP(D1503,'Product List'!$A$2:$C$23,2,FALSE)</f>
        <v>157</v>
      </c>
      <c r="G1503" t="str">
        <f>VLOOKUP(C1503,'Salesperson List'!$A$2:$D$17,3,FALSE)</f>
        <v>Australia</v>
      </c>
    </row>
    <row r="1504" spans="1:7">
      <c r="A1504" t="s">
        <v>1541</v>
      </c>
      <c r="B1504" s="2">
        <v>39598</v>
      </c>
      <c r="C1504" t="s">
        <v>13049</v>
      </c>
      <c r="D1504" t="s">
        <v>13053</v>
      </c>
      <c r="E1504">
        <v>169</v>
      </c>
      <c r="F1504" s="1">
        <f>VLOOKUP(D1504,'Product List'!$A$2:$C$23,2,FALSE)</f>
        <v>128</v>
      </c>
      <c r="G1504" t="str">
        <f>VLOOKUP(C1504,'Salesperson List'!$A$2:$D$17,3,FALSE)</f>
        <v>New Zealand</v>
      </c>
    </row>
    <row r="1505" spans="1:7">
      <c r="A1505" t="s">
        <v>1542</v>
      </c>
      <c r="B1505" s="2">
        <v>39598</v>
      </c>
      <c r="C1505" t="s">
        <v>13071</v>
      </c>
      <c r="D1505" s="1" t="s">
        <v>13066</v>
      </c>
      <c r="E1505">
        <v>17</v>
      </c>
      <c r="F1505" s="1">
        <f>VLOOKUP(D1505,'Product List'!$A$2:$C$23,2,FALSE)</f>
        <v>148</v>
      </c>
      <c r="G1505" t="str">
        <f>VLOOKUP(C1505,'Salesperson List'!$A$2:$D$17,3,FALSE)</f>
        <v>Japan</v>
      </c>
    </row>
    <row r="1506" spans="1:7">
      <c r="A1506" t="s">
        <v>1543</v>
      </c>
      <c r="B1506" s="2">
        <v>39598</v>
      </c>
      <c r="C1506" t="s">
        <v>13035</v>
      </c>
      <c r="D1506" t="s">
        <v>13055</v>
      </c>
      <c r="E1506">
        <v>71</v>
      </c>
      <c r="F1506" s="1">
        <f>VLOOKUP(D1506,'Product List'!$A$2:$C$23,2,FALSE)</f>
        <v>157</v>
      </c>
      <c r="G1506" t="str">
        <f>VLOOKUP(C1506,'Salesperson List'!$A$2:$D$17,3,FALSE)</f>
        <v>China</v>
      </c>
    </row>
    <row r="1507" spans="1:7">
      <c r="A1507" t="s">
        <v>1544</v>
      </c>
      <c r="B1507" s="2">
        <v>39598</v>
      </c>
      <c r="C1507" t="s">
        <v>21</v>
      </c>
      <c r="D1507" t="s">
        <v>10</v>
      </c>
      <c r="E1507">
        <v>20</v>
      </c>
      <c r="F1507" s="1">
        <f>VLOOKUP(D1507,'Product List'!$A$2:$C$23,2,FALSE)</f>
        <v>469</v>
      </c>
      <c r="G1507" t="str">
        <f>VLOOKUP(C1507,'Salesperson List'!$A$2:$D$17,3,FALSE)</f>
        <v>USA</v>
      </c>
    </row>
    <row r="1508" spans="1:7">
      <c r="A1508" t="s">
        <v>1545</v>
      </c>
      <c r="B1508" s="2">
        <v>39598</v>
      </c>
      <c r="C1508" t="s">
        <v>13042</v>
      </c>
      <c r="D1508" t="s">
        <v>13060</v>
      </c>
      <c r="E1508">
        <v>37</v>
      </c>
      <c r="F1508" s="1">
        <f>VLOOKUP(D1508,'Product List'!$A$2:$C$23,2,FALSE)</f>
        <v>99</v>
      </c>
      <c r="G1508" t="str">
        <f>VLOOKUP(C1508,'Salesperson List'!$A$2:$D$17,3,FALSE)</f>
        <v>Spain</v>
      </c>
    </row>
    <row r="1509" spans="1:7">
      <c r="A1509" t="s">
        <v>1546</v>
      </c>
      <c r="B1509" s="2">
        <v>39598</v>
      </c>
      <c r="C1509" t="s">
        <v>13051</v>
      </c>
      <c r="D1509" t="s">
        <v>13052</v>
      </c>
      <c r="E1509">
        <v>89</v>
      </c>
      <c r="F1509" s="1">
        <f>VLOOKUP(D1509,'Product List'!$A$2:$C$23,2,FALSE)</f>
        <v>16</v>
      </c>
      <c r="G1509" t="str">
        <f>VLOOKUP(C1509,'Salesperson List'!$A$2:$D$17,3,FALSE)</f>
        <v>Netherlands</v>
      </c>
    </row>
    <row r="1510" spans="1:7">
      <c r="A1510" t="s">
        <v>1547</v>
      </c>
      <c r="B1510" s="2">
        <v>39598</v>
      </c>
      <c r="C1510" t="s">
        <v>13072</v>
      </c>
      <c r="D1510" s="1" t="s">
        <v>13063</v>
      </c>
      <c r="E1510">
        <v>40</v>
      </c>
      <c r="F1510" s="1">
        <f>VLOOKUP(D1510,'Product List'!$A$2:$C$23,2,FALSE)</f>
        <v>72</v>
      </c>
      <c r="G1510" t="str">
        <f>VLOOKUP(C1510,'Salesperson List'!$A$2:$D$17,3,FALSE)</f>
        <v>Germany</v>
      </c>
    </row>
    <row r="1511" spans="1:7">
      <c r="A1511" t="s">
        <v>1548</v>
      </c>
      <c r="B1511" s="2">
        <v>39598</v>
      </c>
      <c r="C1511" t="s">
        <v>13073</v>
      </c>
      <c r="D1511" t="s">
        <v>13056</v>
      </c>
      <c r="E1511">
        <v>71</v>
      </c>
      <c r="F1511" s="1">
        <f>VLOOKUP(D1511,'Product List'!$A$2:$C$23,2,FALSE)</f>
        <v>90</v>
      </c>
      <c r="G1511" t="str">
        <f>VLOOKUP(C1511,'Salesperson List'!$A$2:$D$17,3,FALSE)</f>
        <v>India</v>
      </c>
    </row>
    <row r="1512" spans="1:7">
      <c r="A1512" t="s">
        <v>1549</v>
      </c>
      <c r="B1512" s="2">
        <v>39599</v>
      </c>
      <c r="C1512" t="s">
        <v>13046</v>
      </c>
      <c r="D1512" t="s">
        <v>6</v>
      </c>
      <c r="E1512">
        <v>15</v>
      </c>
      <c r="F1512" s="1">
        <f>VLOOKUP(D1512,'Product List'!$A$2:$C$23,2,FALSE)</f>
        <v>268</v>
      </c>
      <c r="G1512" t="str">
        <f>VLOOKUP(C1512,'Salesperson List'!$A$2:$D$17,3,FALSE)</f>
        <v>Australia</v>
      </c>
    </row>
    <row r="1513" spans="1:7">
      <c r="A1513" t="s">
        <v>1550</v>
      </c>
      <c r="B1513" s="2">
        <v>39599</v>
      </c>
      <c r="C1513" t="s">
        <v>13038</v>
      </c>
      <c r="D1513" t="s">
        <v>13062</v>
      </c>
      <c r="E1513">
        <v>30</v>
      </c>
      <c r="F1513" s="1">
        <f>VLOOKUP(D1513,'Product List'!$A$2:$C$23,2,FALSE)</f>
        <v>36</v>
      </c>
      <c r="G1513" t="str">
        <f>VLOOKUP(C1513,'Salesperson List'!$A$2:$D$17,3,FALSE)</f>
        <v>Canada</v>
      </c>
    </row>
    <row r="1514" spans="1:7">
      <c r="A1514" t="s">
        <v>1551</v>
      </c>
      <c r="B1514" s="2">
        <v>39599</v>
      </c>
      <c r="C1514" t="s">
        <v>13046</v>
      </c>
      <c r="D1514" t="s">
        <v>13067</v>
      </c>
      <c r="E1514">
        <v>14</v>
      </c>
      <c r="F1514" s="1">
        <f>VLOOKUP(D1514,'Product List'!$A$2:$C$23,2,FALSE)</f>
        <v>88</v>
      </c>
      <c r="G1514" t="str">
        <f>VLOOKUP(C1514,'Salesperson List'!$A$2:$D$17,3,FALSE)</f>
        <v>Australia</v>
      </c>
    </row>
    <row r="1515" spans="1:7">
      <c r="A1515" t="s">
        <v>1552</v>
      </c>
      <c r="B1515" s="2">
        <v>39599</v>
      </c>
      <c r="C1515" t="s">
        <v>13042</v>
      </c>
      <c r="D1515" t="s">
        <v>13054</v>
      </c>
      <c r="E1515">
        <v>53</v>
      </c>
      <c r="F1515" s="1">
        <f>VLOOKUP(D1515,'Product List'!$A$2:$C$23,2,FALSE)</f>
        <v>223</v>
      </c>
      <c r="G1515" t="str">
        <f>VLOOKUP(C1515,'Salesperson List'!$A$2:$D$17,3,FALSE)</f>
        <v>Spain</v>
      </c>
    </row>
    <row r="1516" spans="1:7">
      <c r="A1516" t="s">
        <v>1553</v>
      </c>
      <c r="B1516" s="2">
        <v>39599</v>
      </c>
      <c r="C1516" t="s">
        <v>13039</v>
      </c>
      <c r="D1516" t="s">
        <v>13055</v>
      </c>
      <c r="E1516">
        <v>121</v>
      </c>
      <c r="F1516" s="1">
        <f>VLOOKUP(D1516,'Product List'!$A$2:$C$23,2,FALSE)</f>
        <v>157</v>
      </c>
      <c r="G1516" t="str">
        <f>VLOOKUP(C1516,'Salesperson List'!$A$2:$D$17,3,FALSE)</f>
        <v>UK</v>
      </c>
    </row>
    <row r="1517" spans="1:7">
      <c r="A1517" t="s">
        <v>1554</v>
      </c>
      <c r="B1517" s="2">
        <v>39599</v>
      </c>
      <c r="C1517" t="s">
        <v>13040</v>
      </c>
      <c r="D1517" s="1" t="s">
        <v>13063</v>
      </c>
      <c r="E1517">
        <v>47</v>
      </c>
      <c r="F1517" s="1">
        <f>VLOOKUP(D1517,'Product List'!$A$2:$C$23,2,FALSE)</f>
        <v>72</v>
      </c>
      <c r="G1517" t="str">
        <f>VLOOKUP(C1517,'Salesperson List'!$A$2:$D$17,3,FALSE)</f>
        <v>France</v>
      </c>
    </row>
    <row r="1518" spans="1:7">
      <c r="A1518" t="s">
        <v>1555</v>
      </c>
      <c r="B1518" s="2">
        <v>39599</v>
      </c>
      <c r="C1518" t="s">
        <v>13042</v>
      </c>
      <c r="D1518" t="s">
        <v>13060</v>
      </c>
      <c r="E1518">
        <v>42</v>
      </c>
      <c r="F1518" s="1">
        <f>VLOOKUP(D1518,'Product List'!$A$2:$C$23,2,FALSE)</f>
        <v>99</v>
      </c>
      <c r="G1518" t="str">
        <f>VLOOKUP(C1518,'Salesperson List'!$A$2:$D$17,3,FALSE)</f>
        <v>Spain</v>
      </c>
    </row>
    <row r="1519" spans="1:7">
      <c r="A1519" t="s">
        <v>1556</v>
      </c>
      <c r="B1519" s="2">
        <v>39599</v>
      </c>
      <c r="C1519" t="s">
        <v>35</v>
      </c>
      <c r="D1519" s="1" t="s">
        <v>13058</v>
      </c>
      <c r="E1519">
        <v>15</v>
      </c>
      <c r="F1519" s="1">
        <f>VLOOKUP(D1519,'Product List'!$A$2:$C$23,2,FALSE)</f>
        <v>121</v>
      </c>
      <c r="G1519" t="str">
        <f>VLOOKUP(C1519,'Salesperson List'!$A$2:$D$17,3,FALSE)</f>
        <v>Brazil</v>
      </c>
    </row>
    <row r="1520" spans="1:7">
      <c r="A1520" t="s">
        <v>1557</v>
      </c>
      <c r="B1520" s="2">
        <v>39599</v>
      </c>
      <c r="C1520" t="s">
        <v>13042</v>
      </c>
      <c r="D1520" t="s">
        <v>7</v>
      </c>
      <c r="E1520">
        <v>18</v>
      </c>
      <c r="F1520" s="1">
        <f>VLOOKUP(D1520,'Product List'!$A$2:$C$23,2,FALSE)</f>
        <v>525</v>
      </c>
      <c r="G1520" t="str">
        <f>VLOOKUP(C1520,'Salesperson List'!$A$2:$D$17,3,FALSE)</f>
        <v>Spain</v>
      </c>
    </row>
    <row r="1521" spans="1:7">
      <c r="A1521" t="s">
        <v>1558</v>
      </c>
      <c r="B1521" s="2">
        <v>39599</v>
      </c>
      <c r="C1521" t="s">
        <v>13073</v>
      </c>
      <c r="D1521" t="s">
        <v>13054</v>
      </c>
      <c r="E1521">
        <v>18</v>
      </c>
      <c r="F1521" s="1">
        <f>VLOOKUP(D1521,'Product List'!$A$2:$C$23,2,FALSE)</f>
        <v>223</v>
      </c>
      <c r="G1521" t="str">
        <f>VLOOKUP(C1521,'Salesperson List'!$A$2:$D$17,3,FALSE)</f>
        <v>India</v>
      </c>
    </row>
    <row r="1522" spans="1:7">
      <c r="A1522" t="s">
        <v>1559</v>
      </c>
      <c r="B1522" s="2">
        <v>39600</v>
      </c>
      <c r="C1522" t="s">
        <v>13073</v>
      </c>
      <c r="D1522" t="s">
        <v>11</v>
      </c>
      <c r="E1522">
        <v>14</v>
      </c>
      <c r="F1522" s="1">
        <f>VLOOKUP(D1522,'Product List'!$A$2:$C$23,2,FALSE)</f>
        <v>424</v>
      </c>
      <c r="G1522" t="str">
        <f>VLOOKUP(C1522,'Salesperson List'!$A$2:$D$17,3,FALSE)</f>
        <v>India</v>
      </c>
    </row>
    <row r="1523" spans="1:7">
      <c r="A1523" t="s">
        <v>1560</v>
      </c>
      <c r="B1523" s="2">
        <v>39600</v>
      </c>
      <c r="C1523" t="s">
        <v>13039</v>
      </c>
      <c r="D1523" t="s">
        <v>13060</v>
      </c>
      <c r="E1523">
        <v>52</v>
      </c>
      <c r="F1523" s="1">
        <f>VLOOKUP(D1523,'Product List'!$A$2:$C$23,2,FALSE)</f>
        <v>99</v>
      </c>
      <c r="G1523" t="str">
        <f>VLOOKUP(C1523,'Salesperson List'!$A$2:$D$17,3,FALSE)</f>
        <v>UK</v>
      </c>
    </row>
    <row r="1524" spans="1:7">
      <c r="A1524" t="s">
        <v>1561</v>
      </c>
      <c r="B1524" s="2">
        <v>39600</v>
      </c>
      <c r="C1524" t="s">
        <v>13042</v>
      </c>
      <c r="D1524" t="s">
        <v>12</v>
      </c>
      <c r="E1524">
        <v>24</v>
      </c>
      <c r="F1524" s="1">
        <f>VLOOKUP(D1524,'Product List'!$A$2:$C$23,2,FALSE)</f>
        <v>513</v>
      </c>
      <c r="G1524" t="str">
        <f>VLOOKUP(C1524,'Salesperson List'!$A$2:$D$17,3,FALSE)</f>
        <v>Spain</v>
      </c>
    </row>
    <row r="1525" spans="1:7">
      <c r="A1525" t="s">
        <v>1562</v>
      </c>
      <c r="B1525" s="2">
        <v>39600</v>
      </c>
      <c r="C1525" t="s">
        <v>21</v>
      </c>
      <c r="D1525" t="s">
        <v>7</v>
      </c>
      <c r="E1525">
        <v>3</v>
      </c>
      <c r="F1525" s="1">
        <f>VLOOKUP(D1525,'Product List'!$A$2:$C$23,2,FALSE)</f>
        <v>525</v>
      </c>
      <c r="G1525" t="str">
        <f>VLOOKUP(C1525,'Salesperson List'!$A$2:$D$17,3,FALSE)</f>
        <v>USA</v>
      </c>
    </row>
    <row r="1526" spans="1:7">
      <c r="A1526" t="s">
        <v>1563</v>
      </c>
      <c r="B1526" s="2">
        <v>39600</v>
      </c>
      <c r="C1526" t="s">
        <v>13035</v>
      </c>
      <c r="D1526" t="s">
        <v>9</v>
      </c>
      <c r="E1526">
        <v>19</v>
      </c>
      <c r="F1526" s="1">
        <f>VLOOKUP(D1526,'Product List'!$A$2:$C$23,2,FALSE)</f>
        <v>164</v>
      </c>
      <c r="G1526" t="str">
        <f>VLOOKUP(C1526,'Salesperson List'!$A$2:$D$17,3,FALSE)</f>
        <v>China</v>
      </c>
    </row>
    <row r="1527" spans="1:7">
      <c r="A1527" t="s">
        <v>1564</v>
      </c>
      <c r="B1527" s="2">
        <v>39600</v>
      </c>
      <c r="C1527" t="s">
        <v>21</v>
      </c>
      <c r="D1527" t="s">
        <v>13067</v>
      </c>
      <c r="E1527">
        <v>14</v>
      </c>
      <c r="F1527" s="1">
        <f>VLOOKUP(D1527,'Product List'!$A$2:$C$23,2,FALSE)</f>
        <v>88</v>
      </c>
      <c r="G1527" t="str">
        <f>VLOOKUP(C1527,'Salesperson List'!$A$2:$D$17,3,FALSE)</f>
        <v>USA</v>
      </c>
    </row>
    <row r="1528" spans="1:7">
      <c r="A1528" t="s">
        <v>1565</v>
      </c>
      <c r="B1528" s="2">
        <v>39600</v>
      </c>
      <c r="C1528" t="s">
        <v>13041</v>
      </c>
      <c r="D1528" s="1" t="s">
        <v>13057</v>
      </c>
      <c r="E1528">
        <v>14</v>
      </c>
      <c r="F1528" s="1">
        <f>VLOOKUP(D1528,'Product List'!$A$2:$C$23,2,FALSE)</f>
        <v>87</v>
      </c>
      <c r="G1528" t="str">
        <f>VLOOKUP(C1528,'Salesperson List'!$A$2:$D$17,3,FALSE)</f>
        <v>Italy</v>
      </c>
    </row>
    <row r="1529" spans="1:7">
      <c r="A1529" t="s">
        <v>1566</v>
      </c>
      <c r="B1529" s="2">
        <v>39600</v>
      </c>
      <c r="C1529" t="s">
        <v>13071</v>
      </c>
      <c r="D1529" s="1" t="s">
        <v>13058</v>
      </c>
      <c r="E1529">
        <v>14</v>
      </c>
      <c r="F1529" s="1">
        <f>VLOOKUP(D1529,'Product List'!$A$2:$C$23,2,FALSE)</f>
        <v>121</v>
      </c>
      <c r="G1529" t="str">
        <f>VLOOKUP(C1529,'Salesperson List'!$A$2:$D$17,3,FALSE)</f>
        <v>Japan</v>
      </c>
    </row>
    <row r="1530" spans="1:7">
      <c r="A1530" t="s">
        <v>1567</v>
      </c>
      <c r="B1530" s="2">
        <v>39600</v>
      </c>
      <c r="C1530" t="s">
        <v>13040</v>
      </c>
      <c r="D1530" t="s">
        <v>9</v>
      </c>
      <c r="E1530">
        <v>33</v>
      </c>
      <c r="F1530" s="1">
        <f>VLOOKUP(D1530,'Product List'!$A$2:$C$23,2,FALSE)</f>
        <v>164</v>
      </c>
      <c r="G1530" t="str">
        <f>VLOOKUP(C1530,'Salesperson List'!$A$2:$D$17,3,FALSE)</f>
        <v>France</v>
      </c>
    </row>
    <row r="1531" spans="1:7">
      <c r="A1531" t="s">
        <v>1568</v>
      </c>
      <c r="B1531" s="2">
        <v>39600</v>
      </c>
      <c r="C1531" t="s">
        <v>13038</v>
      </c>
      <c r="D1531" t="s">
        <v>13067</v>
      </c>
      <c r="E1531">
        <v>23</v>
      </c>
      <c r="F1531" s="1">
        <f>VLOOKUP(D1531,'Product List'!$A$2:$C$23,2,FALSE)</f>
        <v>88</v>
      </c>
      <c r="G1531" t="str">
        <f>VLOOKUP(C1531,'Salesperson List'!$A$2:$D$17,3,FALSE)</f>
        <v>Canada</v>
      </c>
    </row>
    <row r="1532" spans="1:7">
      <c r="A1532" t="s">
        <v>1569</v>
      </c>
      <c r="B1532" s="2">
        <v>39601</v>
      </c>
      <c r="C1532" t="s">
        <v>13046</v>
      </c>
      <c r="D1532" s="1" t="s">
        <v>13058</v>
      </c>
      <c r="E1532">
        <v>16</v>
      </c>
      <c r="F1532" s="1">
        <f>VLOOKUP(D1532,'Product List'!$A$2:$C$23,2,FALSE)</f>
        <v>121</v>
      </c>
      <c r="G1532" t="str">
        <f>VLOOKUP(C1532,'Salesperson List'!$A$2:$D$17,3,FALSE)</f>
        <v>Australia</v>
      </c>
    </row>
    <row r="1533" spans="1:7">
      <c r="A1533" t="s">
        <v>1570</v>
      </c>
      <c r="B1533" s="2">
        <v>39601</v>
      </c>
      <c r="C1533" t="s">
        <v>13042</v>
      </c>
      <c r="D1533" s="1" t="s">
        <v>13066</v>
      </c>
      <c r="E1533">
        <v>37</v>
      </c>
      <c r="F1533" s="1">
        <f>VLOOKUP(D1533,'Product List'!$A$2:$C$23,2,FALSE)</f>
        <v>148</v>
      </c>
      <c r="G1533" t="str">
        <f>VLOOKUP(C1533,'Salesperson List'!$A$2:$D$17,3,FALSE)</f>
        <v>Spain</v>
      </c>
    </row>
    <row r="1534" spans="1:7">
      <c r="A1534" t="s">
        <v>1571</v>
      </c>
      <c r="B1534" s="2">
        <v>39601</v>
      </c>
      <c r="C1534" t="s">
        <v>21</v>
      </c>
      <c r="D1534" t="s">
        <v>8</v>
      </c>
      <c r="E1534">
        <v>52</v>
      </c>
      <c r="F1534" s="1">
        <f>VLOOKUP(D1534,'Product List'!$A$2:$C$23,2,FALSE)</f>
        <v>68</v>
      </c>
      <c r="G1534" t="str">
        <f>VLOOKUP(C1534,'Salesperson List'!$A$2:$D$17,3,FALSE)</f>
        <v>USA</v>
      </c>
    </row>
    <row r="1535" spans="1:7">
      <c r="A1535" t="s">
        <v>1572</v>
      </c>
      <c r="B1535" s="2">
        <v>39601</v>
      </c>
      <c r="C1535" t="s">
        <v>13043</v>
      </c>
      <c r="D1535" t="s">
        <v>13060</v>
      </c>
      <c r="E1535">
        <v>41</v>
      </c>
      <c r="F1535" s="1">
        <f>VLOOKUP(D1535,'Product List'!$A$2:$C$23,2,FALSE)</f>
        <v>99</v>
      </c>
      <c r="G1535" t="str">
        <f>VLOOKUP(C1535,'Salesperson List'!$A$2:$D$17,3,FALSE)</f>
        <v>Portugal</v>
      </c>
    </row>
    <row r="1536" spans="1:7">
      <c r="A1536" t="s">
        <v>1573</v>
      </c>
      <c r="B1536" s="2">
        <v>39601</v>
      </c>
      <c r="C1536" t="s">
        <v>13073</v>
      </c>
      <c r="D1536" t="s">
        <v>13052</v>
      </c>
      <c r="E1536">
        <v>38</v>
      </c>
      <c r="F1536" s="1">
        <f>VLOOKUP(D1536,'Product List'!$A$2:$C$23,2,FALSE)</f>
        <v>16</v>
      </c>
      <c r="G1536" t="str">
        <f>VLOOKUP(C1536,'Salesperson List'!$A$2:$D$17,3,FALSE)</f>
        <v>India</v>
      </c>
    </row>
    <row r="1537" spans="1:7">
      <c r="A1537" t="s">
        <v>1574</v>
      </c>
      <c r="B1537" s="2">
        <v>39601</v>
      </c>
      <c r="C1537" t="s">
        <v>13072</v>
      </c>
      <c r="D1537" t="s">
        <v>10</v>
      </c>
      <c r="E1537">
        <v>11</v>
      </c>
      <c r="F1537" s="1">
        <f>VLOOKUP(D1537,'Product List'!$A$2:$C$23,2,FALSE)</f>
        <v>469</v>
      </c>
      <c r="G1537" t="str">
        <f>VLOOKUP(C1537,'Salesperson List'!$A$2:$D$17,3,FALSE)</f>
        <v>Germany</v>
      </c>
    </row>
    <row r="1538" spans="1:7">
      <c r="A1538" t="s">
        <v>1575</v>
      </c>
      <c r="B1538" s="2">
        <v>39601</v>
      </c>
      <c r="C1538" t="s">
        <v>13043</v>
      </c>
      <c r="D1538" t="s">
        <v>10</v>
      </c>
      <c r="E1538">
        <v>9</v>
      </c>
      <c r="F1538" s="1">
        <f>VLOOKUP(D1538,'Product List'!$A$2:$C$23,2,FALSE)</f>
        <v>469</v>
      </c>
      <c r="G1538" t="str">
        <f>VLOOKUP(C1538,'Salesperson List'!$A$2:$D$17,3,FALSE)</f>
        <v>Portugal</v>
      </c>
    </row>
    <row r="1539" spans="1:7">
      <c r="A1539" t="s">
        <v>1576</v>
      </c>
      <c r="B1539" s="2">
        <v>39601</v>
      </c>
      <c r="C1539" t="s">
        <v>21</v>
      </c>
      <c r="D1539" s="1" t="s">
        <v>13058</v>
      </c>
      <c r="E1539">
        <v>20</v>
      </c>
      <c r="F1539" s="1">
        <f>VLOOKUP(D1539,'Product List'!$A$2:$C$23,2,FALSE)</f>
        <v>121</v>
      </c>
      <c r="G1539" t="str">
        <f>VLOOKUP(C1539,'Salesperson List'!$A$2:$D$17,3,FALSE)</f>
        <v>USA</v>
      </c>
    </row>
    <row r="1540" spans="1:7">
      <c r="A1540" t="s">
        <v>1577</v>
      </c>
      <c r="B1540" s="2">
        <v>39601</v>
      </c>
      <c r="C1540" t="s">
        <v>13049</v>
      </c>
      <c r="D1540" s="1" t="s">
        <v>13066</v>
      </c>
      <c r="E1540">
        <v>48</v>
      </c>
      <c r="F1540" s="1">
        <f>VLOOKUP(D1540,'Product List'!$A$2:$C$23,2,FALSE)</f>
        <v>148</v>
      </c>
      <c r="G1540" t="str">
        <f>VLOOKUP(C1540,'Salesperson List'!$A$2:$D$17,3,FALSE)</f>
        <v>New Zealand</v>
      </c>
    </row>
    <row r="1541" spans="1:7">
      <c r="A1541" t="s">
        <v>1578</v>
      </c>
      <c r="B1541" s="2">
        <v>39601</v>
      </c>
      <c r="C1541" t="s">
        <v>13041</v>
      </c>
      <c r="D1541" t="s">
        <v>13053</v>
      </c>
      <c r="E1541">
        <v>108</v>
      </c>
      <c r="F1541" s="1">
        <f>VLOOKUP(D1541,'Product List'!$A$2:$C$23,2,FALSE)</f>
        <v>128</v>
      </c>
      <c r="G1541" t="str">
        <f>VLOOKUP(C1541,'Salesperson List'!$A$2:$D$17,3,FALSE)</f>
        <v>Italy</v>
      </c>
    </row>
    <row r="1542" spans="1:7">
      <c r="A1542" t="s">
        <v>1579</v>
      </c>
      <c r="B1542" s="2">
        <v>39602</v>
      </c>
      <c r="C1542" t="s">
        <v>13038</v>
      </c>
      <c r="D1542" s="1" t="s">
        <v>13058</v>
      </c>
      <c r="E1542">
        <v>26</v>
      </c>
      <c r="F1542" s="1">
        <f>VLOOKUP(D1542,'Product List'!$A$2:$C$23,2,FALSE)</f>
        <v>121</v>
      </c>
      <c r="G1542" t="str">
        <f>VLOOKUP(C1542,'Salesperson List'!$A$2:$D$17,3,FALSE)</f>
        <v>Canada</v>
      </c>
    </row>
    <row r="1543" spans="1:7">
      <c r="A1543" t="s">
        <v>1580</v>
      </c>
      <c r="B1543" s="2">
        <v>39602</v>
      </c>
      <c r="C1543" t="s">
        <v>13071</v>
      </c>
      <c r="D1543" s="1" t="s">
        <v>13057</v>
      </c>
      <c r="E1543">
        <v>34</v>
      </c>
      <c r="F1543" s="1">
        <f>VLOOKUP(D1543,'Product List'!$A$2:$C$23,2,FALSE)</f>
        <v>87</v>
      </c>
      <c r="G1543" t="str">
        <f>VLOOKUP(C1543,'Salesperson List'!$A$2:$D$17,3,FALSE)</f>
        <v>Japan</v>
      </c>
    </row>
    <row r="1544" spans="1:7">
      <c r="A1544" t="s">
        <v>1581</v>
      </c>
      <c r="B1544" s="2">
        <v>39602</v>
      </c>
      <c r="C1544" t="s">
        <v>13043</v>
      </c>
      <c r="D1544" t="s">
        <v>9</v>
      </c>
      <c r="E1544">
        <v>11</v>
      </c>
      <c r="F1544" s="1">
        <f>VLOOKUP(D1544,'Product List'!$A$2:$C$23,2,FALSE)</f>
        <v>164</v>
      </c>
      <c r="G1544" t="str">
        <f>VLOOKUP(C1544,'Salesperson List'!$A$2:$D$17,3,FALSE)</f>
        <v>Portugal</v>
      </c>
    </row>
    <row r="1545" spans="1:7">
      <c r="A1545" t="s">
        <v>1582</v>
      </c>
      <c r="B1545" s="2">
        <v>39602</v>
      </c>
      <c r="C1545" t="s">
        <v>13073</v>
      </c>
      <c r="D1545" t="s">
        <v>13060</v>
      </c>
      <c r="E1545">
        <v>42</v>
      </c>
      <c r="F1545" s="1">
        <f>VLOOKUP(D1545,'Product List'!$A$2:$C$23,2,FALSE)</f>
        <v>99</v>
      </c>
      <c r="G1545" t="str">
        <f>VLOOKUP(C1545,'Salesperson List'!$A$2:$D$17,3,FALSE)</f>
        <v>India</v>
      </c>
    </row>
    <row r="1546" spans="1:7">
      <c r="A1546" t="s">
        <v>1583</v>
      </c>
      <c r="B1546" s="2">
        <v>39602</v>
      </c>
      <c r="C1546" t="s">
        <v>13043</v>
      </c>
      <c r="D1546" t="s">
        <v>13060</v>
      </c>
      <c r="E1546">
        <v>36</v>
      </c>
      <c r="F1546" s="1">
        <f>VLOOKUP(D1546,'Product List'!$A$2:$C$23,2,FALSE)</f>
        <v>99</v>
      </c>
      <c r="G1546" t="str">
        <f>VLOOKUP(C1546,'Salesperson List'!$A$2:$D$17,3,FALSE)</f>
        <v>Portugal</v>
      </c>
    </row>
    <row r="1547" spans="1:7">
      <c r="A1547" t="s">
        <v>1584</v>
      </c>
      <c r="B1547" s="2">
        <v>39602</v>
      </c>
      <c r="C1547" t="s">
        <v>35</v>
      </c>
      <c r="D1547" t="s">
        <v>13062</v>
      </c>
      <c r="E1547">
        <v>68</v>
      </c>
      <c r="F1547" s="1">
        <f>VLOOKUP(D1547,'Product List'!$A$2:$C$23,2,FALSE)</f>
        <v>36</v>
      </c>
      <c r="G1547" t="str">
        <f>VLOOKUP(C1547,'Salesperson List'!$A$2:$D$17,3,FALSE)</f>
        <v>Brazil</v>
      </c>
    </row>
    <row r="1548" spans="1:7">
      <c r="A1548" t="s">
        <v>1585</v>
      </c>
      <c r="B1548" s="2">
        <v>39602</v>
      </c>
      <c r="C1548" t="s">
        <v>13041</v>
      </c>
      <c r="D1548" t="s">
        <v>13053</v>
      </c>
      <c r="E1548">
        <v>206</v>
      </c>
      <c r="F1548" s="1">
        <f>VLOOKUP(D1548,'Product List'!$A$2:$C$23,2,FALSE)</f>
        <v>128</v>
      </c>
      <c r="G1548" t="str">
        <f>VLOOKUP(C1548,'Salesperson List'!$A$2:$D$17,3,FALSE)</f>
        <v>Italy</v>
      </c>
    </row>
    <row r="1549" spans="1:7">
      <c r="A1549" t="s">
        <v>1586</v>
      </c>
      <c r="B1549" s="2">
        <v>39602</v>
      </c>
      <c r="C1549" t="s">
        <v>13072</v>
      </c>
      <c r="D1549" t="s">
        <v>13055</v>
      </c>
      <c r="E1549">
        <v>184</v>
      </c>
      <c r="F1549" s="1">
        <f>VLOOKUP(D1549,'Product List'!$A$2:$C$23,2,FALSE)</f>
        <v>157</v>
      </c>
      <c r="G1549" t="str">
        <f>VLOOKUP(C1549,'Salesperson List'!$A$2:$D$17,3,FALSE)</f>
        <v>Germany</v>
      </c>
    </row>
    <row r="1550" spans="1:7">
      <c r="A1550" t="s">
        <v>1587</v>
      </c>
      <c r="B1550" s="2">
        <v>39602</v>
      </c>
      <c r="C1550" t="s">
        <v>13037</v>
      </c>
      <c r="D1550" t="s">
        <v>11</v>
      </c>
      <c r="E1550">
        <v>16</v>
      </c>
      <c r="F1550" s="1">
        <f>VLOOKUP(D1550,'Product List'!$A$2:$C$23,2,FALSE)</f>
        <v>424</v>
      </c>
      <c r="G1550" t="str">
        <f>VLOOKUP(C1550,'Salesperson List'!$A$2:$D$17,3,FALSE)</f>
        <v>Mexico</v>
      </c>
    </row>
    <row r="1551" spans="1:7">
      <c r="A1551" t="s">
        <v>1588</v>
      </c>
      <c r="B1551" s="2">
        <v>39602</v>
      </c>
      <c r="C1551" t="s">
        <v>13042</v>
      </c>
      <c r="D1551" t="s">
        <v>11</v>
      </c>
      <c r="E1551">
        <v>22</v>
      </c>
      <c r="F1551" s="1">
        <f>VLOOKUP(D1551,'Product List'!$A$2:$C$23,2,FALSE)</f>
        <v>424</v>
      </c>
      <c r="G1551" t="str">
        <f>VLOOKUP(C1551,'Salesperson List'!$A$2:$D$17,3,FALSE)</f>
        <v>Spain</v>
      </c>
    </row>
    <row r="1552" spans="1:7">
      <c r="A1552" t="s">
        <v>1589</v>
      </c>
      <c r="B1552" s="2">
        <v>39603</v>
      </c>
      <c r="C1552" t="s">
        <v>13037</v>
      </c>
      <c r="D1552" t="s">
        <v>13067</v>
      </c>
      <c r="E1552">
        <v>20</v>
      </c>
      <c r="F1552" s="1">
        <f>VLOOKUP(D1552,'Product List'!$A$2:$C$23,2,FALSE)</f>
        <v>88</v>
      </c>
      <c r="G1552" t="str">
        <f>VLOOKUP(C1552,'Salesperson List'!$A$2:$D$17,3,FALSE)</f>
        <v>Mexico</v>
      </c>
    </row>
    <row r="1553" spans="1:7">
      <c r="A1553" t="s">
        <v>1590</v>
      </c>
      <c r="B1553" s="2">
        <v>39603</v>
      </c>
      <c r="C1553" t="s">
        <v>13038</v>
      </c>
      <c r="D1553" t="s">
        <v>6</v>
      </c>
      <c r="E1553">
        <v>20</v>
      </c>
      <c r="F1553" s="1">
        <f>VLOOKUP(D1553,'Product List'!$A$2:$C$23,2,FALSE)</f>
        <v>268</v>
      </c>
      <c r="G1553" t="str">
        <f>VLOOKUP(C1553,'Salesperson List'!$A$2:$D$17,3,FALSE)</f>
        <v>Canada</v>
      </c>
    </row>
    <row r="1554" spans="1:7">
      <c r="A1554" t="s">
        <v>1591</v>
      </c>
      <c r="B1554" s="2">
        <v>39603</v>
      </c>
      <c r="C1554" t="s">
        <v>21</v>
      </c>
      <c r="D1554" t="s">
        <v>13060</v>
      </c>
      <c r="E1554">
        <v>26</v>
      </c>
      <c r="F1554" s="1">
        <f>VLOOKUP(D1554,'Product List'!$A$2:$C$23,2,FALSE)</f>
        <v>99</v>
      </c>
      <c r="G1554" t="str">
        <f>VLOOKUP(C1554,'Salesperson List'!$A$2:$D$17,3,FALSE)</f>
        <v>USA</v>
      </c>
    </row>
    <row r="1555" spans="1:7">
      <c r="A1555" t="s">
        <v>1592</v>
      </c>
      <c r="B1555" s="2">
        <v>39603</v>
      </c>
      <c r="C1555" t="s">
        <v>35</v>
      </c>
      <c r="D1555" t="s">
        <v>12</v>
      </c>
      <c r="E1555">
        <v>7</v>
      </c>
      <c r="F1555" s="1">
        <f>VLOOKUP(D1555,'Product List'!$A$2:$C$23,2,FALSE)</f>
        <v>513</v>
      </c>
      <c r="G1555" t="str">
        <f>VLOOKUP(C1555,'Salesperson List'!$A$2:$D$17,3,FALSE)</f>
        <v>Brazil</v>
      </c>
    </row>
    <row r="1556" spans="1:7">
      <c r="A1556" t="s">
        <v>1593</v>
      </c>
      <c r="B1556" s="2">
        <v>39603</v>
      </c>
      <c r="C1556" t="s">
        <v>13072</v>
      </c>
      <c r="D1556" t="s">
        <v>13061</v>
      </c>
      <c r="E1556">
        <v>117</v>
      </c>
      <c r="F1556" s="1">
        <f>VLOOKUP(D1556,'Product List'!$A$2:$C$23,2,FALSE)</f>
        <v>54</v>
      </c>
      <c r="G1556" t="str">
        <f>VLOOKUP(C1556,'Salesperson List'!$A$2:$D$17,3,FALSE)</f>
        <v>Germany</v>
      </c>
    </row>
    <row r="1557" spans="1:7">
      <c r="A1557" t="s">
        <v>1594</v>
      </c>
      <c r="B1557" s="2">
        <v>39603</v>
      </c>
      <c r="C1557" t="s">
        <v>13049</v>
      </c>
      <c r="D1557" t="s">
        <v>13062</v>
      </c>
      <c r="E1557">
        <v>109</v>
      </c>
      <c r="F1557" s="1">
        <f>VLOOKUP(D1557,'Product List'!$A$2:$C$23,2,FALSE)</f>
        <v>36</v>
      </c>
      <c r="G1557" t="str">
        <f>VLOOKUP(C1557,'Salesperson List'!$A$2:$D$17,3,FALSE)</f>
        <v>New Zealand</v>
      </c>
    </row>
    <row r="1558" spans="1:7">
      <c r="A1558" t="s">
        <v>1595</v>
      </c>
      <c r="B1558" s="2">
        <v>39603</v>
      </c>
      <c r="C1558" t="s">
        <v>13038</v>
      </c>
      <c r="D1558" s="1" t="s">
        <v>13066</v>
      </c>
      <c r="E1558">
        <v>32</v>
      </c>
      <c r="F1558" s="1">
        <f>VLOOKUP(D1558,'Product List'!$A$2:$C$23,2,FALSE)</f>
        <v>148</v>
      </c>
      <c r="G1558" t="str">
        <f>VLOOKUP(C1558,'Salesperson List'!$A$2:$D$17,3,FALSE)</f>
        <v>Canada</v>
      </c>
    </row>
    <row r="1559" spans="1:7">
      <c r="A1559" t="s">
        <v>1596</v>
      </c>
      <c r="B1559" s="2">
        <v>39603</v>
      </c>
      <c r="C1559" t="s">
        <v>13051</v>
      </c>
      <c r="D1559" s="1" t="s">
        <v>13066</v>
      </c>
      <c r="E1559">
        <v>35</v>
      </c>
      <c r="F1559" s="1">
        <f>VLOOKUP(D1559,'Product List'!$A$2:$C$23,2,FALSE)</f>
        <v>148</v>
      </c>
      <c r="G1559" t="str">
        <f>VLOOKUP(C1559,'Salesperson List'!$A$2:$D$17,3,FALSE)</f>
        <v>Netherlands</v>
      </c>
    </row>
    <row r="1560" spans="1:7">
      <c r="A1560" t="s">
        <v>1597</v>
      </c>
      <c r="B1560" s="2">
        <v>39603</v>
      </c>
      <c r="C1560" t="s">
        <v>13042</v>
      </c>
      <c r="D1560" s="1" t="s">
        <v>13057</v>
      </c>
      <c r="E1560">
        <v>12</v>
      </c>
      <c r="F1560" s="1">
        <f>VLOOKUP(D1560,'Product List'!$A$2:$C$23,2,FALSE)</f>
        <v>87</v>
      </c>
      <c r="G1560" t="str">
        <f>VLOOKUP(C1560,'Salesperson List'!$A$2:$D$17,3,FALSE)</f>
        <v>Spain</v>
      </c>
    </row>
    <row r="1561" spans="1:7">
      <c r="A1561" t="s">
        <v>1598</v>
      </c>
      <c r="B1561" s="2">
        <v>39603</v>
      </c>
      <c r="C1561" t="s">
        <v>13041</v>
      </c>
      <c r="D1561" t="s">
        <v>13064</v>
      </c>
      <c r="E1561">
        <v>65</v>
      </c>
      <c r="F1561" s="1">
        <f>VLOOKUP(D1561,'Product List'!$A$2:$C$23,2,FALSE)</f>
        <v>42</v>
      </c>
      <c r="G1561" t="str">
        <f>VLOOKUP(C1561,'Salesperson List'!$A$2:$D$17,3,FALSE)</f>
        <v>Italy</v>
      </c>
    </row>
    <row r="1562" spans="1:7">
      <c r="A1562" t="s">
        <v>1599</v>
      </c>
      <c r="B1562" s="2">
        <v>39604</v>
      </c>
      <c r="C1562" t="s">
        <v>13071</v>
      </c>
      <c r="D1562" s="1" t="s">
        <v>13066</v>
      </c>
      <c r="E1562">
        <v>46</v>
      </c>
      <c r="F1562" s="1">
        <f>VLOOKUP(D1562,'Product List'!$A$2:$C$23,2,FALSE)</f>
        <v>148</v>
      </c>
      <c r="G1562" t="str">
        <f>VLOOKUP(C1562,'Salesperson List'!$A$2:$D$17,3,FALSE)</f>
        <v>Japan</v>
      </c>
    </row>
    <row r="1563" spans="1:7">
      <c r="A1563" t="s">
        <v>1600</v>
      </c>
      <c r="B1563" s="2">
        <v>39604</v>
      </c>
      <c r="C1563" t="s">
        <v>13039</v>
      </c>
      <c r="D1563" t="s">
        <v>8</v>
      </c>
      <c r="E1563">
        <v>57</v>
      </c>
      <c r="F1563" s="1">
        <f>VLOOKUP(D1563,'Product List'!$A$2:$C$23,2,FALSE)</f>
        <v>68</v>
      </c>
      <c r="G1563" t="str">
        <f>VLOOKUP(C1563,'Salesperson List'!$A$2:$D$17,3,FALSE)</f>
        <v>UK</v>
      </c>
    </row>
    <row r="1564" spans="1:7">
      <c r="A1564" t="s">
        <v>1601</v>
      </c>
      <c r="B1564" s="2">
        <v>39604</v>
      </c>
      <c r="C1564" t="s">
        <v>13038</v>
      </c>
      <c r="D1564" s="1" t="s">
        <v>13063</v>
      </c>
      <c r="E1564">
        <v>50</v>
      </c>
      <c r="F1564" s="1">
        <f>VLOOKUP(D1564,'Product List'!$A$2:$C$23,2,FALSE)</f>
        <v>72</v>
      </c>
      <c r="G1564" t="str">
        <f>VLOOKUP(C1564,'Salesperson List'!$A$2:$D$17,3,FALSE)</f>
        <v>Canada</v>
      </c>
    </row>
    <row r="1565" spans="1:7">
      <c r="A1565" t="s">
        <v>1602</v>
      </c>
      <c r="B1565" s="2">
        <v>39604</v>
      </c>
      <c r="C1565" t="s">
        <v>13073</v>
      </c>
      <c r="D1565" s="1" t="s">
        <v>13057</v>
      </c>
      <c r="E1565">
        <v>28</v>
      </c>
      <c r="F1565" s="1">
        <f>VLOOKUP(D1565,'Product List'!$A$2:$C$23,2,FALSE)</f>
        <v>87</v>
      </c>
      <c r="G1565" t="str">
        <f>VLOOKUP(C1565,'Salesperson List'!$A$2:$D$17,3,FALSE)</f>
        <v>India</v>
      </c>
    </row>
    <row r="1566" spans="1:7">
      <c r="A1566" t="s">
        <v>1603</v>
      </c>
      <c r="B1566" s="2">
        <v>39604</v>
      </c>
      <c r="C1566" t="s">
        <v>13038</v>
      </c>
      <c r="D1566" t="s">
        <v>6</v>
      </c>
      <c r="E1566">
        <v>25</v>
      </c>
      <c r="F1566" s="1">
        <f>VLOOKUP(D1566,'Product List'!$A$2:$C$23,2,FALSE)</f>
        <v>268</v>
      </c>
      <c r="G1566" t="str">
        <f>VLOOKUP(C1566,'Salesperson List'!$A$2:$D$17,3,FALSE)</f>
        <v>Canada</v>
      </c>
    </row>
    <row r="1567" spans="1:7">
      <c r="A1567" t="s">
        <v>1604</v>
      </c>
      <c r="B1567" s="2">
        <v>39604</v>
      </c>
      <c r="C1567" t="s">
        <v>13043</v>
      </c>
      <c r="D1567" t="s">
        <v>6</v>
      </c>
      <c r="E1567">
        <v>16</v>
      </c>
      <c r="F1567" s="1">
        <f>VLOOKUP(D1567,'Product List'!$A$2:$C$23,2,FALSE)</f>
        <v>268</v>
      </c>
      <c r="G1567" t="str">
        <f>VLOOKUP(C1567,'Salesperson List'!$A$2:$D$17,3,FALSE)</f>
        <v>Portugal</v>
      </c>
    </row>
    <row r="1568" spans="1:7">
      <c r="A1568" t="s">
        <v>1605</v>
      </c>
      <c r="B1568" s="2">
        <v>39604</v>
      </c>
      <c r="C1568" t="s">
        <v>13039</v>
      </c>
      <c r="D1568" s="1" t="s">
        <v>13063</v>
      </c>
      <c r="E1568">
        <v>36</v>
      </c>
      <c r="F1568" s="1">
        <f>VLOOKUP(D1568,'Product List'!$A$2:$C$23,2,FALSE)</f>
        <v>72</v>
      </c>
      <c r="G1568" t="str">
        <f>VLOOKUP(C1568,'Salesperson List'!$A$2:$D$17,3,FALSE)</f>
        <v>UK</v>
      </c>
    </row>
    <row r="1569" spans="1:7">
      <c r="A1569" t="s">
        <v>1606</v>
      </c>
      <c r="B1569" s="2">
        <v>39604</v>
      </c>
      <c r="C1569" t="s">
        <v>13042</v>
      </c>
      <c r="D1569" t="s">
        <v>7</v>
      </c>
      <c r="E1569">
        <v>7</v>
      </c>
      <c r="F1569" s="1">
        <f>VLOOKUP(D1569,'Product List'!$A$2:$C$23,2,FALSE)</f>
        <v>525</v>
      </c>
      <c r="G1569" t="str">
        <f>VLOOKUP(C1569,'Salesperson List'!$A$2:$D$17,3,FALSE)</f>
        <v>Spain</v>
      </c>
    </row>
    <row r="1570" spans="1:7">
      <c r="A1570" t="s">
        <v>1607</v>
      </c>
      <c r="B1570" s="2">
        <v>39604</v>
      </c>
      <c r="C1570" t="s">
        <v>13072</v>
      </c>
      <c r="D1570" t="s">
        <v>7</v>
      </c>
      <c r="E1570">
        <v>18</v>
      </c>
      <c r="F1570" s="1">
        <f>VLOOKUP(D1570,'Product List'!$A$2:$C$23,2,FALSE)</f>
        <v>525</v>
      </c>
      <c r="G1570" t="str">
        <f>VLOOKUP(C1570,'Salesperson List'!$A$2:$D$17,3,FALSE)</f>
        <v>Germany</v>
      </c>
    </row>
    <row r="1571" spans="1:7">
      <c r="A1571" t="s">
        <v>1608</v>
      </c>
      <c r="B1571" s="2">
        <v>39604</v>
      </c>
      <c r="C1571" t="s">
        <v>13038</v>
      </c>
      <c r="D1571" t="s">
        <v>13055</v>
      </c>
      <c r="E1571">
        <v>127</v>
      </c>
      <c r="F1571" s="1">
        <f>VLOOKUP(D1571,'Product List'!$A$2:$C$23,2,FALSE)</f>
        <v>157</v>
      </c>
      <c r="G1571" t="str">
        <f>VLOOKUP(C1571,'Salesperson List'!$A$2:$D$17,3,FALSE)</f>
        <v>Canada</v>
      </c>
    </row>
    <row r="1572" spans="1:7">
      <c r="A1572" t="s">
        <v>1609</v>
      </c>
      <c r="B1572" s="2">
        <v>39605</v>
      </c>
      <c r="C1572" t="s">
        <v>35</v>
      </c>
      <c r="D1572" s="1" t="s">
        <v>13057</v>
      </c>
      <c r="E1572">
        <v>33</v>
      </c>
      <c r="F1572" s="1">
        <f>VLOOKUP(D1572,'Product List'!$A$2:$C$23,2,FALSE)</f>
        <v>87</v>
      </c>
      <c r="G1572" t="str">
        <f>VLOOKUP(C1572,'Salesperson List'!$A$2:$D$17,3,FALSE)</f>
        <v>Brazil</v>
      </c>
    </row>
    <row r="1573" spans="1:7">
      <c r="A1573" t="s">
        <v>1610</v>
      </c>
      <c r="B1573" s="2">
        <v>39605</v>
      </c>
      <c r="C1573" t="s">
        <v>13051</v>
      </c>
      <c r="D1573" t="s">
        <v>13065</v>
      </c>
      <c r="E1573">
        <v>45</v>
      </c>
      <c r="F1573" s="1">
        <f>VLOOKUP(D1573,'Product List'!$A$2:$C$23,2,FALSE)</f>
        <v>109</v>
      </c>
      <c r="G1573" t="str">
        <f>VLOOKUP(C1573,'Salesperson List'!$A$2:$D$17,3,FALSE)</f>
        <v>Netherlands</v>
      </c>
    </row>
    <row r="1574" spans="1:7">
      <c r="A1574" t="s">
        <v>1611</v>
      </c>
      <c r="B1574" s="2">
        <v>39605</v>
      </c>
      <c r="C1574" t="s">
        <v>35</v>
      </c>
      <c r="D1574" s="1" t="s">
        <v>13058</v>
      </c>
      <c r="E1574">
        <v>33</v>
      </c>
      <c r="F1574" s="1">
        <f>VLOOKUP(D1574,'Product List'!$A$2:$C$23,2,FALSE)</f>
        <v>121</v>
      </c>
      <c r="G1574" t="str">
        <f>VLOOKUP(C1574,'Salesperson List'!$A$2:$D$17,3,FALSE)</f>
        <v>Brazil</v>
      </c>
    </row>
    <row r="1575" spans="1:7">
      <c r="A1575" t="s">
        <v>1612</v>
      </c>
      <c r="B1575" s="2">
        <v>39605</v>
      </c>
      <c r="C1575" t="s">
        <v>13043</v>
      </c>
      <c r="D1575" t="s">
        <v>13054</v>
      </c>
      <c r="E1575">
        <v>20</v>
      </c>
      <c r="F1575" s="1">
        <f>VLOOKUP(D1575,'Product List'!$A$2:$C$23,2,FALSE)</f>
        <v>223</v>
      </c>
      <c r="G1575" t="str">
        <f>VLOOKUP(C1575,'Salesperson List'!$A$2:$D$17,3,FALSE)</f>
        <v>Portugal</v>
      </c>
    </row>
    <row r="1576" spans="1:7">
      <c r="A1576" t="s">
        <v>1613</v>
      </c>
      <c r="B1576" s="2">
        <v>39605</v>
      </c>
      <c r="C1576" t="s">
        <v>13046</v>
      </c>
      <c r="D1576" t="s">
        <v>13053</v>
      </c>
      <c r="E1576">
        <v>124</v>
      </c>
      <c r="F1576" s="1">
        <f>VLOOKUP(D1576,'Product List'!$A$2:$C$23,2,FALSE)</f>
        <v>128</v>
      </c>
      <c r="G1576" t="str">
        <f>VLOOKUP(C1576,'Salesperson List'!$A$2:$D$17,3,FALSE)</f>
        <v>Australia</v>
      </c>
    </row>
    <row r="1577" spans="1:7">
      <c r="A1577" t="s">
        <v>1614</v>
      </c>
      <c r="B1577" s="2">
        <v>39605</v>
      </c>
      <c r="C1577" t="s">
        <v>13071</v>
      </c>
      <c r="D1577" t="s">
        <v>10</v>
      </c>
      <c r="E1577">
        <v>19</v>
      </c>
      <c r="F1577" s="1">
        <f>VLOOKUP(D1577,'Product List'!$A$2:$C$23,2,FALSE)</f>
        <v>469</v>
      </c>
      <c r="G1577" t="str">
        <f>VLOOKUP(C1577,'Salesperson List'!$A$2:$D$17,3,FALSE)</f>
        <v>Japan</v>
      </c>
    </row>
    <row r="1578" spans="1:7">
      <c r="A1578" t="s">
        <v>1615</v>
      </c>
      <c r="B1578" s="2">
        <v>39605</v>
      </c>
      <c r="C1578" t="s">
        <v>35</v>
      </c>
      <c r="D1578" t="s">
        <v>13052</v>
      </c>
      <c r="E1578">
        <v>57</v>
      </c>
      <c r="F1578" s="1">
        <f>VLOOKUP(D1578,'Product List'!$A$2:$C$23,2,FALSE)</f>
        <v>16</v>
      </c>
      <c r="G1578" t="str">
        <f>VLOOKUP(C1578,'Salesperson List'!$A$2:$D$17,3,FALSE)</f>
        <v>Brazil</v>
      </c>
    </row>
    <row r="1579" spans="1:7">
      <c r="A1579" t="s">
        <v>1616</v>
      </c>
      <c r="B1579" s="2">
        <v>39605</v>
      </c>
      <c r="C1579" t="s">
        <v>13041</v>
      </c>
      <c r="D1579" t="s">
        <v>13055</v>
      </c>
      <c r="E1579">
        <v>84</v>
      </c>
      <c r="F1579" s="1">
        <f>VLOOKUP(D1579,'Product List'!$A$2:$C$23,2,FALSE)</f>
        <v>157</v>
      </c>
      <c r="G1579" t="str">
        <f>VLOOKUP(C1579,'Salesperson List'!$A$2:$D$17,3,FALSE)</f>
        <v>Italy</v>
      </c>
    </row>
    <row r="1580" spans="1:7">
      <c r="A1580" t="s">
        <v>1617</v>
      </c>
      <c r="B1580" s="2">
        <v>39605</v>
      </c>
      <c r="C1580" t="s">
        <v>13038</v>
      </c>
      <c r="D1580" t="s">
        <v>13056</v>
      </c>
      <c r="E1580">
        <v>56</v>
      </c>
      <c r="F1580" s="1">
        <f>VLOOKUP(D1580,'Product List'!$A$2:$C$23,2,FALSE)</f>
        <v>90</v>
      </c>
      <c r="G1580" t="str">
        <f>VLOOKUP(C1580,'Salesperson List'!$A$2:$D$17,3,FALSE)</f>
        <v>Canada</v>
      </c>
    </row>
    <row r="1581" spans="1:7">
      <c r="A1581" t="s">
        <v>1618</v>
      </c>
      <c r="B1581" s="2">
        <v>39605</v>
      </c>
      <c r="C1581" t="s">
        <v>13043</v>
      </c>
      <c r="D1581" t="s">
        <v>13067</v>
      </c>
      <c r="E1581">
        <v>13</v>
      </c>
      <c r="F1581" s="1">
        <f>VLOOKUP(D1581,'Product List'!$A$2:$C$23,2,FALSE)</f>
        <v>88</v>
      </c>
      <c r="G1581" t="str">
        <f>VLOOKUP(C1581,'Salesperson List'!$A$2:$D$17,3,FALSE)</f>
        <v>Portugal</v>
      </c>
    </row>
    <row r="1582" spans="1:7">
      <c r="A1582" t="s">
        <v>1619</v>
      </c>
      <c r="B1582" s="2">
        <v>39606</v>
      </c>
      <c r="C1582" t="s">
        <v>13041</v>
      </c>
      <c r="D1582" t="s">
        <v>13060</v>
      </c>
      <c r="E1582">
        <v>41</v>
      </c>
      <c r="F1582" s="1">
        <f>VLOOKUP(D1582,'Product List'!$A$2:$C$23,2,FALSE)</f>
        <v>99</v>
      </c>
      <c r="G1582" t="str">
        <f>VLOOKUP(C1582,'Salesperson List'!$A$2:$D$17,3,FALSE)</f>
        <v>Italy</v>
      </c>
    </row>
    <row r="1583" spans="1:7">
      <c r="A1583" t="s">
        <v>1620</v>
      </c>
      <c r="B1583" s="2">
        <v>39606</v>
      </c>
      <c r="C1583" t="s">
        <v>35</v>
      </c>
      <c r="D1583" t="s">
        <v>6</v>
      </c>
      <c r="E1583">
        <v>13</v>
      </c>
      <c r="F1583" s="1">
        <f>VLOOKUP(D1583,'Product List'!$A$2:$C$23,2,FALSE)</f>
        <v>268</v>
      </c>
      <c r="G1583" t="str">
        <f>VLOOKUP(C1583,'Salesperson List'!$A$2:$D$17,3,FALSE)</f>
        <v>Brazil</v>
      </c>
    </row>
    <row r="1584" spans="1:7">
      <c r="A1584" t="s">
        <v>1621</v>
      </c>
      <c r="B1584" s="2">
        <v>39606</v>
      </c>
      <c r="C1584" t="s">
        <v>13051</v>
      </c>
      <c r="D1584" t="s">
        <v>8</v>
      </c>
      <c r="E1584">
        <v>36</v>
      </c>
      <c r="F1584" s="1">
        <f>VLOOKUP(D1584,'Product List'!$A$2:$C$23,2,FALSE)</f>
        <v>68</v>
      </c>
      <c r="G1584" t="str">
        <f>VLOOKUP(C1584,'Salesperson List'!$A$2:$D$17,3,FALSE)</f>
        <v>Netherlands</v>
      </c>
    </row>
    <row r="1585" spans="1:7">
      <c r="A1585" t="s">
        <v>1622</v>
      </c>
      <c r="B1585" s="2">
        <v>39606</v>
      </c>
      <c r="C1585" t="s">
        <v>13072</v>
      </c>
      <c r="D1585" t="s">
        <v>13055</v>
      </c>
      <c r="E1585">
        <v>74</v>
      </c>
      <c r="F1585" s="1">
        <f>VLOOKUP(D1585,'Product List'!$A$2:$C$23,2,FALSE)</f>
        <v>157</v>
      </c>
      <c r="G1585" t="str">
        <f>VLOOKUP(C1585,'Salesperson List'!$A$2:$D$17,3,FALSE)</f>
        <v>Germany</v>
      </c>
    </row>
    <row r="1586" spans="1:7">
      <c r="A1586" t="s">
        <v>1623</v>
      </c>
      <c r="B1586" s="2">
        <v>39606</v>
      </c>
      <c r="C1586" t="s">
        <v>13035</v>
      </c>
      <c r="D1586" s="1" t="s">
        <v>13066</v>
      </c>
      <c r="E1586">
        <v>36</v>
      </c>
      <c r="F1586" s="1">
        <f>VLOOKUP(D1586,'Product List'!$A$2:$C$23,2,FALSE)</f>
        <v>148</v>
      </c>
      <c r="G1586" t="str">
        <f>VLOOKUP(C1586,'Salesperson List'!$A$2:$D$17,3,FALSE)</f>
        <v>China</v>
      </c>
    </row>
    <row r="1587" spans="1:7">
      <c r="A1587" t="s">
        <v>1624</v>
      </c>
      <c r="B1587" s="2">
        <v>39606</v>
      </c>
      <c r="C1587" t="s">
        <v>13072</v>
      </c>
      <c r="D1587" t="s">
        <v>10</v>
      </c>
      <c r="E1587">
        <v>19</v>
      </c>
      <c r="F1587" s="1">
        <f>VLOOKUP(D1587,'Product List'!$A$2:$C$23,2,FALSE)</f>
        <v>469</v>
      </c>
      <c r="G1587" t="str">
        <f>VLOOKUP(C1587,'Salesperson List'!$A$2:$D$17,3,FALSE)</f>
        <v>Germany</v>
      </c>
    </row>
    <row r="1588" spans="1:7">
      <c r="A1588" t="s">
        <v>1625</v>
      </c>
      <c r="B1588" s="2">
        <v>39606</v>
      </c>
      <c r="C1588" t="s">
        <v>13071</v>
      </c>
      <c r="D1588" t="s">
        <v>13054</v>
      </c>
      <c r="E1588">
        <v>58</v>
      </c>
      <c r="F1588" s="1">
        <f>VLOOKUP(D1588,'Product List'!$A$2:$C$23,2,FALSE)</f>
        <v>223</v>
      </c>
      <c r="G1588" t="str">
        <f>VLOOKUP(C1588,'Salesperson List'!$A$2:$D$17,3,FALSE)</f>
        <v>Japan</v>
      </c>
    </row>
    <row r="1589" spans="1:7">
      <c r="A1589" t="s">
        <v>1626</v>
      </c>
      <c r="B1589" s="2">
        <v>39606</v>
      </c>
      <c r="C1589" t="s">
        <v>13039</v>
      </c>
      <c r="D1589" s="1" t="s">
        <v>13057</v>
      </c>
      <c r="E1589">
        <v>21</v>
      </c>
      <c r="F1589" s="1">
        <f>VLOOKUP(D1589,'Product List'!$A$2:$C$23,2,FALSE)</f>
        <v>87</v>
      </c>
      <c r="G1589" t="str">
        <f>VLOOKUP(C1589,'Salesperson List'!$A$2:$D$17,3,FALSE)</f>
        <v>UK</v>
      </c>
    </row>
    <row r="1590" spans="1:7">
      <c r="A1590" t="s">
        <v>1627</v>
      </c>
      <c r="B1590" s="2">
        <v>39606</v>
      </c>
      <c r="C1590" t="s">
        <v>13035</v>
      </c>
      <c r="D1590" t="s">
        <v>13067</v>
      </c>
      <c r="E1590">
        <v>19</v>
      </c>
      <c r="F1590" s="1">
        <f>VLOOKUP(D1590,'Product List'!$A$2:$C$23,2,FALSE)</f>
        <v>88</v>
      </c>
      <c r="G1590" t="str">
        <f>VLOOKUP(C1590,'Salesperson List'!$A$2:$D$17,3,FALSE)</f>
        <v>China</v>
      </c>
    </row>
    <row r="1591" spans="1:7">
      <c r="A1591" t="s">
        <v>1628</v>
      </c>
      <c r="B1591" s="2">
        <v>39606</v>
      </c>
      <c r="C1591" t="s">
        <v>13035</v>
      </c>
      <c r="D1591" t="s">
        <v>13061</v>
      </c>
      <c r="E1591">
        <v>118</v>
      </c>
      <c r="F1591" s="1">
        <f>VLOOKUP(D1591,'Product List'!$A$2:$C$23,2,FALSE)</f>
        <v>54</v>
      </c>
      <c r="G1591" t="str">
        <f>VLOOKUP(C1591,'Salesperson List'!$A$2:$D$17,3,FALSE)</f>
        <v>China</v>
      </c>
    </row>
    <row r="1592" spans="1:7">
      <c r="A1592" t="s">
        <v>1629</v>
      </c>
      <c r="B1592" s="2">
        <v>39607</v>
      </c>
      <c r="C1592" t="s">
        <v>13035</v>
      </c>
      <c r="D1592" t="s">
        <v>13052</v>
      </c>
      <c r="E1592">
        <v>84</v>
      </c>
      <c r="F1592" s="1">
        <f>VLOOKUP(D1592,'Product List'!$A$2:$C$23,2,FALSE)</f>
        <v>16</v>
      </c>
      <c r="G1592" t="str">
        <f>VLOOKUP(C1592,'Salesperson List'!$A$2:$D$17,3,FALSE)</f>
        <v>China</v>
      </c>
    </row>
    <row r="1593" spans="1:7">
      <c r="A1593" t="s">
        <v>1630</v>
      </c>
      <c r="B1593" s="2">
        <v>39607</v>
      </c>
      <c r="C1593" t="s">
        <v>13072</v>
      </c>
      <c r="D1593" s="1" t="s">
        <v>13057</v>
      </c>
      <c r="E1593">
        <v>47</v>
      </c>
      <c r="F1593" s="1">
        <f>VLOOKUP(D1593,'Product List'!$A$2:$C$23,2,FALSE)</f>
        <v>87</v>
      </c>
      <c r="G1593" t="str">
        <f>VLOOKUP(C1593,'Salesperson List'!$A$2:$D$17,3,FALSE)</f>
        <v>Germany</v>
      </c>
    </row>
    <row r="1594" spans="1:7">
      <c r="A1594" t="s">
        <v>1631</v>
      </c>
      <c r="B1594" s="2">
        <v>39607</v>
      </c>
      <c r="C1594" t="s">
        <v>13071</v>
      </c>
      <c r="D1594" t="s">
        <v>8</v>
      </c>
      <c r="E1594">
        <v>35</v>
      </c>
      <c r="F1594" s="1">
        <f>VLOOKUP(D1594,'Product List'!$A$2:$C$23,2,FALSE)</f>
        <v>68</v>
      </c>
      <c r="G1594" t="str">
        <f>VLOOKUP(C1594,'Salesperson List'!$A$2:$D$17,3,FALSE)</f>
        <v>Japan</v>
      </c>
    </row>
    <row r="1595" spans="1:7">
      <c r="A1595" t="s">
        <v>1632</v>
      </c>
      <c r="B1595" s="2">
        <v>39607</v>
      </c>
      <c r="C1595" t="s">
        <v>13072</v>
      </c>
      <c r="D1595" t="s">
        <v>12</v>
      </c>
      <c r="E1595">
        <v>14</v>
      </c>
      <c r="F1595" s="1">
        <f>VLOOKUP(D1595,'Product List'!$A$2:$C$23,2,FALSE)</f>
        <v>513</v>
      </c>
      <c r="G1595" t="str">
        <f>VLOOKUP(C1595,'Salesperson List'!$A$2:$D$17,3,FALSE)</f>
        <v>Germany</v>
      </c>
    </row>
    <row r="1596" spans="1:7">
      <c r="A1596" t="s">
        <v>1633</v>
      </c>
      <c r="B1596" s="2">
        <v>39607</v>
      </c>
      <c r="C1596" t="s">
        <v>13073</v>
      </c>
      <c r="D1596" t="s">
        <v>13053</v>
      </c>
      <c r="E1596">
        <v>185</v>
      </c>
      <c r="F1596" s="1">
        <f>VLOOKUP(D1596,'Product List'!$A$2:$C$23,2,FALSE)</f>
        <v>128</v>
      </c>
      <c r="G1596" t="str">
        <f>VLOOKUP(C1596,'Salesperson List'!$A$2:$D$17,3,FALSE)</f>
        <v>India</v>
      </c>
    </row>
    <row r="1597" spans="1:7">
      <c r="A1597" t="s">
        <v>1634</v>
      </c>
      <c r="B1597" s="2">
        <v>39607</v>
      </c>
      <c r="C1597" t="s">
        <v>13035</v>
      </c>
      <c r="D1597" t="s">
        <v>9</v>
      </c>
      <c r="E1597">
        <v>31</v>
      </c>
      <c r="F1597" s="1">
        <f>VLOOKUP(D1597,'Product List'!$A$2:$C$23,2,FALSE)</f>
        <v>164</v>
      </c>
      <c r="G1597" t="str">
        <f>VLOOKUP(C1597,'Salesperson List'!$A$2:$D$17,3,FALSE)</f>
        <v>China</v>
      </c>
    </row>
    <row r="1598" spans="1:7">
      <c r="A1598" t="s">
        <v>1635</v>
      </c>
      <c r="B1598" s="2">
        <v>39607</v>
      </c>
      <c r="C1598" t="s">
        <v>13037</v>
      </c>
      <c r="D1598" t="s">
        <v>13064</v>
      </c>
      <c r="E1598">
        <v>88</v>
      </c>
      <c r="F1598" s="1">
        <f>VLOOKUP(D1598,'Product List'!$A$2:$C$23,2,FALSE)</f>
        <v>42</v>
      </c>
      <c r="G1598" t="str">
        <f>VLOOKUP(C1598,'Salesperson List'!$A$2:$D$17,3,FALSE)</f>
        <v>Mexico</v>
      </c>
    </row>
    <row r="1599" spans="1:7">
      <c r="A1599" t="s">
        <v>1636</v>
      </c>
      <c r="B1599" s="2">
        <v>39607</v>
      </c>
      <c r="C1599" t="s">
        <v>13038</v>
      </c>
      <c r="D1599" t="s">
        <v>13053</v>
      </c>
      <c r="E1599">
        <v>190</v>
      </c>
      <c r="F1599" s="1">
        <f>VLOOKUP(D1599,'Product List'!$A$2:$C$23,2,FALSE)</f>
        <v>128</v>
      </c>
      <c r="G1599" t="str">
        <f>VLOOKUP(C1599,'Salesperson List'!$A$2:$D$17,3,FALSE)</f>
        <v>Canada</v>
      </c>
    </row>
    <row r="1600" spans="1:7">
      <c r="A1600" t="s">
        <v>1637</v>
      </c>
      <c r="B1600" s="2">
        <v>39607</v>
      </c>
      <c r="C1600" t="s">
        <v>21</v>
      </c>
      <c r="D1600" t="s">
        <v>13052</v>
      </c>
      <c r="E1600">
        <v>74</v>
      </c>
      <c r="F1600" s="1">
        <f>VLOOKUP(D1600,'Product List'!$A$2:$C$23,2,FALSE)</f>
        <v>16</v>
      </c>
      <c r="G1600" t="str">
        <f>VLOOKUP(C1600,'Salesperson List'!$A$2:$D$17,3,FALSE)</f>
        <v>USA</v>
      </c>
    </row>
    <row r="1601" spans="1:7">
      <c r="A1601" t="s">
        <v>1638</v>
      </c>
      <c r="B1601" s="2">
        <v>39607</v>
      </c>
      <c r="C1601" t="s">
        <v>13046</v>
      </c>
      <c r="D1601" t="s">
        <v>11</v>
      </c>
      <c r="E1601">
        <v>19</v>
      </c>
      <c r="F1601" s="1">
        <f>VLOOKUP(D1601,'Product List'!$A$2:$C$23,2,FALSE)</f>
        <v>424</v>
      </c>
      <c r="G1601" t="str">
        <f>VLOOKUP(C1601,'Salesperson List'!$A$2:$D$17,3,FALSE)</f>
        <v>Australia</v>
      </c>
    </row>
    <row r="1602" spans="1:7">
      <c r="A1602" t="s">
        <v>1639</v>
      </c>
      <c r="B1602" s="2">
        <v>39608</v>
      </c>
      <c r="C1602" t="s">
        <v>13037</v>
      </c>
      <c r="D1602" t="s">
        <v>10</v>
      </c>
      <c r="E1602">
        <v>7</v>
      </c>
      <c r="F1602" s="1">
        <f>VLOOKUP(D1602,'Product List'!$A$2:$C$23,2,FALSE)</f>
        <v>469</v>
      </c>
      <c r="G1602" t="str">
        <f>VLOOKUP(C1602,'Salesperson List'!$A$2:$D$17,3,FALSE)</f>
        <v>Mexico</v>
      </c>
    </row>
    <row r="1603" spans="1:7">
      <c r="A1603" t="s">
        <v>1640</v>
      </c>
      <c r="B1603" s="2">
        <v>39608</v>
      </c>
      <c r="C1603" t="s">
        <v>13041</v>
      </c>
      <c r="D1603" t="s">
        <v>13064</v>
      </c>
      <c r="E1603">
        <v>131</v>
      </c>
      <c r="F1603" s="1">
        <f>VLOOKUP(D1603,'Product List'!$A$2:$C$23,2,FALSE)</f>
        <v>42</v>
      </c>
      <c r="G1603" t="str">
        <f>VLOOKUP(C1603,'Salesperson List'!$A$2:$D$17,3,FALSE)</f>
        <v>Italy</v>
      </c>
    </row>
    <row r="1604" spans="1:7">
      <c r="A1604" t="s">
        <v>1641</v>
      </c>
      <c r="B1604" s="2">
        <v>39608</v>
      </c>
      <c r="C1604" t="s">
        <v>35</v>
      </c>
      <c r="D1604" t="s">
        <v>7</v>
      </c>
      <c r="E1604">
        <v>18</v>
      </c>
      <c r="F1604" s="1">
        <f>VLOOKUP(D1604,'Product List'!$A$2:$C$23,2,FALSE)</f>
        <v>525</v>
      </c>
      <c r="G1604" t="str">
        <f>VLOOKUP(C1604,'Salesperson List'!$A$2:$D$17,3,FALSE)</f>
        <v>Brazil</v>
      </c>
    </row>
    <row r="1605" spans="1:7">
      <c r="A1605" t="s">
        <v>1642</v>
      </c>
      <c r="B1605" s="2">
        <v>39608</v>
      </c>
      <c r="C1605" t="s">
        <v>13043</v>
      </c>
      <c r="D1605" t="s">
        <v>13055</v>
      </c>
      <c r="E1605">
        <v>176</v>
      </c>
      <c r="F1605" s="1">
        <f>VLOOKUP(D1605,'Product List'!$A$2:$C$23,2,FALSE)</f>
        <v>157</v>
      </c>
      <c r="G1605" t="str">
        <f>VLOOKUP(C1605,'Salesperson List'!$A$2:$D$17,3,FALSE)</f>
        <v>Portugal</v>
      </c>
    </row>
    <row r="1606" spans="1:7">
      <c r="A1606" t="s">
        <v>1643</v>
      </c>
      <c r="B1606" s="2">
        <v>39608</v>
      </c>
      <c r="C1606" t="s">
        <v>21</v>
      </c>
      <c r="D1606" t="s">
        <v>13067</v>
      </c>
      <c r="E1606">
        <v>18</v>
      </c>
      <c r="F1606" s="1">
        <f>VLOOKUP(D1606,'Product List'!$A$2:$C$23,2,FALSE)</f>
        <v>88</v>
      </c>
      <c r="G1606" t="str">
        <f>VLOOKUP(C1606,'Salesperson List'!$A$2:$D$17,3,FALSE)</f>
        <v>USA</v>
      </c>
    </row>
    <row r="1607" spans="1:7">
      <c r="A1607" t="s">
        <v>1644</v>
      </c>
      <c r="B1607" s="2">
        <v>39608</v>
      </c>
      <c r="C1607" t="s">
        <v>13072</v>
      </c>
      <c r="D1607" t="s">
        <v>13054</v>
      </c>
      <c r="E1607">
        <v>27</v>
      </c>
      <c r="F1607" s="1">
        <f>VLOOKUP(D1607,'Product List'!$A$2:$C$23,2,FALSE)</f>
        <v>223</v>
      </c>
      <c r="G1607" t="str">
        <f>VLOOKUP(C1607,'Salesperson List'!$A$2:$D$17,3,FALSE)</f>
        <v>Germany</v>
      </c>
    </row>
    <row r="1608" spans="1:7">
      <c r="A1608" t="s">
        <v>1645</v>
      </c>
      <c r="B1608" s="2">
        <v>39608</v>
      </c>
      <c r="C1608" t="s">
        <v>13046</v>
      </c>
      <c r="D1608" s="1" t="s">
        <v>13063</v>
      </c>
      <c r="E1608">
        <v>42</v>
      </c>
      <c r="F1608" s="1">
        <f>VLOOKUP(D1608,'Product List'!$A$2:$C$23,2,FALSE)</f>
        <v>72</v>
      </c>
      <c r="G1608" t="str">
        <f>VLOOKUP(C1608,'Salesperson List'!$A$2:$D$17,3,FALSE)</f>
        <v>Australia</v>
      </c>
    </row>
    <row r="1609" spans="1:7">
      <c r="A1609" t="s">
        <v>1646</v>
      </c>
      <c r="B1609" s="2">
        <v>39608</v>
      </c>
      <c r="C1609" t="s">
        <v>13051</v>
      </c>
      <c r="D1609" t="s">
        <v>13062</v>
      </c>
      <c r="E1609">
        <v>86</v>
      </c>
      <c r="F1609" s="1">
        <f>VLOOKUP(D1609,'Product List'!$A$2:$C$23,2,FALSE)</f>
        <v>36</v>
      </c>
      <c r="G1609" t="str">
        <f>VLOOKUP(C1609,'Salesperson List'!$A$2:$D$17,3,FALSE)</f>
        <v>Netherlands</v>
      </c>
    </row>
    <row r="1610" spans="1:7">
      <c r="A1610" t="s">
        <v>1647</v>
      </c>
      <c r="B1610" s="2">
        <v>39608</v>
      </c>
      <c r="C1610" t="s">
        <v>13038</v>
      </c>
      <c r="D1610" t="s">
        <v>10</v>
      </c>
      <c r="E1610">
        <v>9</v>
      </c>
      <c r="F1610" s="1">
        <f>VLOOKUP(D1610,'Product List'!$A$2:$C$23,2,FALSE)</f>
        <v>469</v>
      </c>
      <c r="G1610" t="str">
        <f>VLOOKUP(C1610,'Salesperson List'!$A$2:$D$17,3,FALSE)</f>
        <v>Canada</v>
      </c>
    </row>
    <row r="1611" spans="1:7">
      <c r="A1611" t="s">
        <v>1648</v>
      </c>
      <c r="B1611" s="2">
        <v>39608</v>
      </c>
      <c r="C1611" t="s">
        <v>13040</v>
      </c>
      <c r="D1611" t="s">
        <v>8</v>
      </c>
      <c r="E1611">
        <v>55</v>
      </c>
      <c r="F1611" s="1">
        <f>VLOOKUP(D1611,'Product List'!$A$2:$C$23,2,FALSE)</f>
        <v>68</v>
      </c>
      <c r="G1611" t="str">
        <f>VLOOKUP(C1611,'Salesperson List'!$A$2:$D$17,3,FALSE)</f>
        <v>France</v>
      </c>
    </row>
    <row r="1612" spans="1:7">
      <c r="A1612" t="s">
        <v>1649</v>
      </c>
      <c r="B1612" s="2">
        <v>39609</v>
      </c>
      <c r="C1612" t="s">
        <v>21</v>
      </c>
      <c r="D1612" t="s">
        <v>8</v>
      </c>
      <c r="E1612">
        <v>57</v>
      </c>
      <c r="F1612" s="1">
        <f>VLOOKUP(D1612,'Product List'!$A$2:$C$23,2,FALSE)</f>
        <v>68</v>
      </c>
      <c r="G1612" t="str">
        <f>VLOOKUP(C1612,'Salesperson List'!$A$2:$D$17,3,FALSE)</f>
        <v>USA</v>
      </c>
    </row>
    <row r="1613" spans="1:7">
      <c r="A1613" t="s">
        <v>1650</v>
      </c>
      <c r="B1613" s="2">
        <v>39609</v>
      </c>
      <c r="C1613" t="s">
        <v>13042</v>
      </c>
      <c r="D1613" t="s">
        <v>13065</v>
      </c>
      <c r="E1613">
        <v>25</v>
      </c>
      <c r="F1613" s="1">
        <f>VLOOKUP(D1613,'Product List'!$A$2:$C$23,2,FALSE)</f>
        <v>109</v>
      </c>
      <c r="G1613" t="str">
        <f>VLOOKUP(C1613,'Salesperson List'!$A$2:$D$17,3,FALSE)</f>
        <v>Spain</v>
      </c>
    </row>
    <row r="1614" spans="1:7">
      <c r="A1614" t="s">
        <v>1651</v>
      </c>
      <c r="B1614" s="2">
        <v>39609</v>
      </c>
      <c r="C1614" t="s">
        <v>13043</v>
      </c>
      <c r="D1614" t="s">
        <v>13067</v>
      </c>
      <c r="E1614">
        <v>9</v>
      </c>
      <c r="F1614" s="1">
        <f>VLOOKUP(D1614,'Product List'!$A$2:$C$23,2,FALSE)</f>
        <v>88</v>
      </c>
      <c r="G1614" t="str">
        <f>VLOOKUP(C1614,'Salesperson List'!$A$2:$D$17,3,FALSE)</f>
        <v>Portugal</v>
      </c>
    </row>
    <row r="1615" spans="1:7">
      <c r="A1615" t="s">
        <v>1652</v>
      </c>
      <c r="B1615" s="2">
        <v>39609</v>
      </c>
      <c r="C1615" t="s">
        <v>13035</v>
      </c>
      <c r="D1615" t="s">
        <v>13062</v>
      </c>
      <c r="E1615">
        <v>80</v>
      </c>
      <c r="F1615" s="1">
        <f>VLOOKUP(D1615,'Product List'!$A$2:$C$23,2,FALSE)</f>
        <v>36</v>
      </c>
      <c r="G1615" t="str">
        <f>VLOOKUP(C1615,'Salesperson List'!$A$2:$D$17,3,FALSE)</f>
        <v>China</v>
      </c>
    </row>
    <row r="1616" spans="1:7">
      <c r="A1616" t="s">
        <v>1653</v>
      </c>
      <c r="B1616" s="2">
        <v>39609</v>
      </c>
      <c r="C1616" t="s">
        <v>13038</v>
      </c>
      <c r="D1616" t="s">
        <v>13061</v>
      </c>
      <c r="E1616">
        <v>141</v>
      </c>
      <c r="F1616" s="1">
        <f>VLOOKUP(D1616,'Product List'!$A$2:$C$23,2,FALSE)</f>
        <v>54</v>
      </c>
      <c r="G1616" t="str">
        <f>VLOOKUP(C1616,'Salesperson List'!$A$2:$D$17,3,FALSE)</f>
        <v>Canada</v>
      </c>
    </row>
    <row r="1617" spans="1:7">
      <c r="A1617" t="s">
        <v>1654</v>
      </c>
      <c r="B1617" s="2">
        <v>39609</v>
      </c>
      <c r="C1617" t="s">
        <v>21</v>
      </c>
      <c r="D1617" t="s">
        <v>13052</v>
      </c>
      <c r="E1617">
        <v>77</v>
      </c>
      <c r="F1617" s="1">
        <f>VLOOKUP(D1617,'Product List'!$A$2:$C$23,2,FALSE)</f>
        <v>16</v>
      </c>
      <c r="G1617" t="str">
        <f>VLOOKUP(C1617,'Salesperson List'!$A$2:$D$17,3,FALSE)</f>
        <v>USA</v>
      </c>
    </row>
    <row r="1618" spans="1:7">
      <c r="A1618" t="s">
        <v>1655</v>
      </c>
      <c r="B1618" s="2">
        <v>39609</v>
      </c>
      <c r="C1618" t="s">
        <v>13049</v>
      </c>
      <c r="D1618" s="1" t="s">
        <v>13063</v>
      </c>
      <c r="E1618">
        <v>29</v>
      </c>
      <c r="F1618" s="1">
        <f>VLOOKUP(D1618,'Product List'!$A$2:$C$23,2,FALSE)</f>
        <v>72</v>
      </c>
      <c r="G1618" t="str">
        <f>VLOOKUP(C1618,'Salesperson List'!$A$2:$D$17,3,FALSE)</f>
        <v>New Zealand</v>
      </c>
    </row>
    <row r="1619" spans="1:7">
      <c r="A1619" t="s">
        <v>1656</v>
      </c>
      <c r="B1619" s="2">
        <v>39609</v>
      </c>
      <c r="C1619" t="s">
        <v>13038</v>
      </c>
      <c r="D1619" t="s">
        <v>13061</v>
      </c>
      <c r="E1619">
        <v>126</v>
      </c>
      <c r="F1619" s="1">
        <f>VLOOKUP(D1619,'Product List'!$A$2:$C$23,2,FALSE)</f>
        <v>54</v>
      </c>
      <c r="G1619" t="str">
        <f>VLOOKUP(C1619,'Salesperson List'!$A$2:$D$17,3,FALSE)</f>
        <v>Canada</v>
      </c>
    </row>
    <row r="1620" spans="1:7">
      <c r="A1620" t="s">
        <v>1657</v>
      </c>
      <c r="B1620" s="2">
        <v>39609</v>
      </c>
      <c r="C1620" t="s">
        <v>13071</v>
      </c>
      <c r="D1620" t="s">
        <v>13064</v>
      </c>
      <c r="E1620">
        <v>36</v>
      </c>
      <c r="F1620" s="1">
        <f>VLOOKUP(D1620,'Product List'!$A$2:$C$23,2,FALSE)</f>
        <v>42</v>
      </c>
      <c r="G1620" t="str">
        <f>VLOOKUP(C1620,'Salesperson List'!$A$2:$D$17,3,FALSE)</f>
        <v>Japan</v>
      </c>
    </row>
    <row r="1621" spans="1:7">
      <c r="A1621" t="s">
        <v>1658</v>
      </c>
      <c r="B1621" s="2">
        <v>39609</v>
      </c>
      <c r="C1621" t="s">
        <v>13039</v>
      </c>
      <c r="D1621" t="s">
        <v>11</v>
      </c>
      <c r="E1621">
        <v>16</v>
      </c>
      <c r="F1621" s="1">
        <f>VLOOKUP(D1621,'Product List'!$A$2:$C$23,2,FALSE)</f>
        <v>424</v>
      </c>
      <c r="G1621" t="str">
        <f>VLOOKUP(C1621,'Salesperson List'!$A$2:$D$17,3,FALSE)</f>
        <v>UK</v>
      </c>
    </row>
    <row r="1622" spans="1:7">
      <c r="A1622" t="s">
        <v>1659</v>
      </c>
      <c r="B1622" s="2">
        <v>39610</v>
      </c>
      <c r="C1622" t="s">
        <v>13072</v>
      </c>
      <c r="D1622" t="s">
        <v>13067</v>
      </c>
      <c r="E1622">
        <v>14</v>
      </c>
      <c r="F1622" s="1">
        <f>VLOOKUP(D1622,'Product List'!$A$2:$C$23,2,FALSE)</f>
        <v>88</v>
      </c>
      <c r="G1622" t="str">
        <f>VLOOKUP(C1622,'Salesperson List'!$A$2:$D$17,3,FALSE)</f>
        <v>Germany</v>
      </c>
    </row>
    <row r="1623" spans="1:7">
      <c r="A1623" t="s">
        <v>1660</v>
      </c>
      <c r="B1623" s="2">
        <v>39610</v>
      </c>
      <c r="C1623" t="s">
        <v>13041</v>
      </c>
      <c r="D1623" t="s">
        <v>13054</v>
      </c>
      <c r="E1623">
        <v>20</v>
      </c>
      <c r="F1623" s="1">
        <f>VLOOKUP(D1623,'Product List'!$A$2:$C$23,2,FALSE)</f>
        <v>223</v>
      </c>
      <c r="G1623" t="str">
        <f>VLOOKUP(C1623,'Salesperson List'!$A$2:$D$17,3,FALSE)</f>
        <v>Italy</v>
      </c>
    </row>
    <row r="1624" spans="1:7">
      <c r="A1624" t="s">
        <v>1661</v>
      </c>
      <c r="B1624" s="2">
        <v>39610</v>
      </c>
      <c r="C1624" t="s">
        <v>13071</v>
      </c>
      <c r="D1624" t="s">
        <v>11</v>
      </c>
      <c r="E1624">
        <v>17</v>
      </c>
      <c r="F1624" s="1">
        <f>VLOOKUP(D1624,'Product List'!$A$2:$C$23,2,FALSE)</f>
        <v>424</v>
      </c>
      <c r="G1624" t="str">
        <f>VLOOKUP(C1624,'Salesperson List'!$A$2:$D$17,3,FALSE)</f>
        <v>Japan</v>
      </c>
    </row>
    <row r="1625" spans="1:7">
      <c r="A1625" t="s">
        <v>1662</v>
      </c>
      <c r="B1625" s="2">
        <v>39610</v>
      </c>
      <c r="C1625" t="s">
        <v>13042</v>
      </c>
      <c r="D1625" t="s">
        <v>13067</v>
      </c>
      <c r="E1625">
        <v>17</v>
      </c>
      <c r="F1625" s="1">
        <f>VLOOKUP(D1625,'Product List'!$A$2:$C$23,2,FALSE)</f>
        <v>88</v>
      </c>
      <c r="G1625" t="str">
        <f>VLOOKUP(C1625,'Salesperson List'!$A$2:$D$17,3,FALSE)</f>
        <v>Spain</v>
      </c>
    </row>
    <row r="1626" spans="1:7">
      <c r="A1626" t="s">
        <v>1663</v>
      </c>
      <c r="B1626" s="2">
        <v>39610</v>
      </c>
      <c r="C1626" t="s">
        <v>13071</v>
      </c>
      <c r="D1626" s="1" t="s">
        <v>13063</v>
      </c>
      <c r="E1626">
        <v>71</v>
      </c>
      <c r="F1626" s="1">
        <f>VLOOKUP(D1626,'Product List'!$A$2:$C$23,2,FALSE)</f>
        <v>72</v>
      </c>
      <c r="G1626" t="str">
        <f>VLOOKUP(C1626,'Salesperson List'!$A$2:$D$17,3,FALSE)</f>
        <v>Japan</v>
      </c>
    </row>
    <row r="1627" spans="1:7">
      <c r="A1627" t="s">
        <v>1664</v>
      </c>
      <c r="B1627" s="2">
        <v>39610</v>
      </c>
      <c r="C1627" t="s">
        <v>13039</v>
      </c>
      <c r="D1627" t="s">
        <v>13054</v>
      </c>
      <c r="E1627">
        <v>22</v>
      </c>
      <c r="F1627" s="1">
        <f>VLOOKUP(D1627,'Product List'!$A$2:$C$23,2,FALSE)</f>
        <v>223</v>
      </c>
      <c r="G1627" t="str">
        <f>VLOOKUP(C1627,'Salesperson List'!$A$2:$D$17,3,FALSE)</f>
        <v>UK</v>
      </c>
    </row>
    <row r="1628" spans="1:7">
      <c r="A1628" t="s">
        <v>1665</v>
      </c>
      <c r="B1628" s="2">
        <v>39610</v>
      </c>
      <c r="C1628" t="s">
        <v>13049</v>
      </c>
      <c r="D1628" t="s">
        <v>7</v>
      </c>
      <c r="E1628">
        <v>5</v>
      </c>
      <c r="F1628" s="1">
        <f>VLOOKUP(D1628,'Product List'!$A$2:$C$23,2,FALSE)</f>
        <v>525</v>
      </c>
      <c r="G1628" t="str">
        <f>VLOOKUP(C1628,'Salesperson List'!$A$2:$D$17,3,FALSE)</f>
        <v>New Zealand</v>
      </c>
    </row>
    <row r="1629" spans="1:7">
      <c r="A1629" t="s">
        <v>1666</v>
      </c>
      <c r="B1629" s="2">
        <v>39610</v>
      </c>
      <c r="C1629" t="s">
        <v>13042</v>
      </c>
      <c r="D1629" t="s">
        <v>7</v>
      </c>
      <c r="E1629">
        <v>6</v>
      </c>
      <c r="F1629" s="1">
        <f>VLOOKUP(D1629,'Product List'!$A$2:$C$23,2,FALSE)</f>
        <v>525</v>
      </c>
      <c r="G1629" t="str">
        <f>VLOOKUP(C1629,'Salesperson List'!$A$2:$D$17,3,FALSE)</f>
        <v>Spain</v>
      </c>
    </row>
    <row r="1630" spans="1:7">
      <c r="A1630" t="s">
        <v>1667</v>
      </c>
      <c r="B1630" s="2">
        <v>39610</v>
      </c>
      <c r="C1630" t="s">
        <v>35</v>
      </c>
      <c r="D1630" t="s">
        <v>10</v>
      </c>
      <c r="E1630">
        <v>15</v>
      </c>
      <c r="F1630" s="1">
        <f>VLOOKUP(D1630,'Product List'!$A$2:$C$23,2,FALSE)</f>
        <v>469</v>
      </c>
      <c r="G1630" t="str">
        <f>VLOOKUP(C1630,'Salesperson List'!$A$2:$D$17,3,FALSE)</f>
        <v>Brazil</v>
      </c>
    </row>
    <row r="1631" spans="1:7">
      <c r="A1631" t="s">
        <v>1668</v>
      </c>
      <c r="B1631" s="2">
        <v>39610</v>
      </c>
      <c r="C1631" t="s">
        <v>13042</v>
      </c>
      <c r="D1631" t="s">
        <v>13065</v>
      </c>
      <c r="E1631">
        <v>39</v>
      </c>
      <c r="F1631" s="1">
        <f>VLOOKUP(D1631,'Product List'!$A$2:$C$23,2,FALSE)</f>
        <v>109</v>
      </c>
      <c r="G1631" t="str">
        <f>VLOOKUP(C1631,'Salesperson List'!$A$2:$D$17,3,FALSE)</f>
        <v>Spain</v>
      </c>
    </row>
    <row r="1632" spans="1:7">
      <c r="A1632" t="s">
        <v>1669</v>
      </c>
      <c r="B1632" s="2">
        <v>39611</v>
      </c>
      <c r="C1632" t="s">
        <v>13049</v>
      </c>
      <c r="D1632" t="s">
        <v>13055</v>
      </c>
      <c r="E1632">
        <v>54</v>
      </c>
      <c r="F1632" s="1">
        <f>VLOOKUP(D1632,'Product List'!$A$2:$C$23,2,FALSE)</f>
        <v>157</v>
      </c>
      <c r="G1632" t="str">
        <f>VLOOKUP(C1632,'Salesperson List'!$A$2:$D$17,3,FALSE)</f>
        <v>New Zealand</v>
      </c>
    </row>
    <row r="1633" spans="1:7">
      <c r="A1633" t="s">
        <v>1670</v>
      </c>
      <c r="B1633" s="2">
        <v>39611</v>
      </c>
      <c r="C1633" t="s">
        <v>13049</v>
      </c>
      <c r="D1633" s="1" t="s">
        <v>13066</v>
      </c>
      <c r="E1633">
        <v>41</v>
      </c>
      <c r="F1633" s="1">
        <f>VLOOKUP(D1633,'Product List'!$A$2:$C$23,2,FALSE)</f>
        <v>148</v>
      </c>
      <c r="G1633" t="str">
        <f>VLOOKUP(C1633,'Salesperson List'!$A$2:$D$17,3,FALSE)</f>
        <v>New Zealand</v>
      </c>
    </row>
    <row r="1634" spans="1:7">
      <c r="A1634" t="s">
        <v>1671</v>
      </c>
      <c r="B1634" s="2">
        <v>39611</v>
      </c>
      <c r="C1634" t="s">
        <v>13049</v>
      </c>
      <c r="D1634" t="s">
        <v>13064</v>
      </c>
      <c r="E1634">
        <v>119</v>
      </c>
      <c r="F1634" s="1">
        <f>VLOOKUP(D1634,'Product List'!$A$2:$C$23,2,FALSE)</f>
        <v>42</v>
      </c>
      <c r="G1634" t="str">
        <f>VLOOKUP(C1634,'Salesperson List'!$A$2:$D$17,3,FALSE)</f>
        <v>New Zealand</v>
      </c>
    </row>
    <row r="1635" spans="1:7">
      <c r="A1635" t="s">
        <v>1672</v>
      </c>
      <c r="B1635" s="2">
        <v>39611</v>
      </c>
      <c r="C1635" t="s">
        <v>13046</v>
      </c>
      <c r="D1635" s="1" t="s">
        <v>13058</v>
      </c>
      <c r="E1635">
        <v>30</v>
      </c>
      <c r="F1635" s="1">
        <f>VLOOKUP(D1635,'Product List'!$A$2:$C$23,2,FALSE)</f>
        <v>121</v>
      </c>
      <c r="G1635" t="str">
        <f>VLOOKUP(C1635,'Salesperson List'!$A$2:$D$17,3,FALSE)</f>
        <v>Australia</v>
      </c>
    </row>
    <row r="1636" spans="1:7">
      <c r="A1636" t="s">
        <v>1673</v>
      </c>
      <c r="B1636" s="2">
        <v>39611</v>
      </c>
      <c r="C1636" t="s">
        <v>35</v>
      </c>
      <c r="D1636" t="s">
        <v>12</v>
      </c>
      <c r="E1636">
        <v>14</v>
      </c>
      <c r="F1636" s="1">
        <f>VLOOKUP(D1636,'Product List'!$A$2:$C$23,2,FALSE)</f>
        <v>513</v>
      </c>
      <c r="G1636" t="str">
        <f>VLOOKUP(C1636,'Salesperson List'!$A$2:$D$17,3,FALSE)</f>
        <v>Brazil</v>
      </c>
    </row>
    <row r="1637" spans="1:7">
      <c r="A1637" t="s">
        <v>1674</v>
      </c>
      <c r="B1637" s="2">
        <v>39611</v>
      </c>
      <c r="C1637" t="s">
        <v>13041</v>
      </c>
      <c r="D1637" t="s">
        <v>8</v>
      </c>
      <c r="E1637">
        <v>39</v>
      </c>
      <c r="F1637" s="1">
        <f>VLOOKUP(D1637,'Product List'!$A$2:$C$23,2,FALSE)</f>
        <v>68</v>
      </c>
      <c r="G1637" t="str">
        <f>VLOOKUP(C1637,'Salesperson List'!$A$2:$D$17,3,FALSE)</f>
        <v>Italy</v>
      </c>
    </row>
    <row r="1638" spans="1:7">
      <c r="A1638" t="s">
        <v>1675</v>
      </c>
      <c r="B1638" s="2">
        <v>39611</v>
      </c>
      <c r="C1638" t="s">
        <v>13040</v>
      </c>
      <c r="D1638" t="s">
        <v>13056</v>
      </c>
      <c r="E1638">
        <v>35</v>
      </c>
      <c r="F1638" s="1">
        <f>VLOOKUP(D1638,'Product List'!$A$2:$C$23,2,FALSE)</f>
        <v>90</v>
      </c>
      <c r="G1638" t="str">
        <f>VLOOKUP(C1638,'Salesperson List'!$A$2:$D$17,3,FALSE)</f>
        <v>France</v>
      </c>
    </row>
    <row r="1639" spans="1:7">
      <c r="A1639" t="s">
        <v>1676</v>
      </c>
      <c r="B1639" s="2">
        <v>39611</v>
      </c>
      <c r="C1639" t="s">
        <v>13049</v>
      </c>
      <c r="D1639" t="s">
        <v>13053</v>
      </c>
      <c r="E1639">
        <v>123</v>
      </c>
      <c r="F1639" s="1">
        <f>VLOOKUP(D1639,'Product List'!$A$2:$C$23,2,FALSE)</f>
        <v>128</v>
      </c>
      <c r="G1639" t="str">
        <f>VLOOKUP(C1639,'Salesperson List'!$A$2:$D$17,3,FALSE)</f>
        <v>New Zealand</v>
      </c>
    </row>
    <row r="1640" spans="1:7">
      <c r="A1640" t="s">
        <v>1677</v>
      </c>
      <c r="B1640" s="2">
        <v>39611</v>
      </c>
      <c r="C1640" t="s">
        <v>13035</v>
      </c>
      <c r="D1640" s="1" t="s">
        <v>13058</v>
      </c>
      <c r="E1640">
        <v>9</v>
      </c>
      <c r="F1640" s="1">
        <f>VLOOKUP(D1640,'Product List'!$A$2:$C$23,2,FALSE)</f>
        <v>121</v>
      </c>
      <c r="G1640" t="str">
        <f>VLOOKUP(C1640,'Salesperson List'!$A$2:$D$17,3,FALSE)</f>
        <v>China</v>
      </c>
    </row>
    <row r="1641" spans="1:7">
      <c r="A1641" t="s">
        <v>1678</v>
      </c>
      <c r="B1641" s="2">
        <v>39611</v>
      </c>
      <c r="C1641" t="s">
        <v>13040</v>
      </c>
      <c r="D1641" s="1" t="s">
        <v>13063</v>
      </c>
      <c r="E1641">
        <v>64</v>
      </c>
      <c r="F1641" s="1">
        <f>VLOOKUP(D1641,'Product List'!$A$2:$C$23,2,FALSE)</f>
        <v>72</v>
      </c>
      <c r="G1641" t="str">
        <f>VLOOKUP(C1641,'Salesperson List'!$A$2:$D$17,3,FALSE)</f>
        <v>France</v>
      </c>
    </row>
    <row r="1642" spans="1:7">
      <c r="A1642" t="s">
        <v>1679</v>
      </c>
      <c r="B1642" s="2">
        <v>39612</v>
      </c>
      <c r="C1642" t="s">
        <v>13042</v>
      </c>
      <c r="D1642" s="1" t="s">
        <v>13057</v>
      </c>
      <c r="E1642">
        <v>11</v>
      </c>
      <c r="F1642" s="1">
        <f>VLOOKUP(D1642,'Product List'!$A$2:$C$23,2,FALSE)</f>
        <v>87</v>
      </c>
      <c r="G1642" t="str">
        <f>VLOOKUP(C1642,'Salesperson List'!$A$2:$D$17,3,FALSE)</f>
        <v>Spain</v>
      </c>
    </row>
    <row r="1643" spans="1:7">
      <c r="A1643" t="s">
        <v>1680</v>
      </c>
      <c r="B1643" s="2">
        <v>39612</v>
      </c>
      <c r="C1643" t="s">
        <v>13073</v>
      </c>
      <c r="D1643" t="s">
        <v>13055</v>
      </c>
      <c r="E1643">
        <v>45</v>
      </c>
      <c r="F1643" s="1">
        <f>VLOOKUP(D1643,'Product List'!$A$2:$C$23,2,FALSE)</f>
        <v>157</v>
      </c>
      <c r="G1643" t="str">
        <f>VLOOKUP(C1643,'Salesperson List'!$A$2:$D$17,3,FALSE)</f>
        <v>India</v>
      </c>
    </row>
    <row r="1644" spans="1:7">
      <c r="A1644" t="s">
        <v>1681</v>
      </c>
      <c r="B1644" s="2">
        <v>39612</v>
      </c>
      <c r="C1644" t="s">
        <v>13071</v>
      </c>
      <c r="D1644" t="s">
        <v>13061</v>
      </c>
      <c r="E1644">
        <v>74</v>
      </c>
      <c r="F1644" s="1">
        <f>VLOOKUP(D1644,'Product List'!$A$2:$C$23,2,FALSE)</f>
        <v>54</v>
      </c>
      <c r="G1644" t="str">
        <f>VLOOKUP(C1644,'Salesperson List'!$A$2:$D$17,3,FALSE)</f>
        <v>Japan</v>
      </c>
    </row>
    <row r="1645" spans="1:7">
      <c r="A1645" t="s">
        <v>1682</v>
      </c>
      <c r="B1645" s="2">
        <v>39612</v>
      </c>
      <c r="C1645" t="s">
        <v>13038</v>
      </c>
      <c r="D1645" t="s">
        <v>13052</v>
      </c>
      <c r="E1645">
        <v>66</v>
      </c>
      <c r="F1645" s="1">
        <f>VLOOKUP(D1645,'Product List'!$A$2:$C$23,2,FALSE)</f>
        <v>16</v>
      </c>
      <c r="G1645" t="str">
        <f>VLOOKUP(C1645,'Salesperson List'!$A$2:$D$17,3,FALSE)</f>
        <v>Canada</v>
      </c>
    </row>
    <row r="1646" spans="1:7">
      <c r="A1646" t="s">
        <v>1683</v>
      </c>
      <c r="B1646" s="2">
        <v>39612</v>
      </c>
      <c r="C1646" t="s">
        <v>13046</v>
      </c>
      <c r="D1646" s="1" t="s">
        <v>13063</v>
      </c>
      <c r="E1646">
        <v>64</v>
      </c>
      <c r="F1646" s="1">
        <f>VLOOKUP(D1646,'Product List'!$A$2:$C$23,2,FALSE)</f>
        <v>72</v>
      </c>
      <c r="G1646" t="str">
        <f>VLOOKUP(C1646,'Salesperson List'!$A$2:$D$17,3,FALSE)</f>
        <v>Australia</v>
      </c>
    </row>
    <row r="1647" spans="1:7">
      <c r="A1647" t="s">
        <v>1684</v>
      </c>
      <c r="B1647" s="2">
        <v>39612</v>
      </c>
      <c r="C1647" t="s">
        <v>13043</v>
      </c>
      <c r="D1647" t="s">
        <v>13065</v>
      </c>
      <c r="E1647">
        <v>25</v>
      </c>
      <c r="F1647" s="1">
        <f>VLOOKUP(D1647,'Product List'!$A$2:$C$23,2,FALSE)</f>
        <v>109</v>
      </c>
      <c r="G1647" t="str">
        <f>VLOOKUP(C1647,'Salesperson List'!$A$2:$D$17,3,FALSE)</f>
        <v>Portugal</v>
      </c>
    </row>
    <row r="1648" spans="1:7">
      <c r="A1648" t="s">
        <v>1685</v>
      </c>
      <c r="B1648" s="2">
        <v>39612</v>
      </c>
      <c r="C1648" t="s">
        <v>13071</v>
      </c>
      <c r="D1648" t="s">
        <v>6</v>
      </c>
      <c r="E1648">
        <v>23</v>
      </c>
      <c r="F1648" s="1">
        <f>VLOOKUP(D1648,'Product List'!$A$2:$C$23,2,FALSE)</f>
        <v>268</v>
      </c>
      <c r="G1648" t="str">
        <f>VLOOKUP(C1648,'Salesperson List'!$A$2:$D$17,3,FALSE)</f>
        <v>Japan</v>
      </c>
    </row>
    <row r="1649" spans="1:7">
      <c r="A1649" t="s">
        <v>1686</v>
      </c>
      <c r="B1649" s="2">
        <v>39612</v>
      </c>
      <c r="C1649" t="s">
        <v>13046</v>
      </c>
      <c r="D1649" t="s">
        <v>13065</v>
      </c>
      <c r="E1649">
        <v>37</v>
      </c>
      <c r="F1649" s="1">
        <f>VLOOKUP(D1649,'Product List'!$A$2:$C$23,2,FALSE)</f>
        <v>109</v>
      </c>
      <c r="G1649" t="str">
        <f>VLOOKUP(C1649,'Salesperson List'!$A$2:$D$17,3,FALSE)</f>
        <v>Australia</v>
      </c>
    </row>
    <row r="1650" spans="1:7">
      <c r="A1650" t="s">
        <v>1687</v>
      </c>
      <c r="B1650" s="2">
        <v>39612</v>
      </c>
      <c r="C1650" t="s">
        <v>13051</v>
      </c>
      <c r="D1650" t="s">
        <v>13055</v>
      </c>
      <c r="E1650">
        <v>105</v>
      </c>
      <c r="F1650" s="1">
        <f>VLOOKUP(D1650,'Product List'!$A$2:$C$23,2,FALSE)</f>
        <v>157</v>
      </c>
      <c r="G1650" t="str">
        <f>VLOOKUP(C1650,'Salesperson List'!$A$2:$D$17,3,FALSE)</f>
        <v>Netherlands</v>
      </c>
    </row>
    <row r="1651" spans="1:7">
      <c r="A1651" t="s">
        <v>1688</v>
      </c>
      <c r="B1651" s="2">
        <v>39612</v>
      </c>
      <c r="C1651" t="s">
        <v>13042</v>
      </c>
      <c r="D1651" t="s">
        <v>13067</v>
      </c>
      <c r="E1651">
        <v>20</v>
      </c>
      <c r="F1651" s="1">
        <f>VLOOKUP(D1651,'Product List'!$A$2:$C$23,2,FALSE)</f>
        <v>88</v>
      </c>
      <c r="G1651" t="str">
        <f>VLOOKUP(C1651,'Salesperson List'!$A$2:$D$17,3,FALSE)</f>
        <v>Spain</v>
      </c>
    </row>
    <row r="1652" spans="1:7">
      <c r="A1652" t="s">
        <v>1689</v>
      </c>
      <c r="B1652" s="2">
        <v>39613</v>
      </c>
      <c r="C1652" t="s">
        <v>13071</v>
      </c>
      <c r="D1652" t="s">
        <v>13062</v>
      </c>
      <c r="E1652">
        <v>64</v>
      </c>
      <c r="F1652" s="1">
        <f>VLOOKUP(D1652,'Product List'!$A$2:$C$23,2,FALSE)</f>
        <v>36</v>
      </c>
      <c r="G1652" t="str">
        <f>VLOOKUP(C1652,'Salesperson List'!$A$2:$D$17,3,FALSE)</f>
        <v>Japan</v>
      </c>
    </row>
    <row r="1653" spans="1:7">
      <c r="A1653" t="s">
        <v>1690</v>
      </c>
      <c r="B1653" s="2">
        <v>39613</v>
      </c>
      <c r="C1653" t="s">
        <v>13039</v>
      </c>
      <c r="D1653" t="s">
        <v>8</v>
      </c>
      <c r="E1653">
        <v>35</v>
      </c>
      <c r="F1653" s="1">
        <f>VLOOKUP(D1653,'Product List'!$A$2:$C$23,2,FALSE)</f>
        <v>68</v>
      </c>
      <c r="G1653" t="str">
        <f>VLOOKUP(C1653,'Salesperson List'!$A$2:$D$17,3,FALSE)</f>
        <v>UK</v>
      </c>
    </row>
    <row r="1654" spans="1:7">
      <c r="A1654" t="s">
        <v>1691</v>
      </c>
      <c r="B1654" s="2">
        <v>39613</v>
      </c>
      <c r="C1654" t="s">
        <v>13071</v>
      </c>
      <c r="D1654" t="s">
        <v>8</v>
      </c>
      <c r="E1654">
        <v>56</v>
      </c>
      <c r="F1654" s="1">
        <f>VLOOKUP(D1654,'Product List'!$A$2:$C$23,2,FALSE)</f>
        <v>68</v>
      </c>
      <c r="G1654" t="str">
        <f>VLOOKUP(C1654,'Salesperson List'!$A$2:$D$17,3,FALSE)</f>
        <v>Japan</v>
      </c>
    </row>
    <row r="1655" spans="1:7">
      <c r="A1655" t="s">
        <v>1692</v>
      </c>
      <c r="B1655" s="2">
        <v>39613</v>
      </c>
      <c r="C1655" t="s">
        <v>13040</v>
      </c>
      <c r="D1655" s="1" t="s">
        <v>13058</v>
      </c>
      <c r="E1655">
        <v>18</v>
      </c>
      <c r="F1655" s="1">
        <f>VLOOKUP(D1655,'Product List'!$A$2:$C$23,2,FALSE)</f>
        <v>121</v>
      </c>
      <c r="G1655" t="str">
        <f>VLOOKUP(C1655,'Salesperson List'!$A$2:$D$17,3,FALSE)</f>
        <v>France</v>
      </c>
    </row>
    <row r="1656" spans="1:7">
      <c r="A1656" t="s">
        <v>1693</v>
      </c>
      <c r="B1656" s="2">
        <v>39613</v>
      </c>
      <c r="C1656" t="s">
        <v>21</v>
      </c>
      <c r="D1656" t="s">
        <v>13060</v>
      </c>
      <c r="E1656">
        <v>35</v>
      </c>
      <c r="F1656" s="1">
        <f>VLOOKUP(D1656,'Product List'!$A$2:$C$23,2,FALSE)</f>
        <v>99</v>
      </c>
      <c r="G1656" t="str">
        <f>VLOOKUP(C1656,'Salesperson List'!$A$2:$D$17,3,FALSE)</f>
        <v>USA</v>
      </c>
    </row>
    <row r="1657" spans="1:7">
      <c r="A1657" t="s">
        <v>1694</v>
      </c>
      <c r="B1657" s="2">
        <v>39613</v>
      </c>
      <c r="C1657" t="s">
        <v>13043</v>
      </c>
      <c r="D1657" t="s">
        <v>13065</v>
      </c>
      <c r="E1657">
        <v>37</v>
      </c>
      <c r="F1657" s="1">
        <f>VLOOKUP(D1657,'Product List'!$A$2:$C$23,2,FALSE)</f>
        <v>109</v>
      </c>
      <c r="G1657" t="str">
        <f>VLOOKUP(C1657,'Salesperson List'!$A$2:$D$17,3,FALSE)</f>
        <v>Portugal</v>
      </c>
    </row>
    <row r="1658" spans="1:7">
      <c r="A1658" t="s">
        <v>1695</v>
      </c>
      <c r="B1658" s="2">
        <v>39613</v>
      </c>
      <c r="C1658" t="s">
        <v>13038</v>
      </c>
      <c r="D1658" t="s">
        <v>7</v>
      </c>
      <c r="E1658">
        <v>13</v>
      </c>
      <c r="F1658" s="1">
        <f>VLOOKUP(D1658,'Product List'!$A$2:$C$23,2,FALSE)</f>
        <v>525</v>
      </c>
      <c r="G1658" t="str">
        <f>VLOOKUP(C1658,'Salesperson List'!$A$2:$D$17,3,FALSE)</f>
        <v>Canada</v>
      </c>
    </row>
    <row r="1659" spans="1:7">
      <c r="A1659" t="s">
        <v>1696</v>
      </c>
      <c r="B1659" s="2">
        <v>39613</v>
      </c>
      <c r="C1659" t="s">
        <v>13041</v>
      </c>
      <c r="D1659" t="s">
        <v>13067</v>
      </c>
      <c r="E1659">
        <v>19</v>
      </c>
      <c r="F1659" s="1">
        <f>VLOOKUP(D1659,'Product List'!$A$2:$C$23,2,FALSE)</f>
        <v>88</v>
      </c>
      <c r="G1659" t="str">
        <f>VLOOKUP(C1659,'Salesperson List'!$A$2:$D$17,3,FALSE)</f>
        <v>Italy</v>
      </c>
    </row>
    <row r="1660" spans="1:7">
      <c r="A1660" t="s">
        <v>1697</v>
      </c>
      <c r="B1660" s="2">
        <v>39613</v>
      </c>
      <c r="C1660" t="s">
        <v>13038</v>
      </c>
      <c r="D1660" t="s">
        <v>13060</v>
      </c>
      <c r="E1660">
        <v>37</v>
      </c>
      <c r="F1660" s="1">
        <f>VLOOKUP(D1660,'Product List'!$A$2:$C$23,2,FALSE)</f>
        <v>99</v>
      </c>
      <c r="G1660" t="str">
        <f>VLOOKUP(C1660,'Salesperson List'!$A$2:$D$17,3,FALSE)</f>
        <v>Canada</v>
      </c>
    </row>
    <row r="1661" spans="1:7">
      <c r="A1661" t="s">
        <v>1698</v>
      </c>
      <c r="B1661" s="2">
        <v>39613</v>
      </c>
      <c r="C1661" t="s">
        <v>13049</v>
      </c>
      <c r="D1661" s="1" t="s">
        <v>13063</v>
      </c>
      <c r="E1661">
        <v>69</v>
      </c>
      <c r="F1661" s="1">
        <f>VLOOKUP(D1661,'Product List'!$A$2:$C$23,2,FALSE)</f>
        <v>72</v>
      </c>
      <c r="G1661" t="str">
        <f>VLOOKUP(C1661,'Salesperson List'!$A$2:$D$17,3,FALSE)</f>
        <v>New Zealand</v>
      </c>
    </row>
    <row r="1662" spans="1:7">
      <c r="A1662" t="s">
        <v>1699</v>
      </c>
      <c r="B1662" s="2">
        <v>39614</v>
      </c>
      <c r="C1662" t="s">
        <v>13038</v>
      </c>
      <c r="D1662" t="s">
        <v>13065</v>
      </c>
      <c r="E1662">
        <v>32</v>
      </c>
      <c r="F1662" s="1">
        <f>VLOOKUP(D1662,'Product List'!$A$2:$C$23,2,FALSE)</f>
        <v>109</v>
      </c>
      <c r="G1662" t="str">
        <f>VLOOKUP(C1662,'Salesperson List'!$A$2:$D$17,3,FALSE)</f>
        <v>Canada</v>
      </c>
    </row>
    <row r="1663" spans="1:7">
      <c r="A1663" t="s">
        <v>1700</v>
      </c>
      <c r="B1663" s="2">
        <v>39614</v>
      </c>
      <c r="C1663" t="s">
        <v>13049</v>
      </c>
      <c r="D1663" s="1" t="s">
        <v>13057</v>
      </c>
      <c r="E1663">
        <v>39</v>
      </c>
      <c r="F1663" s="1">
        <f>VLOOKUP(D1663,'Product List'!$A$2:$C$23,2,FALSE)</f>
        <v>87</v>
      </c>
      <c r="G1663" t="str">
        <f>VLOOKUP(C1663,'Salesperson List'!$A$2:$D$17,3,FALSE)</f>
        <v>New Zealand</v>
      </c>
    </row>
    <row r="1664" spans="1:7">
      <c r="A1664" t="s">
        <v>1701</v>
      </c>
      <c r="B1664" s="2">
        <v>39614</v>
      </c>
      <c r="C1664" t="s">
        <v>13042</v>
      </c>
      <c r="D1664" t="s">
        <v>12</v>
      </c>
      <c r="E1664">
        <v>9</v>
      </c>
      <c r="F1664" s="1">
        <f>VLOOKUP(D1664,'Product List'!$A$2:$C$23,2,FALSE)</f>
        <v>513</v>
      </c>
      <c r="G1664" t="str">
        <f>VLOOKUP(C1664,'Salesperson List'!$A$2:$D$17,3,FALSE)</f>
        <v>Spain</v>
      </c>
    </row>
    <row r="1665" spans="1:7">
      <c r="A1665" t="s">
        <v>1702</v>
      </c>
      <c r="B1665" s="2">
        <v>39614</v>
      </c>
      <c r="C1665" t="s">
        <v>13049</v>
      </c>
      <c r="D1665" t="s">
        <v>13060</v>
      </c>
      <c r="E1665">
        <v>38</v>
      </c>
      <c r="F1665" s="1">
        <f>VLOOKUP(D1665,'Product List'!$A$2:$C$23,2,FALSE)</f>
        <v>99</v>
      </c>
      <c r="G1665" t="str">
        <f>VLOOKUP(C1665,'Salesperson List'!$A$2:$D$17,3,FALSE)</f>
        <v>New Zealand</v>
      </c>
    </row>
    <row r="1666" spans="1:7">
      <c r="A1666" t="s">
        <v>1703</v>
      </c>
      <c r="B1666" s="2">
        <v>39614</v>
      </c>
      <c r="C1666" t="s">
        <v>13071</v>
      </c>
      <c r="D1666" t="s">
        <v>8</v>
      </c>
      <c r="E1666">
        <v>59</v>
      </c>
      <c r="F1666" s="1">
        <f>VLOOKUP(D1666,'Product List'!$A$2:$C$23,2,FALSE)</f>
        <v>68</v>
      </c>
      <c r="G1666" t="str">
        <f>VLOOKUP(C1666,'Salesperson List'!$A$2:$D$17,3,FALSE)</f>
        <v>Japan</v>
      </c>
    </row>
    <row r="1667" spans="1:7">
      <c r="A1667" t="s">
        <v>1704</v>
      </c>
      <c r="B1667" s="2">
        <v>39614</v>
      </c>
      <c r="C1667" t="s">
        <v>13038</v>
      </c>
      <c r="D1667" t="s">
        <v>13065</v>
      </c>
      <c r="E1667">
        <v>14</v>
      </c>
      <c r="F1667" s="1">
        <f>VLOOKUP(D1667,'Product List'!$A$2:$C$23,2,FALSE)</f>
        <v>109</v>
      </c>
      <c r="G1667" t="str">
        <f>VLOOKUP(C1667,'Salesperson List'!$A$2:$D$17,3,FALSE)</f>
        <v>Canada</v>
      </c>
    </row>
    <row r="1668" spans="1:7">
      <c r="A1668" t="s">
        <v>1705</v>
      </c>
      <c r="B1668" s="2">
        <v>39614</v>
      </c>
      <c r="C1668" t="s">
        <v>13072</v>
      </c>
      <c r="D1668" s="1" t="s">
        <v>13057</v>
      </c>
      <c r="E1668">
        <v>8</v>
      </c>
      <c r="F1668" s="1">
        <f>VLOOKUP(D1668,'Product List'!$A$2:$C$23,2,FALSE)</f>
        <v>87</v>
      </c>
      <c r="G1668" t="str">
        <f>VLOOKUP(C1668,'Salesperson List'!$A$2:$D$17,3,FALSE)</f>
        <v>Germany</v>
      </c>
    </row>
    <row r="1669" spans="1:7">
      <c r="A1669" t="s">
        <v>1706</v>
      </c>
      <c r="B1669" s="2">
        <v>39614</v>
      </c>
      <c r="C1669" t="s">
        <v>21</v>
      </c>
      <c r="D1669" t="s">
        <v>13053</v>
      </c>
      <c r="E1669">
        <v>130</v>
      </c>
      <c r="F1669" s="1">
        <f>VLOOKUP(D1669,'Product List'!$A$2:$C$23,2,FALSE)</f>
        <v>128</v>
      </c>
      <c r="G1669" t="str">
        <f>VLOOKUP(C1669,'Salesperson List'!$A$2:$D$17,3,FALSE)</f>
        <v>USA</v>
      </c>
    </row>
    <row r="1670" spans="1:7">
      <c r="A1670" t="s">
        <v>1707</v>
      </c>
      <c r="B1670" s="2">
        <v>39614</v>
      </c>
      <c r="C1670" t="s">
        <v>13042</v>
      </c>
      <c r="D1670" s="1" t="s">
        <v>13058</v>
      </c>
      <c r="E1670">
        <v>22</v>
      </c>
      <c r="F1670" s="1">
        <f>VLOOKUP(D1670,'Product List'!$A$2:$C$23,2,FALSE)</f>
        <v>121</v>
      </c>
      <c r="G1670" t="str">
        <f>VLOOKUP(C1670,'Salesperson List'!$A$2:$D$17,3,FALSE)</f>
        <v>Spain</v>
      </c>
    </row>
    <row r="1671" spans="1:7">
      <c r="A1671" t="s">
        <v>1708</v>
      </c>
      <c r="B1671" s="2">
        <v>39614</v>
      </c>
      <c r="C1671" t="s">
        <v>13038</v>
      </c>
      <c r="D1671" s="1" t="s">
        <v>13057</v>
      </c>
      <c r="E1671">
        <v>28</v>
      </c>
      <c r="F1671" s="1">
        <f>VLOOKUP(D1671,'Product List'!$A$2:$C$23,2,FALSE)</f>
        <v>87</v>
      </c>
      <c r="G1671" t="str">
        <f>VLOOKUP(C1671,'Salesperson List'!$A$2:$D$17,3,FALSE)</f>
        <v>Canada</v>
      </c>
    </row>
    <row r="1672" spans="1:7">
      <c r="A1672" t="s">
        <v>1709</v>
      </c>
      <c r="B1672" s="2">
        <v>39615</v>
      </c>
      <c r="C1672" t="s">
        <v>13035</v>
      </c>
      <c r="D1672" t="s">
        <v>8</v>
      </c>
      <c r="E1672">
        <v>60</v>
      </c>
      <c r="F1672" s="1">
        <f>VLOOKUP(D1672,'Product List'!$A$2:$C$23,2,FALSE)</f>
        <v>68</v>
      </c>
      <c r="G1672" t="str">
        <f>VLOOKUP(C1672,'Salesperson List'!$A$2:$D$17,3,FALSE)</f>
        <v>China</v>
      </c>
    </row>
    <row r="1673" spans="1:7">
      <c r="A1673" t="s">
        <v>1710</v>
      </c>
      <c r="B1673" s="2">
        <v>39615</v>
      </c>
      <c r="C1673" t="s">
        <v>21</v>
      </c>
      <c r="D1673" t="s">
        <v>8</v>
      </c>
      <c r="E1673">
        <v>48</v>
      </c>
      <c r="F1673" s="1">
        <f>VLOOKUP(D1673,'Product List'!$A$2:$C$23,2,FALSE)</f>
        <v>68</v>
      </c>
      <c r="G1673" t="str">
        <f>VLOOKUP(C1673,'Salesperson List'!$A$2:$D$17,3,FALSE)</f>
        <v>USA</v>
      </c>
    </row>
    <row r="1674" spans="1:7">
      <c r="A1674" t="s">
        <v>1711</v>
      </c>
      <c r="B1674" s="2">
        <v>39615</v>
      </c>
      <c r="C1674" t="s">
        <v>13071</v>
      </c>
      <c r="D1674" t="s">
        <v>13061</v>
      </c>
      <c r="E1674">
        <v>167</v>
      </c>
      <c r="F1674" s="1">
        <f>VLOOKUP(D1674,'Product List'!$A$2:$C$23,2,FALSE)</f>
        <v>54</v>
      </c>
      <c r="G1674" t="str">
        <f>VLOOKUP(C1674,'Salesperson List'!$A$2:$D$17,3,FALSE)</f>
        <v>Japan</v>
      </c>
    </row>
    <row r="1675" spans="1:7">
      <c r="A1675" t="s">
        <v>1712</v>
      </c>
      <c r="B1675" s="2">
        <v>39615</v>
      </c>
      <c r="C1675" t="s">
        <v>21</v>
      </c>
      <c r="D1675" s="1" t="s">
        <v>13058</v>
      </c>
      <c r="E1675">
        <v>29</v>
      </c>
      <c r="F1675" s="1">
        <f>VLOOKUP(D1675,'Product List'!$A$2:$C$23,2,FALSE)</f>
        <v>121</v>
      </c>
      <c r="G1675" t="str">
        <f>VLOOKUP(C1675,'Salesperson List'!$A$2:$D$17,3,FALSE)</f>
        <v>USA</v>
      </c>
    </row>
    <row r="1676" spans="1:7">
      <c r="A1676" t="s">
        <v>1713</v>
      </c>
      <c r="B1676" s="2">
        <v>39615</v>
      </c>
      <c r="C1676" t="s">
        <v>13073</v>
      </c>
      <c r="D1676" t="s">
        <v>13061</v>
      </c>
      <c r="E1676">
        <v>168</v>
      </c>
      <c r="F1676" s="1">
        <f>VLOOKUP(D1676,'Product List'!$A$2:$C$23,2,FALSE)</f>
        <v>54</v>
      </c>
      <c r="G1676" t="str">
        <f>VLOOKUP(C1676,'Salesperson List'!$A$2:$D$17,3,FALSE)</f>
        <v>India</v>
      </c>
    </row>
    <row r="1677" spans="1:7">
      <c r="A1677" t="s">
        <v>1714</v>
      </c>
      <c r="B1677" s="2">
        <v>39615</v>
      </c>
      <c r="C1677" t="s">
        <v>13037</v>
      </c>
      <c r="D1677" t="s">
        <v>8</v>
      </c>
      <c r="E1677">
        <v>62</v>
      </c>
      <c r="F1677" s="1">
        <f>VLOOKUP(D1677,'Product List'!$A$2:$C$23,2,FALSE)</f>
        <v>68</v>
      </c>
      <c r="G1677" t="str">
        <f>VLOOKUP(C1677,'Salesperson List'!$A$2:$D$17,3,FALSE)</f>
        <v>Mexico</v>
      </c>
    </row>
    <row r="1678" spans="1:7">
      <c r="A1678" t="s">
        <v>1715</v>
      </c>
      <c r="B1678" s="2">
        <v>39615</v>
      </c>
      <c r="C1678" t="s">
        <v>13071</v>
      </c>
      <c r="D1678" t="s">
        <v>13064</v>
      </c>
      <c r="E1678">
        <v>36</v>
      </c>
      <c r="F1678" s="1">
        <f>VLOOKUP(D1678,'Product List'!$A$2:$C$23,2,FALSE)</f>
        <v>42</v>
      </c>
      <c r="G1678" t="str">
        <f>VLOOKUP(C1678,'Salesperson List'!$A$2:$D$17,3,FALSE)</f>
        <v>Japan</v>
      </c>
    </row>
    <row r="1679" spans="1:7">
      <c r="A1679" t="s">
        <v>1716</v>
      </c>
      <c r="B1679" s="2">
        <v>39615</v>
      </c>
      <c r="C1679" t="s">
        <v>13038</v>
      </c>
      <c r="D1679" t="s">
        <v>9</v>
      </c>
      <c r="E1679">
        <v>35</v>
      </c>
      <c r="F1679" s="1">
        <f>VLOOKUP(D1679,'Product List'!$A$2:$C$23,2,FALSE)</f>
        <v>164</v>
      </c>
      <c r="G1679" t="str">
        <f>VLOOKUP(C1679,'Salesperson List'!$A$2:$D$17,3,FALSE)</f>
        <v>Canada</v>
      </c>
    </row>
    <row r="1680" spans="1:7">
      <c r="A1680" t="s">
        <v>1717</v>
      </c>
      <c r="B1680" s="2">
        <v>39615</v>
      </c>
      <c r="C1680" t="s">
        <v>13037</v>
      </c>
      <c r="D1680" t="s">
        <v>12</v>
      </c>
      <c r="E1680">
        <v>10</v>
      </c>
      <c r="F1680" s="1">
        <f>VLOOKUP(D1680,'Product List'!$A$2:$C$23,2,FALSE)</f>
        <v>513</v>
      </c>
      <c r="G1680" t="str">
        <f>VLOOKUP(C1680,'Salesperson List'!$A$2:$D$17,3,FALSE)</f>
        <v>Mexico</v>
      </c>
    </row>
    <row r="1681" spans="1:7">
      <c r="A1681" t="s">
        <v>1718</v>
      </c>
      <c r="B1681" s="2">
        <v>39615</v>
      </c>
      <c r="C1681" t="s">
        <v>35</v>
      </c>
      <c r="D1681" t="s">
        <v>13067</v>
      </c>
      <c r="E1681">
        <v>24</v>
      </c>
      <c r="F1681" s="1">
        <f>VLOOKUP(D1681,'Product List'!$A$2:$C$23,2,FALSE)</f>
        <v>88</v>
      </c>
      <c r="G1681" t="str">
        <f>VLOOKUP(C1681,'Salesperson List'!$A$2:$D$17,3,FALSE)</f>
        <v>Brazil</v>
      </c>
    </row>
    <row r="1682" spans="1:7">
      <c r="A1682" t="s">
        <v>1719</v>
      </c>
      <c r="B1682" s="2">
        <v>39616</v>
      </c>
      <c r="C1682" t="s">
        <v>13040</v>
      </c>
      <c r="D1682" s="1" t="s">
        <v>13057</v>
      </c>
      <c r="E1682">
        <v>9</v>
      </c>
      <c r="F1682" s="1">
        <f>VLOOKUP(D1682,'Product List'!$A$2:$C$23,2,FALSE)</f>
        <v>87</v>
      </c>
      <c r="G1682" t="str">
        <f>VLOOKUP(C1682,'Salesperson List'!$A$2:$D$17,3,FALSE)</f>
        <v>France</v>
      </c>
    </row>
    <row r="1683" spans="1:7">
      <c r="A1683" t="s">
        <v>1720</v>
      </c>
      <c r="B1683" s="2">
        <v>39616</v>
      </c>
      <c r="C1683" t="s">
        <v>13038</v>
      </c>
      <c r="D1683" t="s">
        <v>10</v>
      </c>
      <c r="E1683">
        <v>15</v>
      </c>
      <c r="F1683" s="1">
        <f>VLOOKUP(D1683,'Product List'!$A$2:$C$23,2,FALSE)</f>
        <v>469</v>
      </c>
      <c r="G1683" t="str">
        <f>VLOOKUP(C1683,'Salesperson List'!$A$2:$D$17,3,FALSE)</f>
        <v>Canada</v>
      </c>
    </row>
    <row r="1684" spans="1:7">
      <c r="A1684" t="s">
        <v>1721</v>
      </c>
      <c r="B1684" s="2">
        <v>39616</v>
      </c>
      <c r="C1684" t="s">
        <v>13073</v>
      </c>
      <c r="D1684" t="s">
        <v>7</v>
      </c>
      <c r="E1684">
        <v>18</v>
      </c>
      <c r="F1684" s="1">
        <f>VLOOKUP(D1684,'Product List'!$A$2:$C$23,2,FALSE)</f>
        <v>525</v>
      </c>
      <c r="G1684" t="str">
        <f>VLOOKUP(C1684,'Salesperson List'!$A$2:$D$17,3,FALSE)</f>
        <v>India</v>
      </c>
    </row>
    <row r="1685" spans="1:7">
      <c r="A1685" t="s">
        <v>1722</v>
      </c>
      <c r="B1685" s="2">
        <v>39616</v>
      </c>
      <c r="C1685" t="s">
        <v>13043</v>
      </c>
      <c r="D1685" t="s">
        <v>13060</v>
      </c>
      <c r="E1685">
        <v>47</v>
      </c>
      <c r="F1685" s="1">
        <f>VLOOKUP(D1685,'Product List'!$A$2:$C$23,2,FALSE)</f>
        <v>99</v>
      </c>
      <c r="G1685" t="str">
        <f>VLOOKUP(C1685,'Salesperson List'!$A$2:$D$17,3,FALSE)</f>
        <v>Portugal</v>
      </c>
    </row>
    <row r="1686" spans="1:7">
      <c r="A1686" t="s">
        <v>1723</v>
      </c>
      <c r="B1686" s="2">
        <v>39616</v>
      </c>
      <c r="C1686" t="s">
        <v>13042</v>
      </c>
      <c r="D1686" t="s">
        <v>8</v>
      </c>
      <c r="E1686">
        <v>30</v>
      </c>
      <c r="F1686" s="1">
        <f>VLOOKUP(D1686,'Product List'!$A$2:$C$23,2,FALSE)</f>
        <v>68</v>
      </c>
      <c r="G1686" t="str">
        <f>VLOOKUP(C1686,'Salesperson List'!$A$2:$D$17,3,FALSE)</f>
        <v>Spain</v>
      </c>
    </row>
    <row r="1687" spans="1:7">
      <c r="A1687" t="s">
        <v>1724</v>
      </c>
      <c r="B1687" s="2">
        <v>39616</v>
      </c>
      <c r="C1687" t="s">
        <v>13043</v>
      </c>
      <c r="D1687" t="s">
        <v>10</v>
      </c>
      <c r="E1687">
        <v>14</v>
      </c>
      <c r="F1687" s="1">
        <f>VLOOKUP(D1687,'Product List'!$A$2:$C$23,2,FALSE)</f>
        <v>469</v>
      </c>
      <c r="G1687" t="str">
        <f>VLOOKUP(C1687,'Salesperson List'!$A$2:$D$17,3,FALSE)</f>
        <v>Portugal</v>
      </c>
    </row>
    <row r="1688" spans="1:7">
      <c r="A1688" t="s">
        <v>1725</v>
      </c>
      <c r="B1688" s="2">
        <v>39616</v>
      </c>
      <c r="C1688" t="s">
        <v>13042</v>
      </c>
      <c r="D1688" s="1" t="s">
        <v>13066</v>
      </c>
      <c r="E1688">
        <v>45</v>
      </c>
      <c r="F1688" s="1">
        <f>VLOOKUP(D1688,'Product List'!$A$2:$C$23,2,FALSE)</f>
        <v>148</v>
      </c>
      <c r="G1688" t="str">
        <f>VLOOKUP(C1688,'Salesperson List'!$A$2:$D$17,3,FALSE)</f>
        <v>Spain</v>
      </c>
    </row>
    <row r="1689" spans="1:7">
      <c r="A1689" t="s">
        <v>1726</v>
      </c>
      <c r="B1689" s="2">
        <v>39616</v>
      </c>
      <c r="C1689" t="s">
        <v>13035</v>
      </c>
      <c r="D1689" t="s">
        <v>13067</v>
      </c>
      <c r="E1689">
        <v>26</v>
      </c>
      <c r="F1689" s="1">
        <f>VLOOKUP(D1689,'Product List'!$A$2:$C$23,2,FALSE)</f>
        <v>88</v>
      </c>
      <c r="G1689" t="str">
        <f>VLOOKUP(C1689,'Salesperson List'!$A$2:$D$17,3,FALSE)</f>
        <v>China</v>
      </c>
    </row>
    <row r="1690" spans="1:7">
      <c r="A1690" t="s">
        <v>1727</v>
      </c>
      <c r="B1690" s="2">
        <v>39616</v>
      </c>
      <c r="C1690" t="s">
        <v>35</v>
      </c>
      <c r="D1690" t="s">
        <v>13056</v>
      </c>
      <c r="E1690">
        <v>46</v>
      </c>
      <c r="F1690" s="1">
        <f>VLOOKUP(D1690,'Product List'!$A$2:$C$23,2,FALSE)</f>
        <v>90</v>
      </c>
      <c r="G1690" t="str">
        <f>VLOOKUP(C1690,'Salesperson List'!$A$2:$D$17,3,FALSE)</f>
        <v>Brazil</v>
      </c>
    </row>
    <row r="1691" spans="1:7">
      <c r="A1691" t="s">
        <v>1728</v>
      </c>
      <c r="B1691" s="2">
        <v>39616</v>
      </c>
      <c r="C1691" t="s">
        <v>13040</v>
      </c>
      <c r="D1691" t="s">
        <v>10</v>
      </c>
      <c r="E1691">
        <v>13</v>
      </c>
      <c r="F1691" s="1">
        <f>VLOOKUP(D1691,'Product List'!$A$2:$C$23,2,FALSE)</f>
        <v>469</v>
      </c>
      <c r="G1691" t="str">
        <f>VLOOKUP(C1691,'Salesperson List'!$A$2:$D$17,3,FALSE)</f>
        <v>France</v>
      </c>
    </row>
    <row r="1692" spans="1:7">
      <c r="A1692" t="s">
        <v>1729</v>
      </c>
      <c r="B1692" s="2">
        <v>39617</v>
      </c>
      <c r="C1692" t="s">
        <v>13049</v>
      </c>
      <c r="D1692" t="s">
        <v>13062</v>
      </c>
      <c r="E1692">
        <v>51</v>
      </c>
      <c r="F1692" s="1">
        <f>VLOOKUP(D1692,'Product List'!$A$2:$C$23,2,FALSE)</f>
        <v>36</v>
      </c>
      <c r="G1692" t="str">
        <f>VLOOKUP(C1692,'Salesperson List'!$A$2:$D$17,3,FALSE)</f>
        <v>New Zealand</v>
      </c>
    </row>
    <row r="1693" spans="1:7">
      <c r="A1693" t="s">
        <v>1730</v>
      </c>
      <c r="B1693" s="2">
        <v>39617</v>
      </c>
      <c r="C1693" t="s">
        <v>13037</v>
      </c>
      <c r="D1693" t="s">
        <v>13055</v>
      </c>
      <c r="E1693">
        <v>78</v>
      </c>
      <c r="F1693" s="1">
        <f>VLOOKUP(D1693,'Product List'!$A$2:$C$23,2,FALSE)</f>
        <v>157</v>
      </c>
      <c r="G1693" t="str">
        <f>VLOOKUP(C1693,'Salesperson List'!$A$2:$D$17,3,FALSE)</f>
        <v>Mexico</v>
      </c>
    </row>
    <row r="1694" spans="1:7">
      <c r="A1694" t="s">
        <v>1731</v>
      </c>
      <c r="B1694" s="2">
        <v>39617</v>
      </c>
      <c r="C1694" t="s">
        <v>13040</v>
      </c>
      <c r="D1694" t="s">
        <v>13064</v>
      </c>
      <c r="E1694">
        <v>143</v>
      </c>
      <c r="F1694" s="1">
        <f>VLOOKUP(D1694,'Product List'!$A$2:$C$23,2,FALSE)</f>
        <v>42</v>
      </c>
      <c r="G1694" t="str">
        <f>VLOOKUP(C1694,'Salesperson List'!$A$2:$D$17,3,FALSE)</f>
        <v>France</v>
      </c>
    </row>
    <row r="1695" spans="1:7">
      <c r="A1695" t="s">
        <v>1732</v>
      </c>
      <c r="B1695" s="2">
        <v>39617</v>
      </c>
      <c r="C1695" t="s">
        <v>13072</v>
      </c>
      <c r="D1695" t="s">
        <v>11</v>
      </c>
      <c r="E1695">
        <v>20</v>
      </c>
      <c r="F1695" s="1">
        <f>VLOOKUP(D1695,'Product List'!$A$2:$C$23,2,FALSE)</f>
        <v>424</v>
      </c>
      <c r="G1695" t="str">
        <f>VLOOKUP(C1695,'Salesperson List'!$A$2:$D$17,3,FALSE)</f>
        <v>Germany</v>
      </c>
    </row>
    <row r="1696" spans="1:7">
      <c r="A1696" t="s">
        <v>1733</v>
      </c>
      <c r="B1696" s="2">
        <v>39617</v>
      </c>
      <c r="C1696" t="s">
        <v>13039</v>
      </c>
      <c r="D1696" t="s">
        <v>13062</v>
      </c>
      <c r="E1696">
        <v>98</v>
      </c>
      <c r="F1696" s="1">
        <f>VLOOKUP(D1696,'Product List'!$A$2:$C$23,2,FALSE)</f>
        <v>36</v>
      </c>
      <c r="G1696" t="str">
        <f>VLOOKUP(C1696,'Salesperson List'!$A$2:$D$17,3,FALSE)</f>
        <v>UK</v>
      </c>
    </row>
    <row r="1697" spans="1:7">
      <c r="A1697" t="s">
        <v>1734</v>
      </c>
      <c r="B1697" s="2">
        <v>39617</v>
      </c>
      <c r="C1697" t="s">
        <v>13042</v>
      </c>
      <c r="D1697" t="s">
        <v>13062</v>
      </c>
      <c r="E1697">
        <v>30</v>
      </c>
      <c r="F1697" s="1">
        <f>VLOOKUP(D1697,'Product List'!$A$2:$C$23,2,FALSE)</f>
        <v>36</v>
      </c>
      <c r="G1697" t="str">
        <f>VLOOKUP(C1697,'Salesperson List'!$A$2:$D$17,3,FALSE)</f>
        <v>Spain</v>
      </c>
    </row>
    <row r="1698" spans="1:7">
      <c r="A1698" t="s">
        <v>1735</v>
      </c>
      <c r="B1698" s="2">
        <v>39617</v>
      </c>
      <c r="C1698" t="s">
        <v>13073</v>
      </c>
      <c r="D1698" t="s">
        <v>13053</v>
      </c>
      <c r="E1698">
        <v>164</v>
      </c>
      <c r="F1698" s="1">
        <f>VLOOKUP(D1698,'Product List'!$A$2:$C$23,2,FALSE)</f>
        <v>128</v>
      </c>
      <c r="G1698" t="str">
        <f>VLOOKUP(C1698,'Salesperson List'!$A$2:$D$17,3,FALSE)</f>
        <v>India</v>
      </c>
    </row>
    <row r="1699" spans="1:7">
      <c r="A1699" t="s">
        <v>1736</v>
      </c>
      <c r="B1699" s="2">
        <v>39617</v>
      </c>
      <c r="C1699" t="s">
        <v>13071</v>
      </c>
      <c r="D1699" t="s">
        <v>13064</v>
      </c>
      <c r="E1699">
        <v>55</v>
      </c>
      <c r="F1699" s="1">
        <f>VLOOKUP(D1699,'Product List'!$A$2:$C$23,2,FALSE)</f>
        <v>42</v>
      </c>
      <c r="G1699" t="str">
        <f>VLOOKUP(C1699,'Salesperson List'!$A$2:$D$17,3,FALSE)</f>
        <v>Japan</v>
      </c>
    </row>
    <row r="1700" spans="1:7">
      <c r="A1700" t="s">
        <v>1737</v>
      </c>
      <c r="B1700" s="2">
        <v>39617</v>
      </c>
      <c r="C1700" t="s">
        <v>13049</v>
      </c>
      <c r="D1700" t="s">
        <v>6</v>
      </c>
      <c r="E1700">
        <v>24</v>
      </c>
      <c r="F1700" s="1">
        <f>VLOOKUP(D1700,'Product List'!$A$2:$C$23,2,FALSE)</f>
        <v>268</v>
      </c>
      <c r="G1700" t="str">
        <f>VLOOKUP(C1700,'Salesperson List'!$A$2:$D$17,3,FALSE)</f>
        <v>New Zealand</v>
      </c>
    </row>
    <row r="1701" spans="1:7">
      <c r="A1701" t="s">
        <v>1738</v>
      </c>
      <c r="B1701" s="2">
        <v>39617</v>
      </c>
      <c r="C1701" t="s">
        <v>13037</v>
      </c>
      <c r="D1701" t="s">
        <v>11</v>
      </c>
      <c r="E1701">
        <v>15</v>
      </c>
      <c r="F1701" s="1">
        <f>VLOOKUP(D1701,'Product List'!$A$2:$C$23,2,FALSE)</f>
        <v>424</v>
      </c>
      <c r="G1701" t="str">
        <f>VLOOKUP(C1701,'Salesperson List'!$A$2:$D$17,3,FALSE)</f>
        <v>Mexico</v>
      </c>
    </row>
    <row r="1702" spans="1:7">
      <c r="A1702" t="s">
        <v>1739</v>
      </c>
      <c r="B1702" s="2">
        <v>39618</v>
      </c>
      <c r="C1702" t="s">
        <v>13049</v>
      </c>
      <c r="D1702" s="1" t="s">
        <v>13063</v>
      </c>
      <c r="E1702">
        <v>38</v>
      </c>
      <c r="F1702" s="1">
        <f>VLOOKUP(D1702,'Product List'!$A$2:$C$23,2,FALSE)</f>
        <v>72</v>
      </c>
      <c r="G1702" t="str">
        <f>VLOOKUP(C1702,'Salesperson List'!$A$2:$D$17,3,FALSE)</f>
        <v>New Zealand</v>
      </c>
    </row>
    <row r="1703" spans="1:7">
      <c r="A1703" t="s">
        <v>1740</v>
      </c>
      <c r="B1703" s="2">
        <v>39618</v>
      </c>
      <c r="C1703" t="s">
        <v>13041</v>
      </c>
      <c r="D1703" s="1" t="s">
        <v>13058</v>
      </c>
      <c r="E1703">
        <v>21</v>
      </c>
      <c r="F1703" s="1">
        <f>VLOOKUP(D1703,'Product List'!$A$2:$C$23,2,FALSE)</f>
        <v>121</v>
      </c>
      <c r="G1703" t="str">
        <f>VLOOKUP(C1703,'Salesperson List'!$A$2:$D$17,3,FALSE)</f>
        <v>Italy</v>
      </c>
    </row>
    <row r="1704" spans="1:7">
      <c r="A1704" t="s">
        <v>1741</v>
      </c>
      <c r="B1704" s="2">
        <v>39618</v>
      </c>
      <c r="C1704" t="s">
        <v>35</v>
      </c>
      <c r="D1704" t="s">
        <v>9</v>
      </c>
      <c r="E1704">
        <v>19</v>
      </c>
      <c r="F1704" s="1">
        <f>VLOOKUP(D1704,'Product List'!$A$2:$C$23,2,FALSE)</f>
        <v>164</v>
      </c>
      <c r="G1704" t="str">
        <f>VLOOKUP(C1704,'Salesperson List'!$A$2:$D$17,3,FALSE)</f>
        <v>Brazil</v>
      </c>
    </row>
    <row r="1705" spans="1:7">
      <c r="A1705" t="s">
        <v>1742</v>
      </c>
      <c r="B1705" s="2">
        <v>39618</v>
      </c>
      <c r="C1705" t="s">
        <v>13035</v>
      </c>
      <c r="D1705" t="s">
        <v>13054</v>
      </c>
      <c r="E1705">
        <v>23</v>
      </c>
      <c r="F1705" s="1">
        <f>VLOOKUP(D1705,'Product List'!$A$2:$C$23,2,FALSE)</f>
        <v>223</v>
      </c>
      <c r="G1705" t="str">
        <f>VLOOKUP(C1705,'Salesperson List'!$A$2:$D$17,3,FALSE)</f>
        <v>China</v>
      </c>
    </row>
    <row r="1706" spans="1:7">
      <c r="A1706" t="s">
        <v>1743</v>
      </c>
      <c r="B1706" s="2">
        <v>39618</v>
      </c>
      <c r="C1706" t="s">
        <v>13049</v>
      </c>
      <c r="D1706" t="s">
        <v>8</v>
      </c>
      <c r="E1706">
        <v>42</v>
      </c>
      <c r="F1706" s="1">
        <f>VLOOKUP(D1706,'Product List'!$A$2:$C$23,2,FALSE)</f>
        <v>68</v>
      </c>
      <c r="G1706" t="str">
        <f>VLOOKUP(C1706,'Salesperson List'!$A$2:$D$17,3,FALSE)</f>
        <v>New Zealand</v>
      </c>
    </row>
    <row r="1707" spans="1:7">
      <c r="A1707" t="s">
        <v>1744</v>
      </c>
      <c r="B1707" s="2">
        <v>39618</v>
      </c>
      <c r="C1707" t="s">
        <v>13071</v>
      </c>
      <c r="D1707" t="s">
        <v>13060</v>
      </c>
      <c r="E1707">
        <v>36</v>
      </c>
      <c r="F1707" s="1">
        <f>VLOOKUP(D1707,'Product List'!$A$2:$C$23,2,FALSE)</f>
        <v>99</v>
      </c>
      <c r="G1707" t="str">
        <f>VLOOKUP(C1707,'Salesperson List'!$A$2:$D$17,3,FALSE)</f>
        <v>Japan</v>
      </c>
    </row>
    <row r="1708" spans="1:7">
      <c r="A1708" t="s">
        <v>1745</v>
      </c>
      <c r="B1708" s="2">
        <v>39618</v>
      </c>
      <c r="C1708" t="s">
        <v>13071</v>
      </c>
      <c r="D1708" t="s">
        <v>13062</v>
      </c>
      <c r="E1708">
        <v>69</v>
      </c>
      <c r="F1708" s="1">
        <f>VLOOKUP(D1708,'Product List'!$A$2:$C$23,2,FALSE)</f>
        <v>36</v>
      </c>
      <c r="G1708" t="str">
        <f>VLOOKUP(C1708,'Salesperson List'!$A$2:$D$17,3,FALSE)</f>
        <v>Japan</v>
      </c>
    </row>
    <row r="1709" spans="1:7">
      <c r="A1709" t="s">
        <v>1746</v>
      </c>
      <c r="B1709" s="2">
        <v>39618</v>
      </c>
      <c r="C1709" t="s">
        <v>13038</v>
      </c>
      <c r="D1709" t="s">
        <v>10</v>
      </c>
      <c r="E1709">
        <v>9</v>
      </c>
      <c r="F1709" s="1">
        <f>VLOOKUP(D1709,'Product List'!$A$2:$C$23,2,FALSE)</f>
        <v>469</v>
      </c>
      <c r="G1709" t="str">
        <f>VLOOKUP(C1709,'Salesperson List'!$A$2:$D$17,3,FALSE)</f>
        <v>Canada</v>
      </c>
    </row>
    <row r="1710" spans="1:7">
      <c r="A1710" t="s">
        <v>1747</v>
      </c>
      <c r="B1710" s="2">
        <v>39618</v>
      </c>
      <c r="C1710" t="s">
        <v>13040</v>
      </c>
      <c r="D1710" t="s">
        <v>7</v>
      </c>
      <c r="E1710">
        <v>11</v>
      </c>
      <c r="F1710" s="1">
        <f>VLOOKUP(D1710,'Product List'!$A$2:$C$23,2,FALSE)</f>
        <v>525</v>
      </c>
      <c r="G1710" t="str">
        <f>VLOOKUP(C1710,'Salesperson List'!$A$2:$D$17,3,FALSE)</f>
        <v>France</v>
      </c>
    </row>
    <row r="1711" spans="1:7">
      <c r="A1711" t="s">
        <v>1748</v>
      </c>
      <c r="B1711" s="2">
        <v>39618</v>
      </c>
      <c r="C1711" t="s">
        <v>13041</v>
      </c>
      <c r="D1711" t="s">
        <v>13052</v>
      </c>
      <c r="E1711">
        <v>42</v>
      </c>
      <c r="F1711" s="1">
        <f>VLOOKUP(D1711,'Product List'!$A$2:$C$23,2,FALSE)</f>
        <v>16</v>
      </c>
      <c r="G1711" t="str">
        <f>VLOOKUP(C1711,'Salesperson List'!$A$2:$D$17,3,FALSE)</f>
        <v>Italy</v>
      </c>
    </row>
    <row r="1712" spans="1:7">
      <c r="A1712" t="s">
        <v>1749</v>
      </c>
      <c r="B1712" s="2">
        <v>39619</v>
      </c>
      <c r="C1712" t="s">
        <v>13071</v>
      </c>
      <c r="D1712" t="s">
        <v>13062</v>
      </c>
      <c r="E1712">
        <v>98</v>
      </c>
      <c r="F1712" s="1">
        <f>VLOOKUP(D1712,'Product List'!$A$2:$C$23,2,FALSE)</f>
        <v>36</v>
      </c>
      <c r="G1712" t="str">
        <f>VLOOKUP(C1712,'Salesperson List'!$A$2:$D$17,3,FALSE)</f>
        <v>Japan</v>
      </c>
    </row>
    <row r="1713" spans="1:7">
      <c r="A1713" t="s">
        <v>1750</v>
      </c>
      <c r="B1713" s="2">
        <v>39619</v>
      </c>
      <c r="C1713" t="s">
        <v>13038</v>
      </c>
      <c r="D1713" t="s">
        <v>8</v>
      </c>
      <c r="E1713">
        <v>34</v>
      </c>
      <c r="F1713" s="1">
        <f>VLOOKUP(D1713,'Product List'!$A$2:$C$23,2,FALSE)</f>
        <v>68</v>
      </c>
      <c r="G1713" t="str">
        <f>VLOOKUP(C1713,'Salesperson List'!$A$2:$D$17,3,FALSE)</f>
        <v>Canada</v>
      </c>
    </row>
    <row r="1714" spans="1:7">
      <c r="A1714" t="s">
        <v>1751</v>
      </c>
      <c r="B1714" s="2">
        <v>39619</v>
      </c>
      <c r="C1714" t="s">
        <v>13071</v>
      </c>
      <c r="D1714" s="1" t="s">
        <v>13057</v>
      </c>
      <c r="E1714">
        <v>48</v>
      </c>
      <c r="F1714" s="1">
        <f>VLOOKUP(D1714,'Product List'!$A$2:$C$23,2,FALSE)</f>
        <v>87</v>
      </c>
      <c r="G1714" t="str">
        <f>VLOOKUP(C1714,'Salesperson List'!$A$2:$D$17,3,FALSE)</f>
        <v>Japan</v>
      </c>
    </row>
    <row r="1715" spans="1:7">
      <c r="A1715" t="s">
        <v>1752</v>
      </c>
      <c r="B1715" s="2">
        <v>39619</v>
      </c>
      <c r="C1715" t="s">
        <v>13035</v>
      </c>
      <c r="D1715" t="s">
        <v>13054</v>
      </c>
      <c r="E1715">
        <v>16</v>
      </c>
      <c r="F1715" s="1">
        <f>VLOOKUP(D1715,'Product List'!$A$2:$C$23,2,FALSE)</f>
        <v>223</v>
      </c>
      <c r="G1715" t="str">
        <f>VLOOKUP(C1715,'Salesperson List'!$A$2:$D$17,3,FALSE)</f>
        <v>China</v>
      </c>
    </row>
    <row r="1716" spans="1:7">
      <c r="A1716" t="s">
        <v>1753</v>
      </c>
      <c r="B1716" s="2">
        <v>39619</v>
      </c>
      <c r="C1716" t="s">
        <v>21</v>
      </c>
      <c r="D1716" t="s">
        <v>11</v>
      </c>
      <c r="E1716">
        <v>10</v>
      </c>
      <c r="F1716" s="1">
        <f>VLOOKUP(D1716,'Product List'!$A$2:$C$23,2,FALSE)</f>
        <v>424</v>
      </c>
      <c r="G1716" t="str">
        <f>VLOOKUP(C1716,'Salesperson List'!$A$2:$D$17,3,FALSE)</f>
        <v>USA</v>
      </c>
    </row>
    <row r="1717" spans="1:7">
      <c r="A1717" t="s">
        <v>1754</v>
      </c>
      <c r="B1717" s="2">
        <v>39619</v>
      </c>
      <c r="C1717" t="s">
        <v>13046</v>
      </c>
      <c r="D1717" t="s">
        <v>13067</v>
      </c>
      <c r="E1717">
        <v>14</v>
      </c>
      <c r="F1717" s="1">
        <f>VLOOKUP(D1717,'Product List'!$A$2:$C$23,2,FALSE)</f>
        <v>88</v>
      </c>
      <c r="G1717" t="str">
        <f>VLOOKUP(C1717,'Salesperson List'!$A$2:$D$17,3,FALSE)</f>
        <v>Australia</v>
      </c>
    </row>
    <row r="1718" spans="1:7">
      <c r="A1718" t="s">
        <v>1755</v>
      </c>
      <c r="B1718" s="2">
        <v>39619</v>
      </c>
      <c r="C1718" t="s">
        <v>35</v>
      </c>
      <c r="D1718" t="s">
        <v>13065</v>
      </c>
      <c r="E1718">
        <v>54</v>
      </c>
      <c r="F1718" s="1">
        <f>VLOOKUP(D1718,'Product List'!$A$2:$C$23,2,FALSE)</f>
        <v>109</v>
      </c>
      <c r="G1718" t="str">
        <f>VLOOKUP(C1718,'Salesperson List'!$A$2:$D$17,3,FALSE)</f>
        <v>Brazil</v>
      </c>
    </row>
    <row r="1719" spans="1:7">
      <c r="A1719" t="s">
        <v>1756</v>
      </c>
      <c r="B1719" s="2">
        <v>39619</v>
      </c>
      <c r="C1719" t="s">
        <v>13051</v>
      </c>
      <c r="D1719" t="s">
        <v>8</v>
      </c>
      <c r="E1719">
        <v>62</v>
      </c>
      <c r="F1719" s="1">
        <f>VLOOKUP(D1719,'Product List'!$A$2:$C$23,2,FALSE)</f>
        <v>68</v>
      </c>
      <c r="G1719" t="str">
        <f>VLOOKUP(C1719,'Salesperson List'!$A$2:$D$17,3,FALSE)</f>
        <v>Netherlands</v>
      </c>
    </row>
    <row r="1720" spans="1:7">
      <c r="A1720" t="s">
        <v>1757</v>
      </c>
      <c r="B1720" s="2">
        <v>39619</v>
      </c>
      <c r="C1720" t="s">
        <v>13035</v>
      </c>
      <c r="D1720" t="s">
        <v>9</v>
      </c>
      <c r="E1720">
        <v>9</v>
      </c>
      <c r="F1720" s="1">
        <f>VLOOKUP(D1720,'Product List'!$A$2:$C$23,2,FALSE)</f>
        <v>164</v>
      </c>
      <c r="G1720" t="str">
        <f>VLOOKUP(C1720,'Salesperson List'!$A$2:$D$17,3,FALSE)</f>
        <v>China</v>
      </c>
    </row>
    <row r="1721" spans="1:7">
      <c r="A1721" t="s">
        <v>1758</v>
      </c>
      <c r="B1721" s="2">
        <v>39619</v>
      </c>
      <c r="C1721" t="s">
        <v>35</v>
      </c>
      <c r="D1721" t="s">
        <v>13055</v>
      </c>
      <c r="E1721">
        <v>96</v>
      </c>
      <c r="F1721" s="1">
        <f>VLOOKUP(D1721,'Product List'!$A$2:$C$23,2,FALSE)</f>
        <v>157</v>
      </c>
      <c r="G1721" t="str">
        <f>VLOOKUP(C1721,'Salesperson List'!$A$2:$D$17,3,FALSE)</f>
        <v>Brazil</v>
      </c>
    </row>
    <row r="1722" spans="1:7">
      <c r="A1722" t="s">
        <v>1759</v>
      </c>
      <c r="B1722" s="2">
        <v>39620</v>
      </c>
      <c r="C1722" t="s">
        <v>13035</v>
      </c>
      <c r="D1722" t="s">
        <v>13052</v>
      </c>
      <c r="E1722">
        <v>76</v>
      </c>
      <c r="F1722" s="1">
        <f>VLOOKUP(D1722,'Product List'!$A$2:$C$23,2,FALSE)</f>
        <v>16</v>
      </c>
      <c r="G1722" t="str">
        <f>VLOOKUP(C1722,'Salesperson List'!$A$2:$D$17,3,FALSE)</f>
        <v>China</v>
      </c>
    </row>
    <row r="1723" spans="1:7">
      <c r="A1723" t="s">
        <v>1760</v>
      </c>
      <c r="B1723" s="2">
        <v>39620</v>
      </c>
      <c r="C1723" t="s">
        <v>13051</v>
      </c>
      <c r="D1723" t="s">
        <v>13062</v>
      </c>
      <c r="E1723">
        <v>59</v>
      </c>
      <c r="F1723" s="1">
        <f>VLOOKUP(D1723,'Product List'!$A$2:$C$23,2,FALSE)</f>
        <v>36</v>
      </c>
      <c r="G1723" t="str">
        <f>VLOOKUP(C1723,'Salesperson List'!$A$2:$D$17,3,FALSE)</f>
        <v>Netherlands</v>
      </c>
    </row>
    <row r="1724" spans="1:7">
      <c r="A1724" t="s">
        <v>1761</v>
      </c>
      <c r="B1724" s="2">
        <v>39620</v>
      </c>
      <c r="C1724" t="s">
        <v>13042</v>
      </c>
      <c r="D1724" t="s">
        <v>13065</v>
      </c>
      <c r="E1724">
        <v>30</v>
      </c>
      <c r="F1724" s="1">
        <f>VLOOKUP(D1724,'Product List'!$A$2:$C$23,2,FALSE)</f>
        <v>109</v>
      </c>
      <c r="G1724" t="str">
        <f>VLOOKUP(C1724,'Salesperson List'!$A$2:$D$17,3,FALSE)</f>
        <v>Spain</v>
      </c>
    </row>
    <row r="1725" spans="1:7">
      <c r="A1725" t="s">
        <v>1762</v>
      </c>
      <c r="B1725" s="2">
        <v>39620</v>
      </c>
      <c r="C1725" t="s">
        <v>13049</v>
      </c>
      <c r="D1725" s="1" t="s">
        <v>13066</v>
      </c>
      <c r="E1725">
        <v>41</v>
      </c>
      <c r="F1725" s="1">
        <f>VLOOKUP(D1725,'Product List'!$A$2:$C$23,2,FALSE)</f>
        <v>148</v>
      </c>
      <c r="G1725" t="str">
        <f>VLOOKUP(C1725,'Salesperson List'!$A$2:$D$17,3,FALSE)</f>
        <v>New Zealand</v>
      </c>
    </row>
    <row r="1726" spans="1:7">
      <c r="A1726" t="s">
        <v>1763</v>
      </c>
      <c r="B1726" s="2">
        <v>39620</v>
      </c>
      <c r="C1726" t="s">
        <v>13041</v>
      </c>
      <c r="D1726" t="s">
        <v>13052</v>
      </c>
      <c r="E1726">
        <v>97</v>
      </c>
      <c r="F1726" s="1">
        <f>VLOOKUP(D1726,'Product List'!$A$2:$C$23,2,FALSE)</f>
        <v>16</v>
      </c>
      <c r="G1726" t="str">
        <f>VLOOKUP(C1726,'Salesperson List'!$A$2:$D$17,3,FALSE)</f>
        <v>Italy</v>
      </c>
    </row>
    <row r="1727" spans="1:7">
      <c r="A1727" t="s">
        <v>1764</v>
      </c>
      <c r="B1727" s="2">
        <v>39620</v>
      </c>
      <c r="C1727" t="s">
        <v>13043</v>
      </c>
      <c r="D1727" t="s">
        <v>13064</v>
      </c>
      <c r="E1727">
        <v>60</v>
      </c>
      <c r="F1727" s="1">
        <f>VLOOKUP(D1727,'Product List'!$A$2:$C$23,2,FALSE)</f>
        <v>42</v>
      </c>
      <c r="G1727" t="str">
        <f>VLOOKUP(C1727,'Salesperson List'!$A$2:$D$17,3,FALSE)</f>
        <v>Portugal</v>
      </c>
    </row>
    <row r="1728" spans="1:7">
      <c r="A1728" t="s">
        <v>1765</v>
      </c>
      <c r="B1728" s="2">
        <v>39620</v>
      </c>
      <c r="C1728" t="s">
        <v>13049</v>
      </c>
      <c r="D1728" t="s">
        <v>9</v>
      </c>
      <c r="E1728">
        <v>7</v>
      </c>
      <c r="F1728" s="1">
        <f>VLOOKUP(D1728,'Product List'!$A$2:$C$23,2,FALSE)</f>
        <v>164</v>
      </c>
      <c r="G1728" t="str">
        <f>VLOOKUP(C1728,'Salesperson List'!$A$2:$D$17,3,FALSE)</f>
        <v>New Zealand</v>
      </c>
    </row>
    <row r="1729" spans="1:7">
      <c r="A1729" t="s">
        <v>1766</v>
      </c>
      <c r="B1729" s="2">
        <v>39620</v>
      </c>
      <c r="C1729" t="s">
        <v>13046</v>
      </c>
      <c r="D1729" t="s">
        <v>11</v>
      </c>
      <c r="E1729">
        <v>29</v>
      </c>
      <c r="F1729" s="1">
        <f>VLOOKUP(D1729,'Product List'!$A$2:$C$23,2,FALSE)</f>
        <v>424</v>
      </c>
      <c r="G1729" t="str">
        <f>VLOOKUP(C1729,'Salesperson List'!$A$2:$D$17,3,FALSE)</f>
        <v>Australia</v>
      </c>
    </row>
    <row r="1730" spans="1:7">
      <c r="A1730" t="s">
        <v>1767</v>
      </c>
      <c r="B1730" s="2">
        <v>39620</v>
      </c>
      <c r="C1730" t="s">
        <v>13072</v>
      </c>
      <c r="D1730" t="s">
        <v>7</v>
      </c>
      <c r="E1730">
        <v>16</v>
      </c>
      <c r="F1730" s="1">
        <f>VLOOKUP(D1730,'Product List'!$A$2:$C$23,2,FALSE)</f>
        <v>525</v>
      </c>
      <c r="G1730" t="str">
        <f>VLOOKUP(C1730,'Salesperson List'!$A$2:$D$17,3,FALSE)</f>
        <v>Germany</v>
      </c>
    </row>
    <row r="1731" spans="1:7">
      <c r="A1731" t="s">
        <v>1768</v>
      </c>
      <c r="B1731" s="2">
        <v>39620</v>
      </c>
      <c r="C1731" t="s">
        <v>13072</v>
      </c>
      <c r="D1731" t="s">
        <v>13060</v>
      </c>
      <c r="E1731">
        <v>32</v>
      </c>
      <c r="F1731" s="1">
        <f>VLOOKUP(D1731,'Product List'!$A$2:$C$23,2,FALSE)</f>
        <v>99</v>
      </c>
      <c r="G1731" t="str">
        <f>VLOOKUP(C1731,'Salesperson List'!$A$2:$D$17,3,FALSE)</f>
        <v>Germany</v>
      </c>
    </row>
    <row r="1732" spans="1:7">
      <c r="A1732" t="s">
        <v>1769</v>
      </c>
      <c r="B1732" s="2">
        <v>39621</v>
      </c>
      <c r="C1732" t="s">
        <v>13041</v>
      </c>
      <c r="D1732" t="s">
        <v>13055</v>
      </c>
      <c r="E1732">
        <v>141</v>
      </c>
      <c r="F1732" s="1">
        <f>VLOOKUP(D1732,'Product List'!$A$2:$C$23,2,FALSE)</f>
        <v>157</v>
      </c>
      <c r="G1732" t="str">
        <f>VLOOKUP(C1732,'Salesperson List'!$A$2:$D$17,3,FALSE)</f>
        <v>Italy</v>
      </c>
    </row>
    <row r="1733" spans="1:7">
      <c r="A1733" t="s">
        <v>1770</v>
      </c>
      <c r="B1733" s="2">
        <v>39621</v>
      </c>
      <c r="C1733" t="s">
        <v>13043</v>
      </c>
      <c r="D1733" t="s">
        <v>13052</v>
      </c>
      <c r="E1733">
        <v>62</v>
      </c>
      <c r="F1733" s="1">
        <f>VLOOKUP(D1733,'Product List'!$A$2:$C$23,2,FALSE)</f>
        <v>16</v>
      </c>
      <c r="G1733" t="str">
        <f>VLOOKUP(C1733,'Salesperson List'!$A$2:$D$17,3,FALSE)</f>
        <v>Portugal</v>
      </c>
    </row>
    <row r="1734" spans="1:7">
      <c r="A1734" t="s">
        <v>1771</v>
      </c>
      <c r="B1734" s="2">
        <v>39621</v>
      </c>
      <c r="C1734" t="s">
        <v>35</v>
      </c>
      <c r="D1734" t="s">
        <v>13062</v>
      </c>
      <c r="E1734">
        <v>40</v>
      </c>
      <c r="F1734" s="1">
        <f>VLOOKUP(D1734,'Product List'!$A$2:$C$23,2,FALSE)</f>
        <v>36</v>
      </c>
      <c r="G1734" t="str">
        <f>VLOOKUP(C1734,'Salesperson List'!$A$2:$D$17,3,FALSE)</f>
        <v>Brazil</v>
      </c>
    </row>
    <row r="1735" spans="1:7">
      <c r="A1735" t="s">
        <v>1772</v>
      </c>
      <c r="B1735" s="2">
        <v>39621</v>
      </c>
      <c r="C1735" t="s">
        <v>13041</v>
      </c>
      <c r="D1735" t="s">
        <v>13056</v>
      </c>
      <c r="E1735">
        <v>85</v>
      </c>
      <c r="F1735" s="1">
        <f>VLOOKUP(D1735,'Product List'!$A$2:$C$23,2,FALSE)</f>
        <v>90</v>
      </c>
      <c r="G1735" t="str">
        <f>VLOOKUP(C1735,'Salesperson List'!$A$2:$D$17,3,FALSE)</f>
        <v>Italy</v>
      </c>
    </row>
    <row r="1736" spans="1:7">
      <c r="A1736" t="s">
        <v>1773</v>
      </c>
      <c r="B1736" s="2">
        <v>39621</v>
      </c>
      <c r="C1736" t="s">
        <v>13071</v>
      </c>
      <c r="D1736" s="1" t="s">
        <v>13057</v>
      </c>
      <c r="E1736">
        <v>44</v>
      </c>
      <c r="F1736" s="1">
        <f>VLOOKUP(D1736,'Product List'!$A$2:$C$23,2,FALSE)</f>
        <v>87</v>
      </c>
      <c r="G1736" t="str">
        <f>VLOOKUP(C1736,'Salesperson List'!$A$2:$D$17,3,FALSE)</f>
        <v>Japan</v>
      </c>
    </row>
    <row r="1737" spans="1:7">
      <c r="A1737" t="s">
        <v>1774</v>
      </c>
      <c r="B1737" s="2">
        <v>39621</v>
      </c>
      <c r="C1737" t="s">
        <v>13046</v>
      </c>
      <c r="D1737" t="s">
        <v>13054</v>
      </c>
      <c r="E1737">
        <v>31</v>
      </c>
      <c r="F1737" s="1">
        <f>VLOOKUP(D1737,'Product List'!$A$2:$C$23,2,FALSE)</f>
        <v>223</v>
      </c>
      <c r="G1737" t="str">
        <f>VLOOKUP(C1737,'Salesperson List'!$A$2:$D$17,3,FALSE)</f>
        <v>Australia</v>
      </c>
    </row>
    <row r="1738" spans="1:7">
      <c r="A1738" t="s">
        <v>1775</v>
      </c>
      <c r="B1738" s="2">
        <v>39621</v>
      </c>
      <c r="C1738" t="s">
        <v>13039</v>
      </c>
      <c r="D1738" t="s">
        <v>13060</v>
      </c>
      <c r="E1738">
        <v>47</v>
      </c>
      <c r="F1738" s="1">
        <f>VLOOKUP(D1738,'Product List'!$A$2:$C$23,2,FALSE)</f>
        <v>99</v>
      </c>
      <c r="G1738" t="str">
        <f>VLOOKUP(C1738,'Salesperson List'!$A$2:$D$17,3,FALSE)</f>
        <v>UK</v>
      </c>
    </row>
    <row r="1739" spans="1:7">
      <c r="A1739" t="s">
        <v>1776</v>
      </c>
      <c r="B1739" s="2">
        <v>39621</v>
      </c>
      <c r="C1739" t="s">
        <v>13041</v>
      </c>
      <c r="D1739" t="s">
        <v>13056</v>
      </c>
      <c r="E1739">
        <v>68</v>
      </c>
      <c r="F1739" s="1">
        <f>VLOOKUP(D1739,'Product List'!$A$2:$C$23,2,FALSE)</f>
        <v>90</v>
      </c>
      <c r="G1739" t="str">
        <f>VLOOKUP(C1739,'Salesperson List'!$A$2:$D$17,3,FALSE)</f>
        <v>Italy</v>
      </c>
    </row>
    <row r="1740" spans="1:7">
      <c r="A1740" t="s">
        <v>1777</v>
      </c>
      <c r="B1740" s="2">
        <v>39621</v>
      </c>
      <c r="C1740" t="s">
        <v>13071</v>
      </c>
      <c r="D1740" t="s">
        <v>9</v>
      </c>
      <c r="E1740">
        <v>24</v>
      </c>
      <c r="F1740" s="1">
        <f>VLOOKUP(D1740,'Product List'!$A$2:$C$23,2,FALSE)</f>
        <v>164</v>
      </c>
      <c r="G1740" t="str">
        <f>VLOOKUP(C1740,'Salesperson List'!$A$2:$D$17,3,FALSE)</f>
        <v>Japan</v>
      </c>
    </row>
    <row r="1741" spans="1:7">
      <c r="A1741" t="s">
        <v>1778</v>
      </c>
      <c r="B1741" s="2">
        <v>39621</v>
      </c>
      <c r="C1741" t="s">
        <v>13049</v>
      </c>
      <c r="D1741" t="s">
        <v>13060</v>
      </c>
      <c r="E1741">
        <v>37</v>
      </c>
      <c r="F1741" s="1">
        <f>VLOOKUP(D1741,'Product List'!$A$2:$C$23,2,FALSE)</f>
        <v>99</v>
      </c>
      <c r="G1741" t="str">
        <f>VLOOKUP(C1741,'Salesperson List'!$A$2:$D$17,3,FALSE)</f>
        <v>New Zealand</v>
      </c>
    </row>
    <row r="1742" spans="1:7">
      <c r="A1742" t="s">
        <v>1779</v>
      </c>
      <c r="B1742" s="2">
        <v>39622</v>
      </c>
      <c r="C1742" t="s">
        <v>13040</v>
      </c>
      <c r="D1742" s="1" t="s">
        <v>13058</v>
      </c>
      <c r="E1742">
        <v>22</v>
      </c>
      <c r="F1742" s="1">
        <f>VLOOKUP(D1742,'Product List'!$A$2:$C$23,2,FALSE)</f>
        <v>121</v>
      </c>
      <c r="G1742" t="str">
        <f>VLOOKUP(C1742,'Salesperson List'!$A$2:$D$17,3,FALSE)</f>
        <v>France</v>
      </c>
    </row>
    <row r="1743" spans="1:7">
      <c r="A1743" t="s">
        <v>1780</v>
      </c>
      <c r="B1743" s="2">
        <v>39622</v>
      </c>
      <c r="C1743" t="s">
        <v>13071</v>
      </c>
      <c r="D1743" t="s">
        <v>13061</v>
      </c>
      <c r="E1743">
        <v>125</v>
      </c>
      <c r="F1743" s="1">
        <f>VLOOKUP(D1743,'Product List'!$A$2:$C$23,2,FALSE)</f>
        <v>54</v>
      </c>
      <c r="G1743" t="str">
        <f>VLOOKUP(C1743,'Salesperson List'!$A$2:$D$17,3,FALSE)</f>
        <v>Japan</v>
      </c>
    </row>
    <row r="1744" spans="1:7">
      <c r="A1744" t="s">
        <v>1781</v>
      </c>
      <c r="B1744" s="2">
        <v>39622</v>
      </c>
      <c r="C1744" t="s">
        <v>13071</v>
      </c>
      <c r="D1744" t="s">
        <v>11</v>
      </c>
      <c r="E1744">
        <v>30</v>
      </c>
      <c r="F1744" s="1">
        <f>VLOOKUP(D1744,'Product List'!$A$2:$C$23,2,FALSE)</f>
        <v>424</v>
      </c>
      <c r="G1744" t="str">
        <f>VLOOKUP(C1744,'Salesperson List'!$A$2:$D$17,3,FALSE)</f>
        <v>Japan</v>
      </c>
    </row>
    <row r="1745" spans="1:7">
      <c r="A1745" t="s">
        <v>1782</v>
      </c>
      <c r="B1745" s="2">
        <v>39622</v>
      </c>
      <c r="C1745" t="s">
        <v>13037</v>
      </c>
      <c r="D1745" t="s">
        <v>13060</v>
      </c>
      <c r="E1745">
        <v>38</v>
      </c>
      <c r="F1745" s="1">
        <f>VLOOKUP(D1745,'Product List'!$A$2:$C$23,2,FALSE)</f>
        <v>99</v>
      </c>
      <c r="G1745" t="str">
        <f>VLOOKUP(C1745,'Salesperson List'!$A$2:$D$17,3,FALSE)</f>
        <v>Mexico</v>
      </c>
    </row>
    <row r="1746" spans="1:7">
      <c r="A1746" t="s">
        <v>1783</v>
      </c>
      <c r="B1746" s="2">
        <v>39622</v>
      </c>
      <c r="C1746" t="s">
        <v>13046</v>
      </c>
      <c r="D1746" t="s">
        <v>13065</v>
      </c>
      <c r="E1746">
        <v>19</v>
      </c>
      <c r="F1746" s="1">
        <f>VLOOKUP(D1746,'Product List'!$A$2:$C$23,2,FALSE)</f>
        <v>109</v>
      </c>
      <c r="G1746" t="str">
        <f>VLOOKUP(C1746,'Salesperson List'!$A$2:$D$17,3,FALSE)</f>
        <v>Australia</v>
      </c>
    </row>
    <row r="1747" spans="1:7">
      <c r="A1747" t="s">
        <v>1784</v>
      </c>
      <c r="B1747" s="2">
        <v>39622</v>
      </c>
      <c r="C1747" t="s">
        <v>13038</v>
      </c>
      <c r="D1747" t="s">
        <v>13052</v>
      </c>
      <c r="E1747">
        <v>109</v>
      </c>
      <c r="F1747" s="1">
        <f>VLOOKUP(D1747,'Product List'!$A$2:$C$23,2,FALSE)</f>
        <v>16</v>
      </c>
      <c r="G1747" t="str">
        <f>VLOOKUP(C1747,'Salesperson List'!$A$2:$D$17,3,FALSE)</f>
        <v>Canada</v>
      </c>
    </row>
    <row r="1748" spans="1:7">
      <c r="A1748" t="s">
        <v>1785</v>
      </c>
      <c r="B1748" s="2">
        <v>39622</v>
      </c>
      <c r="C1748" t="s">
        <v>13073</v>
      </c>
      <c r="D1748" t="s">
        <v>13065</v>
      </c>
      <c r="E1748">
        <v>45</v>
      </c>
      <c r="F1748" s="1">
        <f>VLOOKUP(D1748,'Product List'!$A$2:$C$23,2,FALSE)</f>
        <v>109</v>
      </c>
      <c r="G1748" t="str">
        <f>VLOOKUP(C1748,'Salesperson List'!$A$2:$D$17,3,FALSE)</f>
        <v>India</v>
      </c>
    </row>
    <row r="1749" spans="1:7">
      <c r="A1749" t="s">
        <v>1786</v>
      </c>
      <c r="B1749" s="2">
        <v>39622</v>
      </c>
      <c r="C1749" t="s">
        <v>21</v>
      </c>
      <c r="D1749" t="s">
        <v>13055</v>
      </c>
      <c r="E1749">
        <v>122</v>
      </c>
      <c r="F1749" s="1">
        <f>VLOOKUP(D1749,'Product List'!$A$2:$C$23,2,FALSE)</f>
        <v>157</v>
      </c>
      <c r="G1749" t="str">
        <f>VLOOKUP(C1749,'Salesperson List'!$A$2:$D$17,3,FALSE)</f>
        <v>USA</v>
      </c>
    </row>
    <row r="1750" spans="1:7">
      <c r="A1750" t="s">
        <v>1787</v>
      </c>
      <c r="B1750" s="2">
        <v>39622</v>
      </c>
      <c r="C1750" t="s">
        <v>35</v>
      </c>
      <c r="D1750" t="s">
        <v>8</v>
      </c>
      <c r="E1750">
        <v>56</v>
      </c>
      <c r="F1750" s="1">
        <f>VLOOKUP(D1750,'Product List'!$A$2:$C$23,2,FALSE)</f>
        <v>68</v>
      </c>
      <c r="G1750" t="str">
        <f>VLOOKUP(C1750,'Salesperson List'!$A$2:$D$17,3,FALSE)</f>
        <v>Brazil</v>
      </c>
    </row>
    <row r="1751" spans="1:7">
      <c r="A1751" t="s">
        <v>1788</v>
      </c>
      <c r="B1751" s="2">
        <v>39622</v>
      </c>
      <c r="C1751" t="s">
        <v>13037</v>
      </c>
      <c r="D1751" t="s">
        <v>13060</v>
      </c>
      <c r="E1751">
        <v>39</v>
      </c>
      <c r="F1751" s="1">
        <f>VLOOKUP(D1751,'Product List'!$A$2:$C$23,2,FALSE)</f>
        <v>99</v>
      </c>
      <c r="G1751" t="str">
        <f>VLOOKUP(C1751,'Salesperson List'!$A$2:$D$17,3,FALSE)</f>
        <v>Mexico</v>
      </c>
    </row>
    <row r="1752" spans="1:7">
      <c r="A1752" t="s">
        <v>1789</v>
      </c>
      <c r="B1752" s="2">
        <v>39623</v>
      </c>
      <c r="C1752" t="s">
        <v>13035</v>
      </c>
      <c r="D1752" t="s">
        <v>13064</v>
      </c>
      <c r="E1752">
        <v>141</v>
      </c>
      <c r="F1752" s="1">
        <f>VLOOKUP(D1752,'Product List'!$A$2:$C$23,2,FALSE)</f>
        <v>42</v>
      </c>
      <c r="G1752" t="str">
        <f>VLOOKUP(C1752,'Salesperson List'!$A$2:$D$17,3,FALSE)</f>
        <v>China</v>
      </c>
    </row>
    <row r="1753" spans="1:7">
      <c r="A1753" t="s">
        <v>1790</v>
      </c>
      <c r="B1753" s="2">
        <v>39623</v>
      </c>
      <c r="C1753" t="s">
        <v>13073</v>
      </c>
      <c r="D1753" t="s">
        <v>13056</v>
      </c>
      <c r="E1753">
        <v>63</v>
      </c>
      <c r="F1753" s="1">
        <f>VLOOKUP(D1753,'Product List'!$A$2:$C$23,2,FALSE)</f>
        <v>90</v>
      </c>
      <c r="G1753" t="str">
        <f>VLOOKUP(C1753,'Salesperson List'!$A$2:$D$17,3,FALSE)</f>
        <v>India</v>
      </c>
    </row>
    <row r="1754" spans="1:7">
      <c r="A1754" t="s">
        <v>1791</v>
      </c>
      <c r="B1754" s="2">
        <v>39623</v>
      </c>
      <c r="C1754" t="s">
        <v>13071</v>
      </c>
      <c r="D1754" t="s">
        <v>13052</v>
      </c>
      <c r="E1754">
        <v>49</v>
      </c>
      <c r="F1754" s="1">
        <f>VLOOKUP(D1754,'Product List'!$A$2:$C$23,2,FALSE)</f>
        <v>16</v>
      </c>
      <c r="G1754" t="str">
        <f>VLOOKUP(C1754,'Salesperson List'!$A$2:$D$17,3,FALSE)</f>
        <v>Japan</v>
      </c>
    </row>
    <row r="1755" spans="1:7">
      <c r="A1755" t="s">
        <v>1792</v>
      </c>
      <c r="B1755" s="2">
        <v>39623</v>
      </c>
      <c r="C1755" t="s">
        <v>13035</v>
      </c>
      <c r="D1755" t="s">
        <v>13067</v>
      </c>
      <c r="E1755">
        <v>24</v>
      </c>
      <c r="F1755" s="1">
        <f>VLOOKUP(D1755,'Product List'!$A$2:$C$23,2,FALSE)</f>
        <v>88</v>
      </c>
      <c r="G1755" t="str">
        <f>VLOOKUP(C1755,'Salesperson List'!$A$2:$D$17,3,FALSE)</f>
        <v>China</v>
      </c>
    </row>
    <row r="1756" spans="1:7">
      <c r="A1756" t="s">
        <v>1793</v>
      </c>
      <c r="B1756" s="2">
        <v>39623</v>
      </c>
      <c r="C1756" t="s">
        <v>13073</v>
      </c>
      <c r="D1756" t="s">
        <v>13053</v>
      </c>
      <c r="E1756">
        <v>144</v>
      </c>
      <c r="F1756" s="1">
        <f>VLOOKUP(D1756,'Product List'!$A$2:$C$23,2,FALSE)</f>
        <v>128</v>
      </c>
      <c r="G1756" t="str">
        <f>VLOOKUP(C1756,'Salesperson List'!$A$2:$D$17,3,FALSE)</f>
        <v>India</v>
      </c>
    </row>
    <row r="1757" spans="1:7">
      <c r="A1757" t="s">
        <v>1794</v>
      </c>
      <c r="B1757" s="2">
        <v>39623</v>
      </c>
      <c r="C1757" t="s">
        <v>13040</v>
      </c>
      <c r="D1757" t="s">
        <v>10</v>
      </c>
      <c r="E1757">
        <v>13</v>
      </c>
      <c r="F1757" s="1">
        <f>VLOOKUP(D1757,'Product List'!$A$2:$C$23,2,FALSE)</f>
        <v>469</v>
      </c>
      <c r="G1757" t="str">
        <f>VLOOKUP(C1757,'Salesperson List'!$A$2:$D$17,3,FALSE)</f>
        <v>France</v>
      </c>
    </row>
    <row r="1758" spans="1:7">
      <c r="A1758" t="s">
        <v>1795</v>
      </c>
      <c r="B1758" s="2">
        <v>39623</v>
      </c>
      <c r="C1758" t="s">
        <v>13042</v>
      </c>
      <c r="D1758" t="s">
        <v>13055</v>
      </c>
      <c r="E1758">
        <v>139</v>
      </c>
      <c r="F1758" s="1">
        <f>VLOOKUP(D1758,'Product List'!$A$2:$C$23,2,FALSE)</f>
        <v>157</v>
      </c>
      <c r="G1758" t="str">
        <f>VLOOKUP(C1758,'Salesperson List'!$A$2:$D$17,3,FALSE)</f>
        <v>Spain</v>
      </c>
    </row>
    <row r="1759" spans="1:7">
      <c r="A1759" t="s">
        <v>1796</v>
      </c>
      <c r="B1759" s="2">
        <v>39623</v>
      </c>
      <c r="C1759" t="s">
        <v>13072</v>
      </c>
      <c r="D1759" t="s">
        <v>13056</v>
      </c>
      <c r="E1759">
        <v>29</v>
      </c>
      <c r="F1759" s="1">
        <f>VLOOKUP(D1759,'Product List'!$A$2:$C$23,2,FALSE)</f>
        <v>90</v>
      </c>
      <c r="G1759" t="str">
        <f>VLOOKUP(C1759,'Salesperson List'!$A$2:$D$17,3,FALSE)</f>
        <v>Germany</v>
      </c>
    </row>
    <row r="1760" spans="1:7">
      <c r="A1760" t="s">
        <v>1797</v>
      </c>
      <c r="B1760" s="2">
        <v>39623</v>
      </c>
      <c r="C1760" t="s">
        <v>21</v>
      </c>
      <c r="D1760" t="s">
        <v>13060</v>
      </c>
      <c r="E1760">
        <v>40</v>
      </c>
      <c r="F1760" s="1">
        <f>VLOOKUP(D1760,'Product List'!$A$2:$C$23,2,FALSE)</f>
        <v>99</v>
      </c>
      <c r="G1760" t="str">
        <f>VLOOKUP(C1760,'Salesperson List'!$A$2:$D$17,3,FALSE)</f>
        <v>USA</v>
      </c>
    </row>
    <row r="1761" spans="1:7">
      <c r="A1761" t="s">
        <v>1798</v>
      </c>
      <c r="B1761" s="2">
        <v>39623</v>
      </c>
      <c r="C1761" t="s">
        <v>13046</v>
      </c>
      <c r="D1761" t="s">
        <v>13067</v>
      </c>
      <c r="E1761">
        <v>18</v>
      </c>
      <c r="F1761" s="1">
        <f>VLOOKUP(D1761,'Product List'!$A$2:$C$23,2,FALSE)</f>
        <v>88</v>
      </c>
      <c r="G1761" t="str">
        <f>VLOOKUP(C1761,'Salesperson List'!$A$2:$D$17,3,FALSE)</f>
        <v>Australia</v>
      </c>
    </row>
    <row r="1762" spans="1:7">
      <c r="A1762" t="s">
        <v>1799</v>
      </c>
      <c r="B1762" s="2">
        <v>39624</v>
      </c>
      <c r="C1762" t="s">
        <v>35</v>
      </c>
      <c r="D1762" t="s">
        <v>12</v>
      </c>
      <c r="E1762">
        <v>10</v>
      </c>
      <c r="F1762" s="1">
        <f>VLOOKUP(D1762,'Product List'!$A$2:$C$23,2,FALSE)</f>
        <v>513</v>
      </c>
      <c r="G1762" t="str">
        <f>VLOOKUP(C1762,'Salesperson List'!$A$2:$D$17,3,FALSE)</f>
        <v>Brazil</v>
      </c>
    </row>
    <row r="1763" spans="1:7">
      <c r="A1763" t="s">
        <v>1800</v>
      </c>
      <c r="B1763" s="2">
        <v>39624</v>
      </c>
      <c r="C1763" t="s">
        <v>13073</v>
      </c>
      <c r="D1763" t="s">
        <v>13060</v>
      </c>
      <c r="E1763">
        <v>32</v>
      </c>
      <c r="F1763" s="1">
        <f>VLOOKUP(D1763,'Product List'!$A$2:$C$23,2,FALSE)</f>
        <v>99</v>
      </c>
      <c r="G1763" t="str">
        <f>VLOOKUP(C1763,'Salesperson List'!$A$2:$D$17,3,FALSE)</f>
        <v>India</v>
      </c>
    </row>
    <row r="1764" spans="1:7">
      <c r="A1764" t="s">
        <v>1801</v>
      </c>
      <c r="B1764" s="2">
        <v>39624</v>
      </c>
      <c r="C1764" t="s">
        <v>13037</v>
      </c>
      <c r="D1764" t="s">
        <v>12</v>
      </c>
      <c r="E1764">
        <v>23</v>
      </c>
      <c r="F1764" s="1">
        <f>VLOOKUP(D1764,'Product List'!$A$2:$C$23,2,FALSE)</f>
        <v>513</v>
      </c>
      <c r="G1764" t="str">
        <f>VLOOKUP(C1764,'Salesperson List'!$A$2:$D$17,3,FALSE)</f>
        <v>Mexico</v>
      </c>
    </row>
    <row r="1765" spans="1:7">
      <c r="A1765" t="s">
        <v>1802</v>
      </c>
      <c r="B1765" s="2">
        <v>39624</v>
      </c>
      <c r="C1765" t="s">
        <v>13037</v>
      </c>
      <c r="D1765" t="s">
        <v>9</v>
      </c>
      <c r="E1765">
        <v>26</v>
      </c>
      <c r="F1765" s="1">
        <f>VLOOKUP(D1765,'Product List'!$A$2:$C$23,2,FALSE)</f>
        <v>164</v>
      </c>
      <c r="G1765" t="str">
        <f>VLOOKUP(C1765,'Salesperson List'!$A$2:$D$17,3,FALSE)</f>
        <v>Mexico</v>
      </c>
    </row>
    <row r="1766" spans="1:7">
      <c r="A1766" t="s">
        <v>1803</v>
      </c>
      <c r="B1766" s="2">
        <v>39624</v>
      </c>
      <c r="C1766" t="s">
        <v>21</v>
      </c>
      <c r="D1766" t="s">
        <v>13052</v>
      </c>
      <c r="E1766">
        <v>63</v>
      </c>
      <c r="F1766" s="1">
        <f>VLOOKUP(D1766,'Product List'!$A$2:$C$23,2,FALSE)</f>
        <v>16</v>
      </c>
      <c r="G1766" t="str">
        <f>VLOOKUP(C1766,'Salesperson List'!$A$2:$D$17,3,FALSE)</f>
        <v>USA</v>
      </c>
    </row>
    <row r="1767" spans="1:7">
      <c r="A1767" t="s">
        <v>1804</v>
      </c>
      <c r="B1767" s="2">
        <v>39624</v>
      </c>
      <c r="C1767" t="s">
        <v>13072</v>
      </c>
      <c r="D1767" s="1" t="s">
        <v>13058</v>
      </c>
      <c r="E1767">
        <v>26</v>
      </c>
      <c r="F1767" s="1">
        <f>VLOOKUP(D1767,'Product List'!$A$2:$C$23,2,FALSE)</f>
        <v>121</v>
      </c>
      <c r="G1767" t="str">
        <f>VLOOKUP(C1767,'Salesperson List'!$A$2:$D$17,3,FALSE)</f>
        <v>Germany</v>
      </c>
    </row>
    <row r="1768" spans="1:7">
      <c r="A1768" t="s">
        <v>1805</v>
      </c>
      <c r="B1768" s="2">
        <v>39624</v>
      </c>
      <c r="C1768" t="s">
        <v>13051</v>
      </c>
      <c r="D1768" s="1" t="s">
        <v>13057</v>
      </c>
      <c r="E1768">
        <v>14</v>
      </c>
      <c r="F1768" s="1">
        <f>VLOOKUP(D1768,'Product List'!$A$2:$C$23,2,FALSE)</f>
        <v>87</v>
      </c>
      <c r="G1768" t="str">
        <f>VLOOKUP(C1768,'Salesperson List'!$A$2:$D$17,3,FALSE)</f>
        <v>Netherlands</v>
      </c>
    </row>
    <row r="1769" spans="1:7">
      <c r="A1769" t="s">
        <v>1806</v>
      </c>
      <c r="B1769" s="2">
        <v>39624</v>
      </c>
      <c r="C1769" t="s">
        <v>13041</v>
      </c>
      <c r="D1769" t="s">
        <v>13056</v>
      </c>
      <c r="E1769">
        <v>65</v>
      </c>
      <c r="F1769" s="1">
        <f>VLOOKUP(D1769,'Product List'!$A$2:$C$23,2,FALSE)</f>
        <v>90</v>
      </c>
      <c r="G1769" t="str">
        <f>VLOOKUP(C1769,'Salesperson List'!$A$2:$D$17,3,FALSE)</f>
        <v>Italy</v>
      </c>
    </row>
    <row r="1770" spans="1:7">
      <c r="A1770" t="s">
        <v>1807</v>
      </c>
      <c r="B1770" s="2">
        <v>39624</v>
      </c>
      <c r="C1770" t="s">
        <v>13046</v>
      </c>
      <c r="D1770" t="s">
        <v>13064</v>
      </c>
      <c r="E1770">
        <v>65</v>
      </c>
      <c r="F1770" s="1">
        <f>VLOOKUP(D1770,'Product List'!$A$2:$C$23,2,FALSE)</f>
        <v>42</v>
      </c>
      <c r="G1770" t="str">
        <f>VLOOKUP(C1770,'Salesperson List'!$A$2:$D$17,3,FALSE)</f>
        <v>Australia</v>
      </c>
    </row>
    <row r="1771" spans="1:7">
      <c r="A1771" t="s">
        <v>1808</v>
      </c>
      <c r="B1771" s="2">
        <v>39624</v>
      </c>
      <c r="C1771" t="s">
        <v>13038</v>
      </c>
      <c r="D1771" s="1" t="s">
        <v>13066</v>
      </c>
      <c r="E1771">
        <v>18</v>
      </c>
      <c r="F1771" s="1">
        <f>VLOOKUP(D1771,'Product List'!$A$2:$C$23,2,FALSE)</f>
        <v>148</v>
      </c>
      <c r="G1771" t="str">
        <f>VLOOKUP(C1771,'Salesperson List'!$A$2:$D$17,3,FALSE)</f>
        <v>Canada</v>
      </c>
    </row>
    <row r="1772" spans="1:7">
      <c r="A1772" t="s">
        <v>1809</v>
      </c>
      <c r="B1772" s="2">
        <v>39625</v>
      </c>
      <c r="C1772" t="s">
        <v>13038</v>
      </c>
      <c r="D1772" t="s">
        <v>13065</v>
      </c>
      <c r="E1772">
        <v>27</v>
      </c>
      <c r="F1772" s="1">
        <f>VLOOKUP(D1772,'Product List'!$A$2:$C$23,2,FALSE)</f>
        <v>109</v>
      </c>
      <c r="G1772" t="str">
        <f>VLOOKUP(C1772,'Salesperson List'!$A$2:$D$17,3,FALSE)</f>
        <v>Canada</v>
      </c>
    </row>
    <row r="1773" spans="1:7">
      <c r="A1773" t="s">
        <v>1810</v>
      </c>
      <c r="B1773" s="2">
        <v>39625</v>
      </c>
      <c r="C1773" t="s">
        <v>13041</v>
      </c>
      <c r="D1773" t="s">
        <v>13067</v>
      </c>
      <c r="E1773">
        <v>17</v>
      </c>
      <c r="F1773" s="1">
        <f>VLOOKUP(D1773,'Product List'!$A$2:$C$23,2,FALSE)</f>
        <v>88</v>
      </c>
      <c r="G1773" t="str">
        <f>VLOOKUP(C1773,'Salesperson List'!$A$2:$D$17,3,FALSE)</f>
        <v>Italy</v>
      </c>
    </row>
    <row r="1774" spans="1:7">
      <c r="A1774" t="s">
        <v>1811</v>
      </c>
      <c r="B1774" s="2">
        <v>39625</v>
      </c>
      <c r="C1774" t="s">
        <v>13040</v>
      </c>
      <c r="D1774" t="s">
        <v>13054</v>
      </c>
      <c r="E1774">
        <v>49</v>
      </c>
      <c r="F1774" s="1">
        <f>VLOOKUP(D1774,'Product List'!$A$2:$C$23,2,FALSE)</f>
        <v>223</v>
      </c>
      <c r="G1774" t="str">
        <f>VLOOKUP(C1774,'Salesperson List'!$A$2:$D$17,3,FALSE)</f>
        <v>France</v>
      </c>
    </row>
    <row r="1775" spans="1:7">
      <c r="A1775" t="s">
        <v>1812</v>
      </c>
      <c r="B1775" s="2">
        <v>39625</v>
      </c>
      <c r="C1775" t="s">
        <v>13037</v>
      </c>
      <c r="D1775" t="s">
        <v>13065</v>
      </c>
      <c r="E1775">
        <v>27</v>
      </c>
      <c r="F1775" s="1">
        <f>VLOOKUP(D1775,'Product List'!$A$2:$C$23,2,FALSE)</f>
        <v>109</v>
      </c>
      <c r="G1775" t="str">
        <f>VLOOKUP(C1775,'Salesperson List'!$A$2:$D$17,3,FALSE)</f>
        <v>Mexico</v>
      </c>
    </row>
    <row r="1776" spans="1:7">
      <c r="A1776" t="s">
        <v>1813</v>
      </c>
      <c r="B1776" s="2">
        <v>39625</v>
      </c>
      <c r="C1776" t="s">
        <v>35</v>
      </c>
      <c r="D1776" t="s">
        <v>13054</v>
      </c>
      <c r="E1776">
        <v>58</v>
      </c>
      <c r="F1776" s="1">
        <f>VLOOKUP(D1776,'Product List'!$A$2:$C$23,2,FALSE)</f>
        <v>223</v>
      </c>
      <c r="G1776" t="str">
        <f>VLOOKUP(C1776,'Salesperson List'!$A$2:$D$17,3,FALSE)</f>
        <v>Brazil</v>
      </c>
    </row>
    <row r="1777" spans="1:7">
      <c r="A1777" t="s">
        <v>1814</v>
      </c>
      <c r="B1777" s="2">
        <v>39625</v>
      </c>
      <c r="C1777" t="s">
        <v>13042</v>
      </c>
      <c r="D1777" t="s">
        <v>13056</v>
      </c>
      <c r="E1777">
        <v>71</v>
      </c>
      <c r="F1777" s="1">
        <f>VLOOKUP(D1777,'Product List'!$A$2:$C$23,2,FALSE)</f>
        <v>90</v>
      </c>
      <c r="G1777" t="str">
        <f>VLOOKUP(C1777,'Salesperson List'!$A$2:$D$17,3,FALSE)</f>
        <v>Spain</v>
      </c>
    </row>
    <row r="1778" spans="1:7">
      <c r="A1778" t="s">
        <v>1815</v>
      </c>
      <c r="B1778" s="2">
        <v>39625</v>
      </c>
      <c r="C1778" t="s">
        <v>13072</v>
      </c>
      <c r="D1778" t="s">
        <v>11</v>
      </c>
      <c r="E1778">
        <v>21</v>
      </c>
      <c r="F1778" s="1">
        <f>VLOOKUP(D1778,'Product List'!$A$2:$C$23,2,FALSE)</f>
        <v>424</v>
      </c>
      <c r="G1778" t="str">
        <f>VLOOKUP(C1778,'Salesperson List'!$A$2:$D$17,3,FALSE)</f>
        <v>Germany</v>
      </c>
    </row>
    <row r="1779" spans="1:7">
      <c r="A1779" t="s">
        <v>1816</v>
      </c>
      <c r="B1779" s="2">
        <v>39625</v>
      </c>
      <c r="C1779" t="s">
        <v>13043</v>
      </c>
      <c r="D1779" t="s">
        <v>13055</v>
      </c>
      <c r="E1779">
        <v>152</v>
      </c>
      <c r="F1779" s="1">
        <f>VLOOKUP(D1779,'Product List'!$A$2:$C$23,2,FALSE)</f>
        <v>157</v>
      </c>
      <c r="G1779" t="str">
        <f>VLOOKUP(C1779,'Salesperson List'!$A$2:$D$17,3,FALSE)</f>
        <v>Portugal</v>
      </c>
    </row>
    <row r="1780" spans="1:7">
      <c r="A1780" t="s">
        <v>1817</v>
      </c>
      <c r="B1780" s="2">
        <v>39625</v>
      </c>
      <c r="C1780" t="s">
        <v>35</v>
      </c>
      <c r="D1780" t="s">
        <v>7</v>
      </c>
      <c r="E1780">
        <v>14</v>
      </c>
      <c r="F1780" s="1">
        <f>VLOOKUP(D1780,'Product List'!$A$2:$C$23,2,FALSE)</f>
        <v>525</v>
      </c>
      <c r="G1780" t="str">
        <f>VLOOKUP(C1780,'Salesperson List'!$A$2:$D$17,3,FALSE)</f>
        <v>Brazil</v>
      </c>
    </row>
    <row r="1781" spans="1:7">
      <c r="A1781" t="s">
        <v>1818</v>
      </c>
      <c r="B1781" s="2">
        <v>39625</v>
      </c>
      <c r="C1781" t="s">
        <v>13043</v>
      </c>
      <c r="D1781" t="s">
        <v>9</v>
      </c>
      <c r="E1781">
        <v>16</v>
      </c>
      <c r="F1781" s="1">
        <f>VLOOKUP(D1781,'Product List'!$A$2:$C$23,2,FALSE)</f>
        <v>164</v>
      </c>
      <c r="G1781" t="str">
        <f>VLOOKUP(C1781,'Salesperson List'!$A$2:$D$17,3,FALSE)</f>
        <v>Portugal</v>
      </c>
    </row>
    <row r="1782" spans="1:7">
      <c r="A1782" t="s">
        <v>1819</v>
      </c>
      <c r="B1782" s="2">
        <v>39626</v>
      </c>
      <c r="C1782" t="s">
        <v>13072</v>
      </c>
      <c r="D1782" t="s">
        <v>13053</v>
      </c>
      <c r="E1782">
        <v>193</v>
      </c>
      <c r="F1782" s="1">
        <f>VLOOKUP(D1782,'Product List'!$A$2:$C$23,2,FALSE)</f>
        <v>128</v>
      </c>
      <c r="G1782" t="str">
        <f>VLOOKUP(C1782,'Salesperson List'!$A$2:$D$17,3,FALSE)</f>
        <v>Germany</v>
      </c>
    </row>
    <row r="1783" spans="1:7">
      <c r="A1783" t="s">
        <v>1820</v>
      </c>
      <c r="B1783" s="2">
        <v>39626</v>
      </c>
      <c r="C1783" t="s">
        <v>35</v>
      </c>
      <c r="D1783" t="s">
        <v>9</v>
      </c>
      <c r="E1783">
        <v>29</v>
      </c>
      <c r="F1783" s="1">
        <f>VLOOKUP(D1783,'Product List'!$A$2:$C$23,2,FALSE)</f>
        <v>164</v>
      </c>
      <c r="G1783" t="str">
        <f>VLOOKUP(C1783,'Salesperson List'!$A$2:$D$17,3,FALSE)</f>
        <v>Brazil</v>
      </c>
    </row>
    <row r="1784" spans="1:7">
      <c r="A1784" t="s">
        <v>1821</v>
      </c>
      <c r="B1784" s="2">
        <v>39626</v>
      </c>
      <c r="C1784" t="s">
        <v>13073</v>
      </c>
      <c r="D1784" t="s">
        <v>7</v>
      </c>
      <c r="E1784">
        <v>9</v>
      </c>
      <c r="F1784" s="1">
        <f>VLOOKUP(D1784,'Product List'!$A$2:$C$23,2,FALSE)</f>
        <v>525</v>
      </c>
      <c r="G1784" t="str">
        <f>VLOOKUP(C1784,'Salesperson List'!$A$2:$D$17,3,FALSE)</f>
        <v>India</v>
      </c>
    </row>
    <row r="1785" spans="1:7">
      <c r="A1785" t="s">
        <v>1822</v>
      </c>
      <c r="B1785" s="2">
        <v>39626</v>
      </c>
      <c r="C1785" t="s">
        <v>13037</v>
      </c>
      <c r="D1785" t="s">
        <v>12</v>
      </c>
      <c r="E1785">
        <v>23</v>
      </c>
      <c r="F1785" s="1">
        <f>VLOOKUP(D1785,'Product List'!$A$2:$C$23,2,FALSE)</f>
        <v>513</v>
      </c>
      <c r="G1785" t="str">
        <f>VLOOKUP(C1785,'Salesperson List'!$A$2:$D$17,3,FALSE)</f>
        <v>Mexico</v>
      </c>
    </row>
    <row r="1786" spans="1:7">
      <c r="A1786" t="s">
        <v>1823</v>
      </c>
      <c r="B1786" s="2">
        <v>39626</v>
      </c>
      <c r="C1786" t="s">
        <v>13038</v>
      </c>
      <c r="D1786" s="1" t="s">
        <v>13057</v>
      </c>
      <c r="E1786">
        <v>21</v>
      </c>
      <c r="F1786" s="1">
        <f>VLOOKUP(D1786,'Product List'!$A$2:$C$23,2,FALSE)</f>
        <v>87</v>
      </c>
      <c r="G1786" t="str">
        <f>VLOOKUP(C1786,'Salesperson List'!$A$2:$D$17,3,FALSE)</f>
        <v>Canada</v>
      </c>
    </row>
    <row r="1787" spans="1:7">
      <c r="A1787" t="s">
        <v>1824</v>
      </c>
      <c r="B1787" s="2">
        <v>39626</v>
      </c>
      <c r="C1787" t="s">
        <v>13040</v>
      </c>
      <c r="D1787" t="s">
        <v>7</v>
      </c>
      <c r="E1787">
        <v>9</v>
      </c>
      <c r="F1787" s="1">
        <f>VLOOKUP(D1787,'Product List'!$A$2:$C$23,2,FALSE)</f>
        <v>525</v>
      </c>
      <c r="G1787" t="str">
        <f>VLOOKUP(C1787,'Salesperson List'!$A$2:$D$17,3,FALSE)</f>
        <v>France</v>
      </c>
    </row>
    <row r="1788" spans="1:7">
      <c r="A1788" t="s">
        <v>1825</v>
      </c>
      <c r="B1788" s="2">
        <v>39626</v>
      </c>
      <c r="C1788" t="s">
        <v>13041</v>
      </c>
      <c r="D1788" t="s">
        <v>7</v>
      </c>
      <c r="E1788">
        <v>10</v>
      </c>
      <c r="F1788" s="1">
        <f>VLOOKUP(D1788,'Product List'!$A$2:$C$23,2,FALSE)</f>
        <v>525</v>
      </c>
      <c r="G1788" t="str">
        <f>VLOOKUP(C1788,'Salesperson List'!$A$2:$D$17,3,FALSE)</f>
        <v>Italy</v>
      </c>
    </row>
    <row r="1789" spans="1:7">
      <c r="A1789" t="s">
        <v>1826</v>
      </c>
      <c r="B1789" s="2">
        <v>39626</v>
      </c>
      <c r="C1789" t="s">
        <v>13051</v>
      </c>
      <c r="D1789" s="1" t="s">
        <v>13063</v>
      </c>
      <c r="E1789">
        <v>49</v>
      </c>
      <c r="F1789" s="1">
        <f>VLOOKUP(D1789,'Product List'!$A$2:$C$23,2,FALSE)</f>
        <v>72</v>
      </c>
      <c r="G1789" t="str">
        <f>VLOOKUP(C1789,'Salesperson List'!$A$2:$D$17,3,FALSE)</f>
        <v>Netherlands</v>
      </c>
    </row>
    <row r="1790" spans="1:7">
      <c r="A1790" t="s">
        <v>1827</v>
      </c>
      <c r="B1790" s="2">
        <v>39626</v>
      </c>
      <c r="C1790" t="s">
        <v>13039</v>
      </c>
      <c r="D1790" t="s">
        <v>13054</v>
      </c>
      <c r="E1790">
        <v>41</v>
      </c>
      <c r="F1790" s="1">
        <f>VLOOKUP(D1790,'Product List'!$A$2:$C$23,2,FALSE)</f>
        <v>223</v>
      </c>
      <c r="G1790" t="str">
        <f>VLOOKUP(C1790,'Salesperson List'!$A$2:$D$17,3,FALSE)</f>
        <v>UK</v>
      </c>
    </row>
    <row r="1791" spans="1:7">
      <c r="A1791" t="s">
        <v>1828</v>
      </c>
      <c r="B1791" s="2">
        <v>39626</v>
      </c>
      <c r="C1791" t="s">
        <v>35</v>
      </c>
      <c r="D1791" t="s">
        <v>8</v>
      </c>
      <c r="E1791">
        <v>64</v>
      </c>
      <c r="F1791" s="1">
        <f>VLOOKUP(D1791,'Product List'!$A$2:$C$23,2,FALSE)</f>
        <v>68</v>
      </c>
      <c r="G1791" t="str">
        <f>VLOOKUP(C1791,'Salesperson List'!$A$2:$D$17,3,FALSE)</f>
        <v>Brazil</v>
      </c>
    </row>
    <row r="1792" spans="1:7">
      <c r="A1792" t="s">
        <v>1829</v>
      </c>
      <c r="B1792" s="2">
        <v>39627</v>
      </c>
      <c r="C1792" t="s">
        <v>13051</v>
      </c>
      <c r="D1792" t="s">
        <v>13054</v>
      </c>
      <c r="E1792">
        <v>30</v>
      </c>
      <c r="F1792" s="1">
        <f>VLOOKUP(D1792,'Product List'!$A$2:$C$23,2,FALSE)</f>
        <v>223</v>
      </c>
      <c r="G1792" t="str">
        <f>VLOOKUP(C1792,'Salesperson List'!$A$2:$D$17,3,FALSE)</f>
        <v>Netherlands</v>
      </c>
    </row>
    <row r="1793" spans="1:7">
      <c r="A1793" t="s">
        <v>1830</v>
      </c>
      <c r="B1793" s="2">
        <v>39627</v>
      </c>
      <c r="C1793" t="s">
        <v>13049</v>
      </c>
      <c r="D1793" s="1" t="s">
        <v>13057</v>
      </c>
      <c r="E1793">
        <v>13</v>
      </c>
      <c r="F1793" s="1">
        <f>VLOOKUP(D1793,'Product List'!$A$2:$C$23,2,FALSE)</f>
        <v>87</v>
      </c>
      <c r="G1793" t="str">
        <f>VLOOKUP(C1793,'Salesperson List'!$A$2:$D$17,3,FALSE)</f>
        <v>New Zealand</v>
      </c>
    </row>
    <row r="1794" spans="1:7">
      <c r="A1794" t="s">
        <v>1831</v>
      </c>
      <c r="B1794" s="2">
        <v>39627</v>
      </c>
      <c r="C1794" t="s">
        <v>13049</v>
      </c>
      <c r="D1794" s="1" t="s">
        <v>13057</v>
      </c>
      <c r="E1794">
        <v>9</v>
      </c>
      <c r="F1794" s="1">
        <f>VLOOKUP(D1794,'Product List'!$A$2:$C$23,2,FALSE)</f>
        <v>87</v>
      </c>
      <c r="G1794" t="str">
        <f>VLOOKUP(C1794,'Salesperson List'!$A$2:$D$17,3,FALSE)</f>
        <v>New Zealand</v>
      </c>
    </row>
    <row r="1795" spans="1:7">
      <c r="A1795" t="s">
        <v>1832</v>
      </c>
      <c r="B1795" s="2">
        <v>39627</v>
      </c>
      <c r="C1795" t="s">
        <v>13072</v>
      </c>
      <c r="D1795" t="s">
        <v>11</v>
      </c>
      <c r="E1795">
        <v>19</v>
      </c>
      <c r="F1795" s="1">
        <f>VLOOKUP(D1795,'Product List'!$A$2:$C$23,2,FALSE)</f>
        <v>424</v>
      </c>
      <c r="G1795" t="str">
        <f>VLOOKUP(C1795,'Salesperson List'!$A$2:$D$17,3,FALSE)</f>
        <v>Germany</v>
      </c>
    </row>
    <row r="1796" spans="1:7">
      <c r="A1796" t="s">
        <v>1833</v>
      </c>
      <c r="B1796" s="2">
        <v>39627</v>
      </c>
      <c r="C1796" t="s">
        <v>13035</v>
      </c>
      <c r="D1796" t="s">
        <v>13061</v>
      </c>
      <c r="E1796">
        <v>123</v>
      </c>
      <c r="F1796" s="1">
        <f>VLOOKUP(D1796,'Product List'!$A$2:$C$23,2,FALSE)</f>
        <v>54</v>
      </c>
      <c r="G1796" t="str">
        <f>VLOOKUP(C1796,'Salesperson List'!$A$2:$D$17,3,FALSE)</f>
        <v>China</v>
      </c>
    </row>
    <row r="1797" spans="1:7">
      <c r="A1797" t="s">
        <v>1834</v>
      </c>
      <c r="B1797" s="2">
        <v>39627</v>
      </c>
      <c r="C1797" t="s">
        <v>35</v>
      </c>
      <c r="D1797" t="s">
        <v>13065</v>
      </c>
      <c r="E1797">
        <v>31</v>
      </c>
      <c r="F1797" s="1">
        <f>VLOOKUP(D1797,'Product List'!$A$2:$C$23,2,FALSE)</f>
        <v>109</v>
      </c>
      <c r="G1797" t="str">
        <f>VLOOKUP(C1797,'Salesperson List'!$A$2:$D$17,3,FALSE)</f>
        <v>Brazil</v>
      </c>
    </row>
    <row r="1798" spans="1:7">
      <c r="A1798" t="s">
        <v>1835</v>
      </c>
      <c r="B1798" s="2">
        <v>39627</v>
      </c>
      <c r="C1798" t="s">
        <v>13049</v>
      </c>
      <c r="D1798" t="s">
        <v>11</v>
      </c>
      <c r="E1798">
        <v>25</v>
      </c>
      <c r="F1798" s="1">
        <f>VLOOKUP(D1798,'Product List'!$A$2:$C$23,2,FALSE)</f>
        <v>424</v>
      </c>
      <c r="G1798" t="str">
        <f>VLOOKUP(C1798,'Salesperson List'!$A$2:$D$17,3,FALSE)</f>
        <v>New Zealand</v>
      </c>
    </row>
    <row r="1799" spans="1:7">
      <c r="A1799" t="s">
        <v>1836</v>
      </c>
      <c r="B1799" s="2">
        <v>39627</v>
      </c>
      <c r="C1799" t="s">
        <v>13041</v>
      </c>
      <c r="D1799" t="s">
        <v>13056</v>
      </c>
      <c r="E1799">
        <v>25</v>
      </c>
      <c r="F1799" s="1">
        <f>VLOOKUP(D1799,'Product List'!$A$2:$C$23,2,FALSE)</f>
        <v>90</v>
      </c>
      <c r="G1799" t="str">
        <f>VLOOKUP(C1799,'Salesperson List'!$A$2:$D$17,3,FALSE)</f>
        <v>Italy</v>
      </c>
    </row>
    <row r="1800" spans="1:7">
      <c r="A1800" t="s">
        <v>1837</v>
      </c>
      <c r="B1800" s="2">
        <v>39627</v>
      </c>
      <c r="C1800" t="s">
        <v>13039</v>
      </c>
      <c r="D1800" t="s">
        <v>11</v>
      </c>
      <c r="E1800">
        <v>24</v>
      </c>
      <c r="F1800" s="1">
        <f>VLOOKUP(D1800,'Product List'!$A$2:$C$23,2,FALSE)</f>
        <v>424</v>
      </c>
      <c r="G1800" t="str">
        <f>VLOOKUP(C1800,'Salesperson List'!$A$2:$D$17,3,FALSE)</f>
        <v>UK</v>
      </c>
    </row>
    <row r="1801" spans="1:7">
      <c r="A1801" t="s">
        <v>1838</v>
      </c>
      <c r="B1801" s="2">
        <v>39627</v>
      </c>
      <c r="C1801" t="s">
        <v>13072</v>
      </c>
      <c r="D1801" t="s">
        <v>9</v>
      </c>
      <c r="E1801">
        <v>34</v>
      </c>
      <c r="F1801" s="1">
        <f>VLOOKUP(D1801,'Product List'!$A$2:$C$23,2,FALSE)</f>
        <v>164</v>
      </c>
      <c r="G1801" t="str">
        <f>VLOOKUP(C1801,'Salesperson List'!$A$2:$D$17,3,FALSE)</f>
        <v>Germany</v>
      </c>
    </row>
    <row r="1802" spans="1:7">
      <c r="A1802" t="s">
        <v>1839</v>
      </c>
      <c r="B1802" s="2">
        <v>39628</v>
      </c>
      <c r="C1802" t="s">
        <v>13073</v>
      </c>
      <c r="D1802" t="s">
        <v>10</v>
      </c>
      <c r="E1802">
        <v>15</v>
      </c>
      <c r="F1802" s="1">
        <f>VLOOKUP(D1802,'Product List'!$A$2:$C$23,2,FALSE)</f>
        <v>469</v>
      </c>
      <c r="G1802" t="str">
        <f>VLOOKUP(C1802,'Salesperson List'!$A$2:$D$17,3,FALSE)</f>
        <v>India</v>
      </c>
    </row>
    <row r="1803" spans="1:7">
      <c r="A1803" t="s">
        <v>1840</v>
      </c>
      <c r="B1803" s="2">
        <v>39628</v>
      </c>
      <c r="C1803" t="s">
        <v>13037</v>
      </c>
      <c r="D1803" t="s">
        <v>13060</v>
      </c>
      <c r="E1803">
        <v>47</v>
      </c>
      <c r="F1803" s="1">
        <f>VLOOKUP(D1803,'Product List'!$A$2:$C$23,2,FALSE)</f>
        <v>99</v>
      </c>
      <c r="G1803" t="str">
        <f>VLOOKUP(C1803,'Salesperson List'!$A$2:$D$17,3,FALSE)</f>
        <v>Mexico</v>
      </c>
    </row>
    <row r="1804" spans="1:7">
      <c r="A1804" t="s">
        <v>1841</v>
      </c>
      <c r="B1804" s="2">
        <v>39628</v>
      </c>
      <c r="C1804" t="s">
        <v>13073</v>
      </c>
      <c r="D1804" t="s">
        <v>13052</v>
      </c>
      <c r="E1804">
        <v>81</v>
      </c>
      <c r="F1804" s="1">
        <f>VLOOKUP(D1804,'Product List'!$A$2:$C$23,2,FALSE)</f>
        <v>16</v>
      </c>
      <c r="G1804" t="str">
        <f>VLOOKUP(C1804,'Salesperson List'!$A$2:$D$17,3,FALSE)</f>
        <v>India</v>
      </c>
    </row>
    <row r="1805" spans="1:7">
      <c r="A1805" t="s">
        <v>1842</v>
      </c>
      <c r="B1805" s="2">
        <v>39628</v>
      </c>
      <c r="C1805" t="s">
        <v>13035</v>
      </c>
      <c r="D1805" t="s">
        <v>13065</v>
      </c>
      <c r="E1805">
        <v>55</v>
      </c>
      <c r="F1805" s="1">
        <f>VLOOKUP(D1805,'Product List'!$A$2:$C$23,2,FALSE)</f>
        <v>109</v>
      </c>
      <c r="G1805" t="str">
        <f>VLOOKUP(C1805,'Salesperson List'!$A$2:$D$17,3,FALSE)</f>
        <v>China</v>
      </c>
    </row>
    <row r="1806" spans="1:7">
      <c r="A1806" t="s">
        <v>1843</v>
      </c>
      <c r="B1806" s="2">
        <v>39628</v>
      </c>
      <c r="C1806" t="s">
        <v>13040</v>
      </c>
      <c r="D1806" t="s">
        <v>6</v>
      </c>
      <c r="E1806">
        <v>17</v>
      </c>
      <c r="F1806" s="1">
        <f>VLOOKUP(D1806,'Product List'!$A$2:$C$23,2,FALSE)</f>
        <v>268</v>
      </c>
      <c r="G1806" t="str">
        <f>VLOOKUP(C1806,'Salesperson List'!$A$2:$D$17,3,FALSE)</f>
        <v>France</v>
      </c>
    </row>
    <row r="1807" spans="1:7">
      <c r="A1807" t="s">
        <v>1844</v>
      </c>
      <c r="B1807" s="2">
        <v>39628</v>
      </c>
      <c r="C1807" t="s">
        <v>21</v>
      </c>
      <c r="D1807" t="s">
        <v>6</v>
      </c>
      <c r="E1807">
        <v>14</v>
      </c>
      <c r="F1807" s="1">
        <f>VLOOKUP(D1807,'Product List'!$A$2:$C$23,2,FALSE)</f>
        <v>268</v>
      </c>
      <c r="G1807" t="str">
        <f>VLOOKUP(C1807,'Salesperson List'!$A$2:$D$17,3,FALSE)</f>
        <v>USA</v>
      </c>
    </row>
    <row r="1808" spans="1:7">
      <c r="A1808" t="s">
        <v>1845</v>
      </c>
      <c r="B1808" s="2">
        <v>39628</v>
      </c>
      <c r="C1808" t="s">
        <v>13037</v>
      </c>
      <c r="D1808" t="s">
        <v>12</v>
      </c>
      <c r="E1808">
        <v>23</v>
      </c>
      <c r="F1808" s="1">
        <f>VLOOKUP(D1808,'Product List'!$A$2:$C$23,2,FALSE)</f>
        <v>513</v>
      </c>
      <c r="G1808" t="str">
        <f>VLOOKUP(C1808,'Salesperson List'!$A$2:$D$17,3,FALSE)</f>
        <v>Mexico</v>
      </c>
    </row>
    <row r="1809" spans="1:7">
      <c r="A1809" t="s">
        <v>1846</v>
      </c>
      <c r="B1809" s="2">
        <v>39628</v>
      </c>
      <c r="C1809" t="s">
        <v>13037</v>
      </c>
      <c r="D1809" t="s">
        <v>13064</v>
      </c>
      <c r="E1809">
        <v>36</v>
      </c>
      <c r="F1809" s="1">
        <f>VLOOKUP(D1809,'Product List'!$A$2:$C$23,2,FALSE)</f>
        <v>42</v>
      </c>
      <c r="G1809" t="str">
        <f>VLOOKUP(C1809,'Salesperson List'!$A$2:$D$17,3,FALSE)</f>
        <v>Mexico</v>
      </c>
    </row>
    <row r="1810" spans="1:7">
      <c r="A1810" t="s">
        <v>1847</v>
      </c>
      <c r="B1810" s="2">
        <v>39628</v>
      </c>
      <c r="C1810" t="s">
        <v>13042</v>
      </c>
      <c r="D1810" t="s">
        <v>13055</v>
      </c>
      <c r="E1810">
        <v>95</v>
      </c>
      <c r="F1810" s="1">
        <f>VLOOKUP(D1810,'Product List'!$A$2:$C$23,2,FALSE)</f>
        <v>157</v>
      </c>
      <c r="G1810" t="str">
        <f>VLOOKUP(C1810,'Salesperson List'!$A$2:$D$17,3,FALSE)</f>
        <v>Spain</v>
      </c>
    </row>
    <row r="1811" spans="1:7">
      <c r="A1811" t="s">
        <v>1848</v>
      </c>
      <c r="B1811" s="2">
        <v>39628</v>
      </c>
      <c r="C1811" t="s">
        <v>13042</v>
      </c>
      <c r="D1811" s="1" t="s">
        <v>13063</v>
      </c>
      <c r="E1811">
        <v>57</v>
      </c>
      <c r="F1811" s="1">
        <f>VLOOKUP(D1811,'Product List'!$A$2:$C$23,2,FALSE)</f>
        <v>72</v>
      </c>
      <c r="G1811" t="str">
        <f>VLOOKUP(C1811,'Salesperson List'!$A$2:$D$17,3,FALSE)</f>
        <v>Spain</v>
      </c>
    </row>
    <row r="1812" spans="1:7">
      <c r="A1812" t="s">
        <v>1849</v>
      </c>
      <c r="B1812" s="2">
        <v>39629</v>
      </c>
      <c r="C1812" t="s">
        <v>13049</v>
      </c>
      <c r="D1812" t="s">
        <v>13060</v>
      </c>
      <c r="E1812">
        <v>44</v>
      </c>
      <c r="F1812" s="1">
        <f>VLOOKUP(D1812,'Product List'!$A$2:$C$23,2,FALSE)</f>
        <v>99</v>
      </c>
      <c r="G1812" t="str">
        <f>VLOOKUP(C1812,'Salesperson List'!$A$2:$D$17,3,FALSE)</f>
        <v>New Zealand</v>
      </c>
    </row>
    <row r="1813" spans="1:7">
      <c r="A1813" t="s">
        <v>1850</v>
      </c>
      <c r="B1813" s="2">
        <v>39629</v>
      </c>
      <c r="C1813" t="s">
        <v>13038</v>
      </c>
      <c r="D1813" t="s">
        <v>13054</v>
      </c>
      <c r="E1813">
        <v>13</v>
      </c>
      <c r="F1813" s="1">
        <f>VLOOKUP(D1813,'Product List'!$A$2:$C$23,2,FALSE)</f>
        <v>223</v>
      </c>
      <c r="G1813" t="str">
        <f>VLOOKUP(C1813,'Salesperson List'!$A$2:$D$17,3,FALSE)</f>
        <v>Canada</v>
      </c>
    </row>
    <row r="1814" spans="1:7">
      <c r="A1814" t="s">
        <v>1851</v>
      </c>
      <c r="B1814" s="2">
        <v>39629</v>
      </c>
      <c r="C1814" t="s">
        <v>13041</v>
      </c>
      <c r="D1814" t="s">
        <v>12</v>
      </c>
      <c r="E1814">
        <v>16</v>
      </c>
      <c r="F1814" s="1">
        <f>VLOOKUP(D1814,'Product List'!$A$2:$C$23,2,FALSE)</f>
        <v>513</v>
      </c>
      <c r="G1814" t="str">
        <f>VLOOKUP(C1814,'Salesperson List'!$A$2:$D$17,3,FALSE)</f>
        <v>Italy</v>
      </c>
    </row>
    <row r="1815" spans="1:7">
      <c r="A1815" t="s">
        <v>1852</v>
      </c>
      <c r="B1815" s="2">
        <v>39629</v>
      </c>
      <c r="C1815" t="s">
        <v>13042</v>
      </c>
      <c r="D1815" t="s">
        <v>9</v>
      </c>
      <c r="E1815">
        <v>25</v>
      </c>
      <c r="F1815" s="1">
        <f>VLOOKUP(D1815,'Product List'!$A$2:$C$23,2,FALSE)</f>
        <v>164</v>
      </c>
      <c r="G1815" t="str">
        <f>VLOOKUP(C1815,'Salesperson List'!$A$2:$D$17,3,FALSE)</f>
        <v>Spain</v>
      </c>
    </row>
    <row r="1816" spans="1:7">
      <c r="A1816" t="s">
        <v>1853</v>
      </c>
      <c r="B1816" s="2">
        <v>39629</v>
      </c>
      <c r="C1816" t="s">
        <v>13071</v>
      </c>
      <c r="D1816" t="s">
        <v>10</v>
      </c>
      <c r="E1816">
        <v>11</v>
      </c>
      <c r="F1816" s="1">
        <f>VLOOKUP(D1816,'Product List'!$A$2:$C$23,2,FALSE)</f>
        <v>469</v>
      </c>
      <c r="G1816" t="str">
        <f>VLOOKUP(C1816,'Salesperson List'!$A$2:$D$17,3,FALSE)</f>
        <v>Japan</v>
      </c>
    </row>
    <row r="1817" spans="1:7">
      <c r="A1817" t="s">
        <v>1854</v>
      </c>
      <c r="B1817" s="2">
        <v>39629</v>
      </c>
      <c r="C1817" t="s">
        <v>35</v>
      </c>
      <c r="D1817" t="s">
        <v>13067</v>
      </c>
      <c r="E1817">
        <v>18</v>
      </c>
      <c r="F1817" s="1">
        <f>VLOOKUP(D1817,'Product List'!$A$2:$C$23,2,FALSE)</f>
        <v>88</v>
      </c>
      <c r="G1817" t="str">
        <f>VLOOKUP(C1817,'Salesperson List'!$A$2:$D$17,3,FALSE)</f>
        <v>Brazil</v>
      </c>
    </row>
    <row r="1818" spans="1:7">
      <c r="A1818" t="s">
        <v>1855</v>
      </c>
      <c r="B1818" s="2">
        <v>39629</v>
      </c>
      <c r="C1818" t="s">
        <v>13035</v>
      </c>
      <c r="D1818" t="s">
        <v>10</v>
      </c>
      <c r="E1818">
        <v>13</v>
      </c>
      <c r="F1818" s="1">
        <f>VLOOKUP(D1818,'Product List'!$A$2:$C$23,2,FALSE)</f>
        <v>469</v>
      </c>
      <c r="G1818" t="str">
        <f>VLOOKUP(C1818,'Salesperson List'!$A$2:$D$17,3,FALSE)</f>
        <v>China</v>
      </c>
    </row>
    <row r="1819" spans="1:7">
      <c r="A1819" t="s">
        <v>1856</v>
      </c>
      <c r="B1819" s="2">
        <v>39629</v>
      </c>
      <c r="C1819" t="s">
        <v>13037</v>
      </c>
      <c r="D1819" t="s">
        <v>7</v>
      </c>
      <c r="E1819">
        <v>10</v>
      </c>
      <c r="F1819" s="1">
        <f>VLOOKUP(D1819,'Product List'!$A$2:$C$23,2,FALSE)</f>
        <v>525</v>
      </c>
      <c r="G1819" t="str">
        <f>VLOOKUP(C1819,'Salesperson List'!$A$2:$D$17,3,FALSE)</f>
        <v>Mexico</v>
      </c>
    </row>
    <row r="1820" spans="1:7">
      <c r="A1820" t="s">
        <v>1857</v>
      </c>
      <c r="B1820" s="2">
        <v>39629</v>
      </c>
      <c r="C1820" t="s">
        <v>13046</v>
      </c>
      <c r="D1820" s="1" t="s">
        <v>13063</v>
      </c>
      <c r="E1820">
        <v>60</v>
      </c>
      <c r="F1820" s="1">
        <f>VLOOKUP(D1820,'Product List'!$A$2:$C$23,2,FALSE)</f>
        <v>72</v>
      </c>
      <c r="G1820" t="str">
        <f>VLOOKUP(C1820,'Salesperson List'!$A$2:$D$17,3,FALSE)</f>
        <v>Australia</v>
      </c>
    </row>
    <row r="1821" spans="1:7">
      <c r="A1821" t="s">
        <v>1858</v>
      </c>
      <c r="B1821" s="2">
        <v>39629</v>
      </c>
      <c r="C1821" t="s">
        <v>13038</v>
      </c>
      <c r="D1821" t="s">
        <v>8</v>
      </c>
      <c r="E1821">
        <v>61</v>
      </c>
      <c r="F1821" s="1">
        <f>VLOOKUP(D1821,'Product List'!$A$2:$C$23,2,FALSE)</f>
        <v>68</v>
      </c>
      <c r="G1821" t="str">
        <f>VLOOKUP(C1821,'Salesperson List'!$A$2:$D$17,3,FALSE)</f>
        <v>Canada</v>
      </c>
    </row>
    <row r="1822" spans="1:7">
      <c r="A1822" t="s">
        <v>1859</v>
      </c>
      <c r="B1822" s="2">
        <v>39630</v>
      </c>
      <c r="C1822" t="s">
        <v>13041</v>
      </c>
      <c r="D1822" t="s">
        <v>6</v>
      </c>
      <c r="E1822">
        <v>27</v>
      </c>
      <c r="F1822" s="1">
        <f>VLOOKUP(D1822,'Product List'!$A$2:$C$23,2,FALSE)</f>
        <v>268</v>
      </c>
      <c r="G1822" t="str">
        <f>VLOOKUP(C1822,'Salesperson List'!$A$2:$D$17,3,FALSE)</f>
        <v>Italy</v>
      </c>
    </row>
    <row r="1823" spans="1:7">
      <c r="A1823" t="s">
        <v>1860</v>
      </c>
      <c r="B1823" s="2">
        <v>39630</v>
      </c>
      <c r="C1823" t="s">
        <v>13043</v>
      </c>
      <c r="D1823" t="s">
        <v>13052</v>
      </c>
      <c r="E1823">
        <v>50</v>
      </c>
      <c r="F1823" s="1">
        <f>VLOOKUP(D1823,'Product List'!$A$2:$C$23,2,FALSE)</f>
        <v>16</v>
      </c>
      <c r="G1823" t="str">
        <f>VLOOKUP(C1823,'Salesperson List'!$A$2:$D$17,3,FALSE)</f>
        <v>Portugal</v>
      </c>
    </row>
    <row r="1824" spans="1:7">
      <c r="A1824" t="s">
        <v>1861</v>
      </c>
      <c r="B1824" s="2">
        <v>39630</v>
      </c>
      <c r="C1824" t="s">
        <v>13040</v>
      </c>
      <c r="D1824" t="s">
        <v>7</v>
      </c>
      <c r="E1824">
        <v>18</v>
      </c>
      <c r="F1824" s="1">
        <f>VLOOKUP(D1824,'Product List'!$A$2:$C$23,2,FALSE)</f>
        <v>525</v>
      </c>
      <c r="G1824" t="str">
        <f>VLOOKUP(C1824,'Salesperson List'!$A$2:$D$17,3,FALSE)</f>
        <v>France</v>
      </c>
    </row>
    <row r="1825" spans="1:7">
      <c r="A1825" t="s">
        <v>1862</v>
      </c>
      <c r="B1825" s="2">
        <v>39630</v>
      </c>
      <c r="C1825" t="s">
        <v>35</v>
      </c>
      <c r="D1825" s="1" t="s">
        <v>13057</v>
      </c>
      <c r="E1825">
        <v>13</v>
      </c>
      <c r="F1825" s="1">
        <f>VLOOKUP(D1825,'Product List'!$A$2:$C$23,2,FALSE)</f>
        <v>87</v>
      </c>
      <c r="G1825" t="str">
        <f>VLOOKUP(C1825,'Salesperson List'!$A$2:$D$17,3,FALSE)</f>
        <v>Brazil</v>
      </c>
    </row>
    <row r="1826" spans="1:7">
      <c r="A1826" t="s">
        <v>1863</v>
      </c>
      <c r="B1826" s="2">
        <v>39630</v>
      </c>
      <c r="C1826" t="s">
        <v>13049</v>
      </c>
      <c r="D1826" t="s">
        <v>13065</v>
      </c>
      <c r="E1826">
        <v>25</v>
      </c>
      <c r="F1826" s="1">
        <f>VLOOKUP(D1826,'Product List'!$A$2:$C$23,2,FALSE)</f>
        <v>109</v>
      </c>
      <c r="G1826" t="str">
        <f>VLOOKUP(C1826,'Salesperson List'!$A$2:$D$17,3,FALSE)</f>
        <v>New Zealand</v>
      </c>
    </row>
    <row r="1827" spans="1:7">
      <c r="A1827" t="s">
        <v>1864</v>
      </c>
      <c r="B1827" s="2">
        <v>39630</v>
      </c>
      <c r="C1827" t="s">
        <v>13049</v>
      </c>
      <c r="D1827" t="s">
        <v>13062</v>
      </c>
      <c r="E1827">
        <v>48</v>
      </c>
      <c r="F1827" s="1">
        <f>VLOOKUP(D1827,'Product List'!$A$2:$C$23,2,FALSE)</f>
        <v>36</v>
      </c>
      <c r="G1827" t="str">
        <f>VLOOKUP(C1827,'Salesperson List'!$A$2:$D$17,3,FALSE)</f>
        <v>New Zealand</v>
      </c>
    </row>
    <row r="1828" spans="1:7">
      <c r="A1828" t="s">
        <v>1865</v>
      </c>
      <c r="B1828" s="2">
        <v>39630</v>
      </c>
      <c r="C1828" t="s">
        <v>13039</v>
      </c>
      <c r="D1828" t="s">
        <v>13060</v>
      </c>
      <c r="E1828">
        <v>23</v>
      </c>
      <c r="F1828" s="1">
        <f>VLOOKUP(D1828,'Product List'!$A$2:$C$23,2,FALSE)</f>
        <v>99</v>
      </c>
      <c r="G1828" t="str">
        <f>VLOOKUP(C1828,'Salesperson List'!$A$2:$D$17,3,FALSE)</f>
        <v>UK</v>
      </c>
    </row>
    <row r="1829" spans="1:7">
      <c r="A1829" t="s">
        <v>1866</v>
      </c>
      <c r="B1829" s="2">
        <v>39630</v>
      </c>
      <c r="C1829" t="s">
        <v>13042</v>
      </c>
      <c r="D1829" t="s">
        <v>13067</v>
      </c>
      <c r="E1829">
        <v>28</v>
      </c>
      <c r="F1829" s="1">
        <f>VLOOKUP(D1829,'Product List'!$A$2:$C$23,2,FALSE)</f>
        <v>88</v>
      </c>
      <c r="G1829" t="str">
        <f>VLOOKUP(C1829,'Salesperson List'!$A$2:$D$17,3,FALSE)</f>
        <v>Spain</v>
      </c>
    </row>
    <row r="1830" spans="1:7">
      <c r="A1830" t="s">
        <v>1867</v>
      </c>
      <c r="B1830" s="2">
        <v>39630</v>
      </c>
      <c r="C1830" t="s">
        <v>13049</v>
      </c>
      <c r="D1830" t="s">
        <v>11</v>
      </c>
      <c r="E1830">
        <v>11</v>
      </c>
      <c r="F1830" s="1">
        <f>VLOOKUP(D1830,'Product List'!$A$2:$C$23,2,FALSE)</f>
        <v>424</v>
      </c>
      <c r="G1830" t="str">
        <f>VLOOKUP(C1830,'Salesperson List'!$A$2:$D$17,3,FALSE)</f>
        <v>New Zealand</v>
      </c>
    </row>
    <row r="1831" spans="1:7">
      <c r="A1831" t="s">
        <v>1868</v>
      </c>
      <c r="B1831" s="2">
        <v>39630</v>
      </c>
      <c r="C1831" t="s">
        <v>13049</v>
      </c>
      <c r="D1831" t="s">
        <v>13067</v>
      </c>
      <c r="E1831">
        <v>16</v>
      </c>
      <c r="F1831" s="1">
        <f>VLOOKUP(D1831,'Product List'!$A$2:$C$23,2,FALSE)</f>
        <v>88</v>
      </c>
      <c r="G1831" t="str">
        <f>VLOOKUP(C1831,'Salesperson List'!$A$2:$D$17,3,FALSE)</f>
        <v>New Zealand</v>
      </c>
    </row>
    <row r="1832" spans="1:7">
      <c r="A1832" t="s">
        <v>1869</v>
      </c>
      <c r="B1832" s="2">
        <v>39631</v>
      </c>
      <c r="C1832" t="s">
        <v>35</v>
      </c>
      <c r="D1832" t="s">
        <v>13065</v>
      </c>
      <c r="E1832">
        <v>35</v>
      </c>
      <c r="F1832" s="1">
        <f>VLOOKUP(D1832,'Product List'!$A$2:$C$23,2,FALSE)</f>
        <v>109</v>
      </c>
      <c r="G1832" t="str">
        <f>VLOOKUP(C1832,'Salesperson List'!$A$2:$D$17,3,FALSE)</f>
        <v>Brazil</v>
      </c>
    </row>
    <row r="1833" spans="1:7">
      <c r="A1833" t="s">
        <v>1870</v>
      </c>
      <c r="B1833" s="2">
        <v>39631</v>
      </c>
      <c r="C1833" t="s">
        <v>13038</v>
      </c>
      <c r="D1833" t="s">
        <v>8</v>
      </c>
      <c r="E1833">
        <v>56</v>
      </c>
      <c r="F1833" s="1">
        <f>VLOOKUP(D1833,'Product List'!$A$2:$C$23,2,FALSE)</f>
        <v>68</v>
      </c>
      <c r="G1833" t="str">
        <f>VLOOKUP(C1833,'Salesperson List'!$A$2:$D$17,3,FALSE)</f>
        <v>Canada</v>
      </c>
    </row>
    <row r="1834" spans="1:7">
      <c r="A1834" t="s">
        <v>1871</v>
      </c>
      <c r="B1834" s="2">
        <v>39631</v>
      </c>
      <c r="C1834" t="s">
        <v>13039</v>
      </c>
      <c r="D1834" t="s">
        <v>13061</v>
      </c>
      <c r="E1834">
        <v>123</v>
      </c>
      <c r="F1834" s="1">
        <f>VLOOKUP(D1834,'Product List'!$A$2:$C$23,2,FALSE)</f>
        <v>54</v>
      </c>
      <c r="G1834" t="str">
        <f>VLOOKUP(C1834,'Salesperson List'!$A$2:$D$17,3,FALSE)</f>
        <v>UK</v>
      </c>
    </row>
    <row r="1835" spans="1:7">
      <c r="A1835" t="s">
        <v>1872</v>
      </c>
      <c r="B1835" s="2">
        <v>39631</v>
      </c>
      <c r="C1835" t="s">
        <v>13035</v>
      </c>
      <c r="D1835" s="1" t="s">
        <v>13063</v>
      </c>
      <c r="E1835">
        <v>37</v>
      </c>
      <c r="F1835" s="1">
        <f>VLOOKUP(D1835,'Product List'!$A$2:$C$23,2,FALSE)</f>
        <v>72</v>
      </c>
      <c r="G1835" t="str">
        <f>VLOOKUP(C1835,'Salesperson List'!$A$2:$D$17,3,FALSE)</f>
        <v>China</v>
      </c>
    </row>
    <row r="1836" spans="1:7">
      <c r="A1836" t="s">
        <v>1873</v>
      </c>
      <c r="B1836" s="2">
        <v>39631</v>
      </c>
      <c r="C1836" t="s">
        <v>35</v>
      </c>
      <c r="D1836" t="s">
        <v>13062</v>
      </c>
      <c r="E1836">
        <v>73</v>
      </c>
      <c r="F1836" s="1">
        <f>VLOOKUP(D1836,'Product List'!$A$2:$C$23,2,FALSE)</f>
        <v>36</v>
      </c>
      <c r="G1836" t="str">
        <f>VLOOKUP(C1836,'Salesperson List'!$A$2:$D$17,3,FALSE)</f>
        <v>Brazil</v>
      </c>
    </row>
    <row r="1837" spans="1:7">
      <c r="A1837" t="s">
        <v>1874</v>
      </c>
      <c r="B1837" s="2">
        <v>39631</v>
      </c>
      <c r="C1837" t="s">
        <v>13035</v>
      </c>
      <c r="D1837" t="s">
        <v>13053</v>
      </c>
      <c r="E1837">
        <v>162</v>
      </c>
      <c r="F1837" s="1">
        <f>VLOOKUP(D1837,'Product List'!$A$2:$C$23,2,FALSE)</f>
        <v>128</v>
      </c>
      <c r="G1837" t="str">
        <f>VLOOKUP(C1837,'Salesperson List'!$A$2:$D$17,3,FALSE)</f>
        <v>China</v>
      </c>
    </row>
    <row r="1838" spans="1:7">
      <c r="A1838" t="s">
        <v>1875</v>
      </c>
      <c r="B1838" s="2">
        <v>39631</v>
      </c>
      <c r="C1838" t="s">
        <v>13073</v>
      </c>
      <c r="D1838" t="s">
        <v>13065</v>
      </c>
      <c r="E1838">
        <v>46</v>
      </c>
      <c r="F1838" s="1">
        <f>VLOOKUP(D1838,'Product List'!$A$2:$C$23,2,FALSE)</f>
        <v>109</v>
      </c>
      <c r="G1838" t="str">
        <f>VLOOKUP(C1838,'Salesperson List'!$A$2:$D$17,3,FALSE)</f>
        <v>India</v>
      </c>
    </row>
    <row r="1839" spans="1:7">
      <c r="A1839" t="s">
        <v>1876</v>
      </c>
      <c r="B1839" s="2">
        <v>39631</v>
      </c>
      <c r="C1839" t="s">
        <v>13042</v>
      </c>
      <c r="D1839" t="s">
        <v>13053</v>
      </c>
      <c r="E1839">
        <v>146</v>
      </c>
      <c r="F1839" s="1">
        <f>VLOOKUP(D1839,'Product List'!$A$2:$C$23,2,FALSE)</f>
        <v>128</v>
      </c>
      <c r="G1839" t="str">
        <f>VLOOKUP(C1839,'Salesperson List'!$A$2:$D$17,3,FALSE)</f>
        <v>Spain</v>
      </c>
    </row>
    <row r="1840" spans="1:7">
      <c r="A1840" t="s">
        <v>1877</v>
      </c>
      <c r="B1840" s="2">
        <v>39631</v>
      </c>
      <c r="C1840" t="s">
        <v>13043</v>
      </c>
      <c r="D1840" t="s">
        <v>9</v>
      </c>
      <c r="E1840">
        <v>28</v>
      </c>
      <c r="F1840" s="1">
        <f>VLOOKUP(D1840,'Product List'!$A$2:$C$23,2,FALSE)</f>
        <v>164</v>
      </c>
      <c r="G1840" t="str">
        <f>VLOOKUP(C1840,'Salesperson List'!$A$2:$D$17,3,FALSE)</f>
        <v>Portugal</v>
      </c>
    </row>
    <row r="1841" spans="1:7">
      <c r="A1841" t="s">
        <v>1878</v>
      </c>
      <c r="B1841" s="2">
        <v>39631</v>
      </c>
      <c r="C1841" t="s">
        <v>13040</v>
      </c>
      <c r="D1841" t="s">
        <v>13067</v>
      </c>
      <c r="E1841">
        <v>19</v>
      </c>
      <c r="F1841" s="1">
        <f>VLOOKUP(D1841,'Product List'!$A$2:$C$23,2,FALSE)</f>
        <v>88</v>
      </c>
      <c r="G1841" t="str">
        <f>VLOOKUP(C1841,'Salesperson List'!$A$2:$D$17,3,FALSE)</f>
        <v>France</v>
      </c>
    </row>
    <row r="1842" spans="1:7">
      <c r="A1842" t="s">
        <v>1879</v>
      </c>
      <c r="B1842" s="2">
        <v>39632</v>
      </c>
      <c r="C1842" t="s">
        <v>13035</v>
      </c>
      <c r="D1842" s="1" t="s">
        <v>13066</v>
      </c>
      <c r="E1842">
        <v>39</v>
      </c>
      <c r="F1842" s="1">
        <f>VLOOKUP(D1842,'Product List'!$A$2:$C$23,2,FALSE)</f>
        <v>148</v>
      </c>
      <c r="G1842" t="str">
        <f>VLOOKUP(C1842,'Salesperson List'!$A$2:$D$17,3,FALSE)</f>
        <v>China</v>
      </c>
    </row>
    <row r="1843" spans="1:7">
      <c r="A1843" t="s">
        <v>1880</v>
      </c>
      <c r="B1843" s="2">
        <v>39632</v>
      </c>
      <c r="C1843" t="s">
        <v>13049</v>
      </c>
      <c r="D1843" t="s">
        <v>13061</v>
      </c>
      <c r="E1843">
        <v>82</v>
      </c>
      <c r="F1843" s="1">
        <f>VLOOKUP(D1843,'Product List'!$A$2:$C$23,2,FALSE)</f>
        <v>54</v>
      </c>
      <c r="G1843" t="str">
        <f>VLOOKUP(C1843,'Salesperson List'!$A$2:$D$17,3,FALSE)</f>
        <v>New Zealand</v>
      </c>
    </row>
    <row r="1844" spans="1:7">
      <c r="A1844" t="s">
        <v>1881</v>
      </c>
      <c r="B1844" s="2">
        <v>39632</v>
      </c>
      <c r="C1844" t="s">
        <v>13046</v>
      </c>
      <c r="D1844" t="s">
        <v>13056</v>
      </c>
      <c r="E1844">
        <v>74</v>
      </c>
      <c r="F1844" s="1">
        <f>VLOOKUP(D1844,'Product List'!$A$2:$C$23,2,FALSE)</f>
        <v>90</v>
      </c>
      <c r="G1844" t="str">
        <f>VLOOKUP(C1844,'Salesperson List'!$A$2:$D$17,3,FALSE)</f>
        <v>Australia</v>
      </c>
    </row>
    <row r="1845" spans="1:7">
      <c r="A1845" t="s">
        <v>1882</v>
      </c>
      <c r="B1845" s="2">
        <v>39632</v>
      </c>
      <c r="C1845" t="s">
        <v>13042</v>
      </c>
      <c r="D1845" t="s">
        <v>8</v>
      </c>
      <c r="E1845">
        <v>77</v>
      </c>
      <c r="F1845" s="1">
        <f>VLOOKUP(D1845,'Product List'!$A$2:$C$23,2,FALSE)</f>
        <v>68</v>
      </c>
      <c r="G1845" t="str">
        <f>VLOOKUP(C1845,'Salesperson List'!$A$2:$D$17,3,FALSE)</f>
        <v>Spain</v>
      </c>
    </row>
    <row r="1846" spans="1:7">
      <c r="A1846" t="s">
        <v>1883</v>
      </c>
      <c r="B1846" s="2">
        <v>39632</v>
      </c>
      <c r="C1846" t="s">
        <v>13046</v>
      </c>
      <c r="D1846" t="s">
        <v>9</v>
      </c>
      <c r="E1846">
        <v>21</v>
      </c>
      <c r="F1846" s="1">
        <f>VLOOKUP(D1846,'Product List'!$A$2:$C$23,2,FALSE)</f>
        <v>164</v>
      </c>
      <c r="G1846" t="str">
        <f>VLOOKUP(C1846,'Salesperson List'!$A$2:$D$17,3,FALSE)</f>
        <v>Australia</v>
      </c>
    </row>
    <row r="1847" spans="1:7">
      <c r="A1847" t="s">
        <v>1884</v>
      </c>
      <c r="B1847" s="2">
        <v>39632</v>
      </c>
      <c r="C1847" t="s">
        <v>13072</v>
      </c>
      <c r="D1847" t="s">
        <v>7</v>
      </c>
      <c r="E1847">
        <v>8</v>
      </c>
      <c r="F1847" s="1">
        <f>VLOOKUP(D1847,'Product List'!$A$2:$C$23,2,FALSE)</f>
        <v>525</v>
      </c>
      <c r="G1847" t="str">
        <f>VLOOKUP(C1847,'Salesperson List'!$A$2:$D$17,3,FALSE)</f>
        <v>Germany</v>
      </c>
    </row>
    <row r="1848" spans="1:7">
      <c r="A1848" t="s">
        <v>1885</v>
      </c>
      <c r="B1848" s="2">
        <v>39632</v>
      </c>
      <c r="C1848" t="s">
        <v>13039</v>
      </c>
      <c r="D1848" t="s">
        <v>13056</v>
      </c>
      <c r="E1848">
        <v>42</v>
      </c>
      <c r="F1848" s="1">
        <f>VLOOKUP(D1848,'Product List'!$A$2:$C$23,2,FALSE)</f>
        <v>90</v>
      </c>
      <c r="G1848" t="str">
        <f>VLOOKUP(C1848,'Salesperson List'!$A$2:$D$17,3,FALSE)</f>
        <v>UK</v>
      </c>
    </row>
    <row r="1849" spans="1:7">
      <c r="A1849" t="s">
        <v>1886</v>
      </c>
      <c r="B1849" s="2">
        <v>39632</v>
      </c>
      <c r="C1849" t="s">
        <v>13046</v>
      </c>
      <c r="D1849" t="s">
        <v>13067</v>
      </c>
      <c r="E1849">
        <v>26</v>
      </c>
      <c r="F1849" s="1">
        <f>VLOOKUP(D1849,'Product List'!$A$2:$C$23,2,FALSE)</f>
        <v>88</v>
      </c>
      <c r="G1849" t="str">
        <f>VLOOKUP(C1849,'Salesperson List'!$A$2:$D$17,3,FALSE)</f>
        <v>Australia</v>
      </c>
    </row>
    <row r="1850" spans="1:7">
      <c r="A1850" t="s">
        <v>1887</v>
      </c>
      <c r="B1850" s="2">
        <v>39632</v>
      </c>
      <c r="C1850" t="s">
        <v>13041</v>
      </c>
      <c r="D1850" s="1" t="s">
        <v>13057</v>
      </c>
      <c r="E1850">
        <v>12</v>
      </c>
      <c r="F1850" s="1">
        <f>VLOOKUP(D1850,'Product List'!$A$2:$C$23,2,FALSE)</f>
        <v>87</v>
      </c>
      <c r="G1850" t="str">
        <f>VLOOKUP(C1850,'Salesperson List'!$A$2:$D$17,3,FALSE)</f>
        <v>Italy</v>
      </c>
    </row>
    <row r="1851" spans="1:7">
      <c r="A1851" t="s">
        <v>1888</v>
      </c>
      <c r="B1851" s="2">
        <v>39632</v>
      </c>
      <c r="C1851" t="s">
        <v>13041</v>
      </c>
      <c r="D1851" t="s">
        <v>7</v>
      </c>
      <c r="E1851">
        <v>10</v>
      </c>
      <c r="F1851" s="1">
        <f>VLOOKUP(D1851,'Product List'!$A$2:$C$23,2,FALSE)</f>
        <v>525</v>
      </c>
      <c r="G1851" t="str">
        <f>VLOOKUP(C1851,'Salesperson List'!$A$2:$D$17,3,FALSE)</f>
        <v>Italy</v>
      </c>
    </row>
    <row r="1852" spans="1:7">
      <c r="A1852" t="s">
        <v>1889</v>
      </c>
      <c r="B1852" s="2">
        <v>39633</v>
      </c>
      <c r="C1852" t="s">
        <v>13071</v>
      </c>
      <c r="D1852" t="s">
        <v>13056</v>
      </c>
      <c r="E1852">
        <v>60</v>
      </c>
      <c r="F1852" s="1">
        <f>VLOOKUP(D1852,'Product List'!$A$2:$C$23,2,FALSE)</f>
        <v>90</v>
      </c>
      <c r="G1852" t="str">
        <f>VLOOKUP(C1852,'Salesperson List'!$A$2:$D$17,3,FALSE)</f>
        <v>Japan</v>
      </c>
    </row>
    <row r="1853" spans="1:7">
      <c r="A1853" t="s">
        <v>1890</v>
      </c>
      <c r="B1853" s="2">
        <v>39633</v>
      </c>
      <c r="C1853" t="s">
        <v>13049</v>
      </c>
      <c r="D1853" t="s">
        <v>8</v>
      </c>
      <c r="E1853">
        <v>41</v>
      </c>
      <c r="F1853" s="1">
        <f>VLOOKUP(D1853,'Product List'!$A$2:$C$23,2,FALSE)</f>
        <v>68</v>
      </c>
      <c r="G1853" t="str">
        <f>VLOOKUP(C1853,'Salesperson List'!$A$2:$D$17,3,FALSE)</f>
        <v>New Zealand</v>
      </c>
    </row>
    <row r="1854" spans="1:7">
      <c r="A1854" t="s">
        <v>1891</v>
      </c>
      <c r="B1854" s="2">
        <v>39633</v>
      </c>
      <c r="C1854" t="s">
        <v>21</v>
      </c>
      <c r="D1854" t="s">
        <v>7</v>
      </c>
      <c r="E1854">
        <v>17</v>
      </c>
      <c r="F1854" s="1">
        <f>VLOOKUP(D1854,'Product List'!$A$2:$C$23,2,FALSE)</f>
        <v>525</v>
      </c>
      <c r="G1854" t="str">
        <f>VLOOKUP(C1854,'Salesperson List'!$A$2:$D$17,3,FALSE)</f>
        <v>USA</v>
      </c>
    </row>
    <row r="1855" spans="1:7">
      <c r="A1855" t="s">
        <v>1892</v>
      </c>
      <c r="B1855" s="2">
        <v>39633</v>
      </c>
      <c r="C1855" t="s">
        <v>13071</v>
      </c>
      <c r="D1855" t="s">
        <v>6</v>
      </c>
      <c r="E1855">
        <v>27</v>
      </c>
      <c r="F1855" s="1">
        <f>VLOOKUP(D1855,'Product List'!$A$2:$C$23,2,FALSE)</f>
        <v>268</v>
      </c>
      <c r="G1855" t="str">
        <f>VLOOKUP(C1855,'Salesperson List'!$A$2:$D$17,3,FALSE)</f>
        <v>Japan</v>
      </c>
    </row>
    <row r="1856" spans="1:7">
      <c r="A1856" t="s">
        <v>1893</v>
      </c>
      <c r="B1856" s="2">
        <v>39633</v>
      </c>
      <c r="C1856" t="s">
        <v>35</v>
      </c>
      <c r="D1856" s="1" t="s">
        <v>13057</v>
      </c>
      <c r="E1856">
        <v>24</v>
      </c>
      <c r="F1856" s="1">
        <f>VLOOKUP(D1856,'Product List'!$A$2:$C$23,2,FALSE)</f>
        <v>87</v>
      </c>
      <c r="G1856" t="str">
        <f>VLOOKUP(C1856,'Salesperson List'!$A$2:$D$17,3,FALSE)</f>
        <v>Brazil</v>
      </c>
    </row>
    <row r="1857" spans="1:7">
      <c r="A1857" t="s">
        <v>1894</v>
      </c>
      <c r="B1857" s="2">
        <v>39633</v>
      </c>
      <c r="C1857" t="s">
        <v>13049</v>
      </c>
      <c r="D1857" t="s">
        <v>13054</v>
      </c>
      <c r="E1857">
        <v>33</v>
      </c>
      <c r="F1857" s="1">
        <f>VLOOKUP(D1857,'Product List'!$A$2:$C$23,2,FALSE)</f>
        <v>223</v>
      </c>
      <c r="G1857" t="str">
        <f>VLOOKUP(C1857,'Salesperson List'!$A$2:$D$17,3,FALSE)</f>
        <v>New Zealand</v>
      </c>
    </row>
    <row r="1858" spans="1:7">
      <c r="A1858" t="s">
        <v>1895</v>
      </c>
      <c r="B1858" s="2">
        <v>39633</v>
      </c>
      <c r="C1858" t="s">
        <v>13051</v>
      </c>
      <c r="D1858" t="s">
        <v>13062</v>
      </c>
      <c r="E1858">
        <v>102</v>
      </c>
      <c r="F1858" s="1">
        <f>VLOOKUP(D1858,'Product List'!$A$2:$C$23,2,FALSE)</f>
        <v>36</v>
      </c>
      <c r="G1858" t="str">
        <f>VLOOKUP(C1858,'Salesperson List'!$A$2:$D$17,3,FALSE)</f>
        <v>Netherlands</v>
      </c>
    </row>
    <row r="1859" spans="1:7">
      <c r="A1859" t="s">
        <v>1896</v>
      </c>
      <c r="B1859" s="2">
        <v>39633</v>
      </c>
      <c r="C1859" t="s">
        <v>21</v>
      </c>
      <c r="D1859" t="s">
        <v>13052</v>
      </c>
      <c r="E1859">
        <v>38</v>
      </c>
      <c r="F1859" s="1">
        <f>VLOOKUP(D1859,'Product List'!$A$2:$C$23,2,FALSE)</f>
        <v>16</v>
      </c>
      <c r="G1859" t="str">
        <f>VLOOKUP(C1859,'Salesperson List'!$A$2:$D$17,3,FALSE)</f>
        <v>USA</v>
      </c>
    </row>
    <row r="1860" spans="1:7">
      <c r="A1860" t="s">
        <v>1897</v>
      </c>
      <c r="B1860" s="2">
        <v>39633</v>
      </c>
      <c r="C1860" t="s">
        <v>13049</v>
      </c>
      <c r="D1860" t="s">
        <v>13064</v>
      </c>
      <c r="E1860">
        <v>121</v>
      </c>
      <c r="F1860" s="1">
        <f>VLOOKUP(D1860,'Product List'!$A$2:$C$23,2,FALSE)</f>
        <v>42</v>
      </c>
      <c r="G1860" t="str">
        <f>VLOOKUP(C1860,'Salesperson List'!$A$2:$D$17,3,FALSE)</f>
        <v>New Zealand</v>
      </c>
    </row>
    <row r="1861" spans="1:7">
      <c r="A1861" t="s">
        <v>1898</v>
      </c>
      <c r="B1861" s="2">
        <v>39633</v>
      </c>
      <c r="C1861" t="s">
        <v>35</v>
      </c>
      <c r="D1861" t="s">
        <v>13054</v>
      </c>
      <c r="E1861">
        <v>58</v>
      </c>
      <c r="F1861" s="1">
        <f>VLOOKUP(D1861,'Product List'!$A$2:$C$23,2,FALSE)</f>
        <v>223</v>
      </c>
      <c r="G1861" t="str">
        <f>VLOOKUP(C1861,'Salesperson List'!$A$2:$D$17,3,FALSE)</f>
        <v>Brazil</v>
      </c>
    </row>
    <row r="1862" spans="1:7">
      <c r="A1862" t="s">
        <v>1899</v>
      </c>
      <c r="B1862" s="2">
        <v>39634</v>
      </c>
      <c r="C1862" t="s">
        <v>13035</v>
      </c>
      <c r="D1862" t="s">
        <v>7</v>
      </c>
      <c r="E1862">
        <v>7</v>
      </c>
      <c r="F1862" s="1">
        <f>VLOOKUP(D1862,'Product List'!$A$2:$C$23,2,FALSE)</f>
        <v>525</v>
      </c>
      <c r="G1862" t="str">
        <f>VLOOKUP(C1862,'Salesperson List'!$A$2:$D$17,3,FALSE)</f>
        <v>China</v>
      </c>
    </row>
    <row r="1863" spans="1:7">
      <c r="A1863" t="s">
        <v>1900</v>
      </c>
      <c r="B1863" s="2">
        <v>39634</v>
      </c>
      <c r="C1863" t="s">
        <v>13072</v>
      </c>
      <c r="D1863" t="s">
        <v>13061</v>
      </c>
      <c r="E1863">
        <v>142</v>
      </c>
      <c r="F1863" s="1">
        <f>VLOOKUP(D1863,'Product List'!$A$2:$C$23,2,FALSE)</f>
        <v>54</v>
      </c>
      <c r="G1863" t="str">
        <f>VLOOKUP(C1863,'Salesperson List'!$A$2:$D$17,3,FALSE)</f>
        <v>Germany</v>
      </c>
    </row>
    <row r="1864" spans="1:7">
      <c r="A1864" t="s">
        <v>1901</v>
      </c>
      <c r="B1864" s="2">
        <v>39634</v>
      </c>
      <c r="C1864" t="s">
        <v>13071</v>
      </c>
      <c r="D1864" t="s">
        <v>13054</v>
      </c>
      <c r="E1864">
        <v>39</v>
      </c>
      <c r="F1864" s="1">
        <f>VLOOKUP(D1864,'Product List'!$A$2:$C$23,2,FALSE)</f>
        <v>223</v>
      </c>
      <c r="G1864" t="str">
        <f>VLOOKUP(C1864,'Salesperson List'!$A$2:$D$17,3,FALSE)</f>
        <v>Japan</v>
      </c>
    </row>
    <row r="1865" spans="1:7">
      <c r="A1865" t="s">
        <v>1902</v>
      </c>
      <c r="B1865" s="2">
        <v>39634</v>
      </c>
      <c r="C1865" t="s">
        <v>13046</v>
      </c>
      <c r="D1865" s="1" t="s">
        <v>13066</v>
      </c>
      <c r="E1865">
        <v>36</v>
      </c>
      <c r="F1865" s="1">
        <f>VLOOKUP(D1865,'Product List'!$A$2:$C$23,2,FALSE)</f>
        <v>148</v>
      </c>
      <c r="G1865" t="str">
        <f>VLOOKUP(C1865,'Salesperson List'!$A$2:$D$17,3,FALSE)</f>
        <v>Australia</v>
      </c>
    </row>
    <row r="1866" spans="1:7">
      <c r="A1866" t="s">
        <v>1903</v>
      </c>
      <c r="B1866" s="2">
        <v>39634</v>
      </c>
      <c r="C1866" t="s">
        <v>13043</v>
      </c>
      <c r="D1866" t="s">
        <v>13064</v>
      </c>
      <c r="E1866">
        <v>135</v>
      </c>
      <c r="F1866" s="1">
        <f>VLOOKUP(D1866,'Product List'!$A$2:$C$23,2,FALSE)</f>
        <v>42</v>
      </c>
      <c r="G1866" t="str">
        <f>VLOOKUP(C1866,'Salesperson List'!$A$2:$D$17,3,FALSE)</f>
        <v>Portugal</v>
      </c>
    </row>
    <row r="1867" spans="1:7">
      <c r="A1867" t="s">
        <v>1904</v>
      </c>
      <c r="B1867" s="2">
        <v>39634</v>
      </c>
      <c r="C1867" t="s">
        <v>13071</v>
      </c>
      <c r="D1867" t="s">
        <v>13062</v>
      </c>
      <c r="E1867">
        <v>57</v>
      </c>
      <c r="F1867" s="1">
        <f>VLOOKUP(D1867,'Product List'!$A$2:$C$23,2,FALSE)</f>
        <v>36</v>
      </c>
      <c r="G1867" t="str">
        <f>VLOOKUP(C1867,'Salesperson List'!$A$2:$D$17,3,FALSE)</f>
        <v>Japan</v>
      </c>
    </row>
    <row r="1868" spans="1:7">
      <c r="A1868" t="s">
        <v>1905</v>
      </c>
      <c r="B1868" s="2">
        <v>39634</v>
      </c>
      <c r="C1868" t="s">
        <v>13039</v>
      </c>
      <c r="D1868" t="s">
        <v>12</v>
      </c>
      <c r="E1868">
        <v>5</v>
      </c>
      <c r="F1868" s="1">
        <f>VLOOKUP(D1868,'Product List'!$A$2:$C$23,2,FALSE)</f>
        <v>513</v>
      </c>
      <c r="G1868" t="str">
        <f>VLOOKUP(C1868,'Salesperson List'!$A$2:$D$17,3,FALSE)</f>
        <v>UK</v>
      </c>
    </row>
    <row r="1869" spans="1:7">
      <c r="A1869" t="s">
        <v>1906</v>
      </c>
      <c r="B1869" s="2">
        <v>39634</v>
      </c>
      <c r="C1869" t="s">
        <v>13046</v>
      </c>
      <c r="D1869" t="s">
        <v>10</v>
      </c>
      <c r="E1869">
        <v>12</v>
      </c>
      <c r="F1869" s="1">
        <f>VLOOKUP(D1869,'Product List'!$A$2:$C$23,2,FALSE)</f>
        <v>469</v>
      </c>
      <c r="G1869" t="str">
        <f>VLOOKUP(C1869,'Salesperson List'!$A$2:$D$17,3,FALSE)</f>
        <v>Australia</v>
      </c>
    </row>
    <row r="1870" spans="1:7">
      <c r="A1870" t="s">
        <v>1907</v>
      </c>
      <c r="B1870" s="2">
        <v>39634</v>
      </c>
      <c r="C1870" t="s">
        <v>13041</v>
      </c>
      <c r="D1870" t="s">
        <v>8</v>
      </c>
      <c r="E1870">
        <v>36</v>
      </c>
      <c r="F1870" s="1">
        <f>VLOOKUP(D1870,'Product List'!$A$2:$C$23,2,FALSE)</f>
        <v>68</v>
      </c>
      <c r="G1870" t="str">
        <f>VLOOKUP(C1870,'Salesperson List'!$A$2:$D$17,3,FALSE)</f>
        <v>Italy</v>
      </c>
    </row>
    <row r="1871" spans="1:7">
      <c r="A1871" t="s">
        <v>1908</v>
      </c>
      <c r="B1871" s="2">
        <v>39634</v>
      </c>
      <c r="C1871" t="s">
        <v>13051</v>
      </c>
      <c r="D1871" t="s">
        <v>13062</v>
      </c>
      <c r="E1871">
        <v>27</v>
      </c>
      <c r="F1871" s="1">
        <f>VLOOKUP(D1871,'Product List'!$A$2:$C$23,2,FALSE)</f>
        <v>36</v>
      </c>
      <c r="G1871" t="str">
        <f>VLOOKUP(C1871,'Salesperson List'!$A$2:$D$17,3,FALSE)</f>
        <v>Netherlands</v>
      </c>
    </row>
    <row r="1872" spans="1:7">
      <c r="A1872" t="s">
        <v>1909</v>
      </c>
      <c r="B1872" s="2">
        <v>39635</v>
      </c>
      <c r="C1872" t="s">
        <v>13049</v>
      </c>
      <c r="D1872" t="s">
        <v>12</v>
      </c>
      <c r="E1872">
        <v>9</v>
      </c>
      <c r="F1872" s="1">
        <f>VLOOKUP(D1872,'Product List'!$A$2:$C$23,2,FALSE)</f>
        <v>513</v>
      </c>
      <c r="G1872" t="str">
        <f>VLOOKUP(C1872,'Salesperson List'!$A$2:$D$17,3,FALSE)</f>
        <v>New Zealand</v>
      </c>
    </row>
    <row r="1873" spans="1:7">
      <c r="A1873" t="s">
        <v>1910</v>
      </c>
      <c r="B1873" s="2">
        <v>39635</v>
      </c>
      <c r="C1873" t="s">
        <v>13073</v>
      </c>
      <c r="D1873" t="s">
        <v>13061</v>
      </c>
      <c r="E1873">
        <v>76</v>
      </c>
      <c r="F1873" s="1">
        <f>VLOOKUP(D1873,'Product List'!$A$2:$C$23,2,FALSE)</f>
        <v>54</v>
      </c>
      <c r="G1873" t="str">
        <f>VLOOKUP(C1873,'Salesperson List'!$A$2:$D$17,3,FALSE)</f>
        <v>India</v>
      </c>
    </row>
    <row r="1874" spans="1:7">
      <c r="A1874" t="s">
        <v>1911</v>
      </c>
      <c r="B1874" s="2">
        <v>39635</v>
      </c>
      <c r="C1874" t="s">
        <v>13051</v>
      </c>
      <c r="D1874" t="s">
        <v>13054</v>
      </c>
      <c r="E1874">
        <v>31</v>
      </c>
      <c r="F1874" s="1">
        <f>VLOOKUP(D1874,'Product List'!$A$2:$C$23,2,FALSE)</f>
        <v>223</v>
      </c>
      <c r="G1874" t="str">
        <f>VLOOKUP(C1874,'Salesperson List'!$A$2:$D$17,3,FALSE)</f>
        <v>Netherlands</v>
      </c>
    </row>
    <row r="1875" spans="1:7">
      <c r="A1875" t="s">
        <v>1912</v>
      </c>
      <c r="B1875" s="2">
        <v>39635</v>
      </c>
      <c r="C1875" t="s">
        <v>13049</v>
      </c>
      <c r="D1875" s="1" t="s">
        <v>13057</v>
      </c>
      <c r="E1875">
        <v>26</v>
      </c>
      <c r="F1875" s="1">
        <f>VLOOKUP(D1875,'Product List'!$A$2:$C$23,2,FALSE)</f>
        <v>87</v>
      </c>
      <c r="G1875" t="str">
        <f>VLOOKUP(C1875,'Salesperson List'!$A$2:$D$17,3,FALSE)</f>
        <v>New Zealand</v>
      </c>
    </row>
    <row r="1876" spans="1:7">
      <c r="A1876" t="s">
        <v>1913</v>
      </c>
      <c r="B1876" s="2">
        <v>39635</v>
      </c>
      <c r="C1876" t="s">
        <v>13071</v>
      </c>
      <c r="D1876" t="s">
        <v>13061</v>
      </c>
      <c r="E1876">
        <v>78</v>
      </c>
      <c r="F1876" s="1">
        <f>VLOOKUP(D1876,'Product List'!$A$2:$C$23,2,FALSE)</f>
        <v>54</v>
      </c>
      <c r="G1876" t="str">
        <f>VLOOKUP(C1876,'Salesperson List'!$A$2:$D$17,3,FALSE)</f>
        <v>Japan</v>
      </c>
    </row>
    <row r="1877" spans="1:7">
      <c r="A1877" t="s">
        <v>1914</v>
      </c>
      <c r="B1877" s="2">
        <v>39635</v>
      </c>
      <c r="C1877" t="s">
        <v>13037</v>
      </c>
      <c r="D1877" t="s">
        <v>12</v>
      </c>
      <c r="E1877">
        <v>6</v>
      </c>
      <c r="F1877" s="1">
        <f>VLOOKUP(D1877,'Product List'!$A$2:$C$23,2,FALSE)</f>
        <v>513</v>
      </c>
      <c r="G1877" t="str">
        <f>VLOOKUP(C1877,'Salesperson List'!$A$2:$D$17,3,FALSE)</f>
        <v>Mexico</v>
      </c>
    </row>
    <row r="1878" spans="1:7">
      <c r="A1878" t="s">
        <v>1915</v>
      </c>
      <c r="B1878" s="2">
        <v>39635</v>
      </c>
      <c r="C1878" t="s">
        <v>13035</v>
      </c>
      <c r="D1878" t="s">
        <v>13061</v>
      </c>
      <c r="E1878">
        <v>162</v>
      </c>
      <c r="F1878" s="1">
        <f>VLOOKUP(D1878,'Product List'!$A$2:$C$23,2,FALSE)</f>
        <v>54</v>
      </c>
      <c r="G1878" t="str">
        <f>VLOOKUP(C1878,'Salesperson List'!$A$2:$D$17,3,FALSE)</f>
        <v>China</v>
      </c>
    </row>
    <row r="1879" spans="1:7">
      <c r="A1879" t="s">
        <v>1916</v>
      </c>
      <c r="B1879" s="2">
        <v>39635</v>
      </c>
      <c r="C1879" t="s">
        <v>13072</v>
      </c>
      <c r="D1879" t="s">
        <v>13056</v>
      </c>
      <c r="E1879">
        <v>34</v>
      </c>
      <c r="F1879" s="1">
        <f>VLOOKUP(D1879,'Product List'!$A$2:$C$23,2,FALSE)</f>
        <v>90</v>
      </c>
      <c r="G1879" t="str">
        <f>VLOOKUP(C1879,'Salesperson List'!$A$2:$D$17,3,FALSE)</f>
        <v>Germany</v>
      </c>
    </row>
    <row r="1880" spans="1:7">
      <c r="A1880" t="s">
        <v>1917</v>
      </c>
      <c r="B1880" s="2">
        <v>39635</v>
      </c>
      <c r="C1880" t="s">
        <v>13049</v>
      </c>
      <c r="D1880" t="s">
        <v>8</v>
      </c>
      <c r="E1880">
        <v>34</v>
      </c>
      <c r="F1880" s="1">
        <f>VLOOKUP(D1880,'Product List'!$A$2:$C$23,2,FALSE)</f>
        <v>68</v>
      </c>
      <c r="G1880" t="str">
        <f>VLOOKUP(C1880,'Salesperson List'!$A$2:$D$17,3,FALSE)</f>
        <v>New Zealand</v>
      </c>
    </row>
    <row r="1881" spans="1:7">
      <c r="A1881" t="s">
        <v>1918</v>
      </c>
      <c r="B1881" s="2">
        <v>39635</v>
      </c>
      <c r="C1881" t="s">
        <v>13042</v>
      </c>
      <c r="D1881" t="s">
        <v>6</v>
      </c>
      <c r="E1881">
        <v>18</v>
      </c>
      <c r="F1881" s="1">
        <f>VLOOKUP(D1881,'Product List'!$A$2:$C$23,2,FALSE)</f>
        <v>268</v>
      </c>
      <c r="G1881" t="str">
        <f>VLOOKUP(C1881,'Salesperson List'!$A$2:$D$17,3,FALSE)</f>
        <v>Spain</v>
      </c>
    </row>
    <row r="1882" spans="1:7">
      <c r="A1882" t="s">
        <v>1919</v>
      </c>
      <c r="B1882" s="2">
        <v>39636</v>
      </c>
      <c r="C1882" t="s">
        <v>13051</v>
      </c>
      <c r="D1882" s="1" t="s">
        <v>13058</v>
      </c>
      <c r="E1882">
        <v>30</v>
      </c>
      <c r="F1882" s="1">
        <f>VLOOKUP(D1882,'Product List'!$A$2:$C$23,2,FALSE)</f>
        <v>121</v>
      </c>
      <c r="G1882" t="str">
        <f>VLOOKUP(C1882,'Salesperson List'!$A$2:$D$17,3,FALSE)</f>
        <v>Netherlands</v>
      </c>
    </row>
    <row r="1883" spans="1:7">
      <c r="A1883" t="s">
        <v>1920</v>
      </c>
      <c r="B1883" s="2">
        <v>39636</v>
      </c>
      <c r="C1883" t="s">
        <v>13038</v>
      </c>
      <c r="D1883" t="s">
        <v>8</v>
      </c>
      <c r="E1883">
        <v>30</v>
      </c>
      <c r="F1883" s="1">
        <f>VLOOKUP(D1883,'Product List'!$A$2:$C$23,2,FALSE)</f>
        <v>68</v>
      </c>
      <c r="G1883" t="str">
        <f>VLOOKUP(C1883,'Salesperson List'!$A$2:$D$17,3,FALSE)</f>
        <v>Canada</v>
      </c>
    </row>
    <row r="1884" spans="1:7">
      <c r="A1884" t="s">
        <v>1921</v>
      </c>
      <c r="B1884" s="2">
        <v>39636</v>
      </c>
      <c r="C1884" t="s">
        <v>13072</v>
      </c>
      <c r="D1884" t="s">
        <v>8</v>
      </c>
      <c r="E1884">
        <v>42</v>
      </c>
      <c r="F1884" s="1">
        <f>VLOOKUP(D1884,'Product List'!$A$2:$C$23,2,FALSE)</f>
        <v>68</v>
      </c>
      <c r="G1884" t="str">
        <f>VLOOKUP(C1884,'Salesperson List'!$A$2:$D$17,3,FALSE)</f>
        <v>Germany</v>
      </c>
    </row>
    <row r="1885" spans="1:7">
      <c r="A1885" t="s">
        <v>1922</v>
      </c>
      <c r="B1885" s="2">
        <v>39636</v>
      </c>
      <c r="C1885" t="s">
        <v>13038</v>
      </c>
      <c r="D1885" t="s">
        <v>8</v>
      </c>
      <c r="E1885">
        <v>77</v>
      </c>
      <c r="F1885" s="1">
        <f>VLOOKUP(D1885,'Product List'!$A$2:$C$23,2,FALSE)</f>
        <v>68</v>
      </c>
      <c r="G1885" t="str">
        <f>VLOOKUP(C1885,'Salesperson List'!$A$2:$D$17,3,FALSE)</f>
        <v>Canada</v>
      </c>
    </row>
    <row r="1886" spans="1:7">
      <c r="A1886" t="s">
        <v>1923</v>
      </c>
      <c r="B1886" s="2">
        <v>39636</v>
      </c>
      <c r="C1886" t="s">
        <v>13043</v>
      </c>
      <c r="D1886" t="s">
        <v>13065</v>
      </c>
      <c r="E1886">
        <v>43</v>
      </c>
      <c r="F1886" s="1">
        <f>VLOOKUP(D1886,'Product List'!$A$2:$C$23,2,FALSE)</f>
        <v>109</v>
      </c>
      <c r="G1886" t="str">
        <f>VLOOKUP(C1886,'Salesperson List'!$A$2:$D$17,3,FALSE)</f>
        <v>Portugal</v>
      </c>
    </row>
    <row r="1887" spans="1:7">
      <c r="A1887" t="s">
        <v>1924</v>
      </c>
      <c r="B1887" s="2">
        <v>39636</v>
      </c>
      <c r="C1887" t="s">
        <v>13046</v>
      </c>
      <c r="D1887" t="s">
        <v>13060</v>
      </c>
      <c r="E1887">
        <v>34</v>
      </c>
      <c r="F1887" s="1">
        <f>VLOOKUP(D1887,'Product List'!$A$2:$C$23,2,FALSE)</f>
        <v>99</v>
      </c>
      <c r="G1887" t="str">
        <f>VLOOKUP(C1887,'Salesperson List'!$A$2:$D$17,3,FALSE)</f>
        <v>Australia</v>
      </c>
    </row>
    <row r="1888" spans="1:7">
      <c r="A1888" t="s">
        <v>1925</v>
      </c>
      <c r="B1888" s="2">
        <v>39636</v>
      </c>
      <c r="C1888" t="s">
        <v>13041</v>
      </c>
      <c r="D1888" t="s">
        <v>13055</v>
      </c>
      <c r="E1888">
        <v>150</v>
      </c>
      <c r="F1888" s="1">
        <f>VLOOKUP(D1888,'Product List'!$A$2:$C$23,2,FALSE)</f>
        <v>157</v>
      </c>
      <c r="G1888" t="str">
        <f>VLOOKUP(C1888,'Salesperson List'!$A$2:$D$17,3,FALSE)</f>
        <v>Italy</v>
      </c>
    </row>
    <row r="1889" spans="1:7">
      <c r="A1889" t="s">
        <v>1926</v>
      </c>
      <c r="B1889" s="2">
        <v>39636</v>
      </c>
      <c r="C1889" t="s">
        <v>13038</v>
      </c>
      <c r="D1889" t="s">
        <v>13062</v>
      </c>
      <c r="E1889">
        <v>78</v>
      </c>
      <c r="F1889" s="1">
        <f>VLOOKUP(D1889,'Product List'!$A$2:$C$23,2,FALSE)</f>
        <v>36</v>
      </c>
      <c r="G1889" t="str">
        <f>VLOOKUP(C1889,'Salesperson List'!$A$2:$D$17,3,FALSE)</f>
        <v>Canada</v>
      </c>
    </row>
    <row r="1890" spans="1:7">
      <c r="A1890" t="s">
        <v>1927</v>
      </c>
      <c r="B1890" s="2">
        <v>39636</v>
      </c>
      <c r="C1890" t="s">
        <v>13046</v>
      </c>
      <c r="D1890" t="s">
        <v>11</v>
      </c>
      <c r="E1890">
        <v>18</v>
      </c>
      <c r="F1890" s="1">
        <f>VLOOKUP(D1890,'Product List'!$A$2:$C$23,2,FALSE)</f>
        <v>424</v>
      </c>
      <c r="G1890" t="str">
        <f>VLOOKUP(C1890,'Salesperson List'!$A$2:$D$17,3,FALSE)</f>
        <v>Australia</v>
      </c>
    </row>
    <row r="1891" spans="1:7">
      <c r="A1891" t="s">
        <v>1928</v>
      </c>
      <c r="B1891" s="2">
        <v>39636</v>
      </c>
      <c r="C1891" t="s">
        <v>35</v>
      </c>
      <c r="D1891" s="1" t="s">
        <v>13066</v>
      </c>
      <c r="E1891">
        <v>26</v>
      </c>
      <c r="F1891" s="1">
        <f>VLOOKUP(D1891,'Product List'!$A$2:$C$23,2,FALSE)</f>
        <v>148</v>
      </c>
      <c r="G1891" t="str">
        <f>VLOOKUP(C1891,'Salesperson List'!$A$2:$D$17,3,FALSE)</f>
        <v>Brazil</v>
      </c>
    </row>
    <row r="1892" spans="1:7">
      <c r="A1892" t="s">
        <v>1929</v>
      </c>
      <c r="B1892" s="2">
        <v>39637</v>
      </c>
      <c r="C1892" t="s">
        <v>13038</v>
      </c>
      <c r="D1892" s="1" t="s">
        <v>13057</v>
      </c>
      <c r="E1892">
        <v>16</v>
      </c>
      <c r="F1892" s="1">
        <f>VLOOKUP(D1892,'Product List'!$A$2:$C$23,2,FALSE)</f>
        <v>87</v>
      </c>
      <c r="G1892" t="str">
        <f>VLOOKUP(C1892,'Salesperson List'!$A$2:$D$17,3,FALSE)</f>
        <v>Canada</v>
      </c>
    </row>
    <row r="1893" spans="1:7">
      <c r="A1893" t="s">
        <v>1930</v>
      </c>
      <c r="B1893" s="2">
        <v>39637</v>
      </c>
      <c r="C1893" t="s">
        <v>13037</v>
      </c>
      <c r="D1893" t="s">
        <v>12</v>
      </c>
      <c r="E1893">
        <v>6</v>
      </c>
      <c r="F1893" s="1">
        <f>VLOOKUP(D1893,'Product List'!$A$2:$C$23,2,FALSE)</f>
        <v>513</v>
      </c>
      <c r="G1893" t="str">
        <f>VLOOKUP(C1893,'Salesperson List'!$A$2:$D$17,3,FALSE)</f>
        <v>Mexico</v>
      </c>
    </row>
    <row r="1894" spans="1:7">
      <c r="A1894" t="s">
        <v>1931</v>
      </c>
      <c r="B1894" s="2">
        <v>39637</v>
      </c>
      <c r="C1894" t="s">
        <v>35</v>
      </c>
      <c r="D1894" t="s">
        <v>12</v>
      </c>
      <c r="E1894">
        <v>23</v>
      </c>
      <c r="F1894" s="1">
        <f>VLOOKUP(D1894,'Product List'!$A$2:$C$23,2,FALSE)</f>
        <v>513</v>
      </c>
      <c r="G1894" t="str">
        <f>VLOOKUP(C1894,'Salesperson List'!$A$2:$D$17,3,FALSE)</f>
        <v>Brazil</v>
      </c>
    </row>
    <row r="1895" spans="1:7">
      <c r="A1895" t="s">
        <v>1932</v>
      </c>
      <c r="B1895" s="2">
        <v>39637</v>
      </c>
      <c r="C1895" t="s">
        <v>13073</v>
      </c>
      <c r="D1895" t="s">
        <v>13067</v>
      </c>
      <c r="E1895">
        <v>17</v>
      </c>
      <c r="F1895" s="1">
        <f>VLOOKUP(D1895,'Product List'!$A$2:$C$23,2,FALSE)</f>
        <v>88</v>
      </c>
      <c r="G1895" t="str">
        <f>VLOOKUP(C1895,'Salesperson List'!$A$2:$D$17,3,FALSE)</f>
        <v>India</v>
      </c>
    </row>
    <row r="1896" spans="1:7">
      <c r="A1896" t="s">
        <v>1933</v>
      </c>
      <c r="B1896" s="2">
        <v>39637</v>
      </c>
      <c r="C1896" t="s">
        <v>21</v>
      </c>
      <c r="D1896" s="1" t="s">
        <v>13066</v>
      </c>
      <c r="E1896">
        <v>27</v>
      </c>
      <c r="F1896" s="1">
        <f>VLOOKUP(D1896,'Product List'!$A$2:$C$23,2,FALSE)</f>
        <v>148</v>
      </c>
      <c r="G1896" t="str">
        <f>VLOOKUP(C1896,'Salesperson List'!$A$2:$D$17,3,FALSE)</f>
        <v>USA</v>
      </c>
    </row>
    <row r="1897" spans="1:7">
      <c r="A1897" t="s">
        <v>1934</v>
      </c>
      <c r="B1897" s="2">
        <v>39637</v>
      </c>
      <c r="C1897" t="s">
        <v>13037</v>
      </c>
      <c r="D1897" t="s">
        <v>13064</v>
      </c>
      <c r="E1897">
        <v>108</v>
      </c>
      <c r="F1897" s="1">
        <f>VLOOKUP(D1897,'Product List'!$A$2:$C$23,2,FALSE)</f>
        <v>42</v>
      </c>
      <c r="G1897" t="str">
        <f>VLOOKUP(C1897,'Salesperson List'!$A$2:$D$17,3,FALSE)</f>
        <v>Mexico</v>
      </c>
    </row>
    <row r="1898" spans="1:7">
      <c r="A1898" t="s">
        <v>1935</v>
      </c>
      <c r="B1898" s="2">
        <v>39637</v>
      </c>
      <c r="C1898" t="s">
        <v>13073</v>
      </c>
      <c r="D1898" t="s">
        <v>13067</v>
      </c>
      <c r="E1898">
        <v>27</v>
      </c>
      <c r="F1898" s="1">
        <f>VLOOKUP(D1898,'Product List'!$A$2:$C$23,2,FALSE)</f>
        <v>88</v>
      </c>
      <c r="G1898" t="str">
        <f>VLOOKUP(C1898,'Salesperson List'!$A$2:$D$17,3,FALSE)</f>
        <v>India</v>
      </c>
    </row>
    <row r="1899" spans="1:7">
      <c r="A1899" t="s">
        <v>1936</v>
      </c>
      <c r="B1899" s="2">
        <v>39637</v>
      </c>
      <c r="C1899" t="s">
        <v>35</v>
      </c>
      <c r="D1899" s="1" t="s">
        <v>13066</v>
      </c>
      <c r="E1899">
        <v>14</v>
      </c>
      <c r="F1899" s="1">
        <f>VLOOKUP(D1899,'Product List'!$A$2:$C$23,2,FALSE)</f>
        <v>148</v>
      </c>
      <c r="G1899" t="str">
        <f>VLOOKUP(C1899,'Salesperson List'!$A$2:$D$17,3,FALSE)</f>
        <v>Brazil</v>
      </c>
    </row>
    <row r="1900" spans="1:7">
      <c r="A1900" t="s">
        <v>1937</v>
      </c>
      <c r="B1900" s="2">
        <v>39637</v>
      </c>
      <c r="C1900" t="s">
        <v>13037</v>
      </c>
      <c r="D1900" s="1" t="s">
        <v>13058</v>
      </c>
      <c r="E1900">
        <v>31</v>
      </c>
      <c r="F1900" s="1">
        <f>VLOOKUP(D1900,'Product List'!$A$2:$C$23,2,FALSE)</f>
        <v>121</v>
      </c>
      <c r="G1900" t="str">
        <f>VLOOKUP(C1900,'Salesperson List'!$A$2:$D$17,3,FALSE)</f>
        <v>Mexico</v>
      </c>
    </row>
    <row r="1901" spans="1:7">
      <c r="A1901" t="s">
        <v>1938</v>
      </c>
      <c r="B1901" s="2">
        <v>39637</v>
      </c>
      <c r="C1901" t="s">
        <v>13037</v>
      </c>
      <c r="D1901" t="s">
        <v>6</v>
      </c>
      <c r="E1901">
        <v>15</v>
      </c>
      <c r="F1901" s="1">
        <f>VLOOKUP(D1901,'Product List'!$A$2:$C$23,2,FALSE)</f>
        <v>268</v>
      </c>
      <c r="G1901" t="str">
        <f>VLOOKUP(C1901,'Salesperson List'!$A$2:$D$17,3,FALSE)</f>
        <v>Mexico</v>
      </c>
    </row>
    <row r="1902" spans="1:7">
      <c r="A1902" t="s">
        <v>1939</v>
      </c>
      <c r="B1902" s="2">
        <v>39638</v>
      </c>
      <c r="C1902" t="s">
        <v>13073</v>
      </c>
      <c r="D1902" t="s">
        <v>9</v>
      </c>
      <c r="E1902">
        <v>31</v>
      </c>
      <c r="F1902" s="1">
        <f>VLOOKUP(D1902,'Product List'!$A$2:$C$23,2,FALSE)</f>
        <v>164</v>
      </c>
      <c r="G1902" t="str">
        <f>VLOOKUP(C1902,'Salesperson List'!$A$2:$D$17,3,FALSE)</f>
        <v>India</v>
      </c>
    </row>
    <row r="1903" spans="1:7">
      <c r="A1903" t="s">
        <v>1940</v>
      </c>
      <c r="B1903" s="2">
        <v>39638</v>
      </c>
      <c r="C1903" t="s">
        <v>13037</v>
      </c>
      <c r="D1903" t="s">
        <v>13065</v>
      </c>
      <c r="E1903">
        <v>31</v>
      </c>
      <c r="F1903" s="1">
        <f>VLOOKUP(D1903,'Product List'!$A$2:$C$23,2,FALSE)</f>
        <v>109</v>
      </c>
      <c r="G1903" t="str">
        <f>VLOOKUP(C1903,'Salesperson List'!$A$2:$D$17,3,FALSE)</f>
        <v>Mexico</v>
      </c>
    </row>
    <row r="1904" spans="1:7">
      <c r="A1904" t="s">
        <v>1941</v>
      </c>
      <c r="B1904" s="2">
        <v>39638</v>
      </c>
      <c r="C1904" t="s">
        <v>21</v>
      </c>
      <c r="D1904" t="s">
        <v>13067</v>
      </c>
      <c r="E1904">
        <v>27</v>
      </c>
      <c r="F1904" s="1">
        <f>VLOOKUP(D1904,'Product List'!$A$2:$C$23,2,FALSE)</f>
        <v>88</v>
      </c>
      <c r="G1904" t="str">
        <f>VLOOKUP(C1904,'Salesperson List'!$A$2:$D$17,3,FALSE)</f>
        <v>USA</v>
      </c>
    </row>
    <row r="1905" spans="1:7">
      <c r="A1905" t="s">
        <v>1942</v>
      </c>
      <c r="B1905" s="2">
        <v>39638</v>
      </c>
      <c r="C1905" t="s">
        <v>13040</v>
      </c>
      <c r="D1905" t="s">
        <v>13060</v>
      </c>
      <c r="E1905">
        <v>41</v>
      </c>
      <c r="F1905" s="1">
        <f>VLOOKUP(D1905,'Product List'!$A$2:$C$23,2,FALSE)</f>
        <v>99</v>
      </c>
      <c r="G1905" t="str">
        <f>VLOOKUP(C1905,'Salesperson List'!$A$2:$D$17,3,FALSE)</f>
        <v>France</v>
      </c>
    </row>
    <row r="1906" spans="1:7">
      <c r="A1906" t="s">
        <v>1943</v>
      </c>
      <c r="B1906" s="2">
        <v>39638</v>
      </c>
      <c r="C1906" t="s">
        <v>13038</v>
      </c>
      <c r="D1906" t="s">
        <v>12</v>
      </c>
      <c r="E1906">
        <v>15</v>
      </c>
      <c r="F1906" s="1">
        <f>VLOOKUP(D1906,'Product List'!$A$2:$C$23,2,FALSE)</f>
        <v>513</v>
      </c>
      <c r="G1906" t="str">
        <f>VLOOKUP(C1906,'Salesperson List'!$A$2:$D$17,3,FALSE)</f>
        <v>Canada</v>
      </c>
    </row>
    <row r="1907" spans="1:7">
      <c r="A1907" t="s">
        <v>1944</v>
      </c>
      <c r="B1907" s="2">
        <v>39638</v>
      </c>
      <c r="C1907" t="s">
        <v>13037</v>
      </c>
      <c r="D1907" t="s">
        <v>8</v>
      </c>
      <c r="E1907">
        <v>52</v>
      </c>
      <c r="F1907" s="1">
        <f>VLOOKUP(D1907,'Product List'!$A$2:$C$23,2,FALSE)</f>
        <v>68</v>
      </c>
      <c r="G1907" t="str">
        <f>VLOOKUP(C1907,'Salesperson List'!$A$2:$D$17,3,FALSE)</f>
        <v>Mexico</v>
      </c>
    </row>
    <row r="1908" spans="1:7">
      <c r="A1908" t="s">
        <v>1945</v>
      </c>
      <c r="B1908" s="2">
        <v>39638</v>
      </c>
      <c r="C1908" t="s">
        <v>13038</v>
      </c>
      <c r="D1908" t="s">
        <v>8</v>
      </c>
      <c r="E1908">
        <v>69</v>
      </c>
      <c r="F1908" s="1">
        <f>VLOOKUP(D1908,'Product List'!$A$2:$C$23,2,FALSE)</f>
        <v>68</v>
      </c>
      <c r="G1908" t="str">
        <f>VLOOKUP(C1908,'Salesperson List'!$A$2:$D$17,3,FALSE)</f>
        <v>Canada</v>
      </c>
    </row>
    <row r="1909" spans="1:7">
      <c r="A1909" t="s">
        <v>1946</v>
      </c>
      <c r="B1909" s="2">
        <v>39638</v>
      </c>
      <c r="C1909" t="s">
        <v>13038</v>
      </c>
      <c r="D1909" t="s">
        <v>13054</v>
      </c>
      <c r="E1909">
        <v>34</v>
      </c>
      <c r="F1909" s="1">
        <f>VLOOKUP(D1909,'Product List'!$A$2:$C$23,2,FALSE)</f>
        <v>223</v>
      </c>
      <c r="G1909" t="str">
        <f>VLOOKUP(C1909,'Salesperson List'!$A$2:$D$17,3,FALSE)</f>
        <v>Canada</v>
      </c>
    </row>
    <row r="1910" spans="1:7">
      <c r="A1910" t="s">
        <v>1947</v>
      </c>
      <c r="B1910" s="2">
        <v>39638</v>
      </c>
      <c r="C1910" t="s">
        <v>35</v>
      </c>
      <c r="D1910" t="s">
        <v>6</v>
      </c>
      <c r="E1910">
        <v>31</v>
      </c>
      <c r="F1910" s="1">
        <f>VLOOKUP(D1910,'Product List'!$A$2:$C$23,2,FALSE)</f>
        <v>268</v>
      </c>
      <c r="G1910" t="str">
        <f>VLOOKUP(C1910,'Salesperson List'!$A$2:$D$17,3,FALSE)</f>
        <v>Brazil</v>
      </c>
    </row>
    <row r="1911" spans="1:7">
      <c r="A1911" t="s">
        <v>1948</v>
      </c>
      <c r="B1911" s="2">
        <v>39638</v>
      </c>
      <c r="C1911" t="s">
        <v>35</v>
      </c>
      <c r="D1911" s="1" t="s">
        <v>13066</v>
      </c>
      <c r="E1911">
        <v>47</v>
      </c>
      <c r="F1911" s="1">
        <f>VLOOKUP(D1911,'Product List'!$A$2:$C$23,2,FALSE)</f>
        <v>148</v>
      </c>
      <c r="G1911" t="str">
        <f>VLOOKUP(C1911,'Salesperson List'!$A$2:$D$17,3,FALSE)</f>
        <v>Brazil</v>
      </c>
    </row>
    <row r="1912" spans="1:7">
      <c r="A1912" t="s">
        <v>1949</v>
      </c>
      <c r="B1912" s="2">
        <v>39639</v>
      </c>
      <c r="C1912" t="s">
        <v>21</v>
      </c>
      <c r="D1912" t="s">
        <v>10</v>
      </c>
      <c r="E1912">
        <v>9</v>
      </c>
      <c r="F1912" s="1">
        <f>VLOOKUP(D1912,'Product List'!$A$2:$C$23,2,FALSE)</f>
        <v>469</v>
      </c>
      <c r="G1912" t="str">
        <f>VLOOKUP(C1912,'Salesperson List'!$A$2:$D$17,3,FALSE)</f>
        <v>USA</v>
      </c>
    </row>
    <row r="1913" spans="1:7">
      <c r="A1913" t="s">
        <v>1950</v>
      </c>
      <c r="B1913" s="2">
        <v>39639</v>
      </c>
      <c r="C1913" t="s">
        <v>13037</v>
      </c>
      <c r="D1913" t="s">
        <v>13061</v>
      </c>
      <c r="E1913">
        <v>159</v>
      </c>
      <c r="F1913" s="1">
        <f>VLOOKUP(D1913,'Product List'!$A$2:$C$23,2,FALSE)</f>
        <v>54</v>
      </c>
      <c r="G1913" t="str">
        <f>VLOOKUP(C1913,'Salesperson List'!$A$2:$D$17,3,FALSE)</f>
        <v>Mexico</v>
      </c>
    </row>
    <row r="1914" spans="1:7">
      <c r="A1914" t="s">
        <v>1951</v>
      </c>
      <c r="B1914" s="2">
        <v>39639</v>
      </c>
      <c r="C1914" t="s">
        <v>13046</v>
      </c>
      <c r="D1914" s="1" t="s">
        <v>13058</v>
      </c>
      <c r="E1914">
        <v>24</v>
      </c>
      <c r="F1914" s="1">
        <f>VLOOKUP(D1914,'Product List'!$A$2:$C$23,2,FALSE)</f>
        <v>121</v>
      </c>
      <c r="G1914" t="str">
        <f>VLOOKUP(C1914,'Salesperson List'!$A$2:$D$17,3,FALSE)</f>
        <v>Australia</v>
      </c>
    </row>
    <row r="1915" spans="1:7">
      <c r="A1915" t="s">
        <v>1952</v>
      </c>
      <c r="B1915" s="2">
        <v>39639</v>
      </c>
      <c r="C1915" t="s">
        <v>13035</v>
      </c>
      <c r="D1915" t="s">
        <v>10</v>
      </c>
      <c r="E1915">
        <v>5</v>
      </c>
      <c r="F1915" s="1">
        <f>VLOOKUP(D1915,'Product List'!$A$2:$C$23,2,FALSE)</f>
        <v>469</v>
      </c>
      <c r="G1915" t="str">
        <f>VLOOKUP(C1915,'Salesperson List'!$A$2:$D$17,3,FALSE)</f>
        <v>China</v>
      </c>
    </row>
    <row r="1916" spans="1:7">
      <c r="A1916" t="s">
        <v>1953</v>
      </c>
      <c r="B1916" s="2">
        <v>39639</v>
      </c>
      <c r="C1916" t="s">
        <v>13042</v>
      </c>
      <c r="D1916" t="s">
        <v>13056</v>
      </c>
      <c r="E1916">
        <v>29</v>
      </c>
      <c r="F1916" s="1">
        <f>VLOOKUP(D1916,'Product List'!$A$2:$C$23,2,FALSE)</f>
        <v>90</v>
      </c>
      <c r="G1916" t="str">
        <f>VLOOKUP(C1916,'Salesperson List'!$A$2:$D$17,3,FALSE)</f>
        <v>Spain</v>
      </c>
    </row>
    <row r="1917" spans="1:7">
      <c r="A1917" t="s">
        <v>1954</v>
      </c>
      <c r="B1917" s="2">
        <v>39639</v>
      </c>
      <c r="C1917" t="s">
        <v>13039</v>
      </c>
      <c r="D1917" t="s">
        <v>13062</v>
      </c>
      <c r="E1917">
        <v>38</v>
      </c>
      <c r="F1917" s="1">
        <f>VLOOKUP(D1917,'Product List'!$A$2:$C$23,2,FALSE)</f>
        <v>36</v>
      </c>
      <c r="G1917" t="str">
        <f>VLOOKUP(C1917,'Salesperson List'!$A$2:$D$17,3,FALSE)</f>
        <v>UK</v>
      </c>
    </row>
    <row r="1918" spans="1:7">
      <c r="A1918" t="s">
        <v>1955</v>
      </c>
      <c r="B1918" s="2">
        <v>39639</v>
      </c>
      <c r="C1918" t="s">
        <v>13046</v>
      </c>
      <c r="D1918" t="s">
        <v>13054</v>
      </c>
      <c r="E1918">
        <v>15</v>
      </c>
      <c r="F1918" s="1">
        <f>VLOOKUP(D1918,'Product List'!$A$2:$C$23,2,FALSE)</f>
        <v>223</v>
      </c>
      <c r="G1918" t="str">
        <f>VLOOKUP(C1918,'Salesperson List'!$A$2:$D$17,3,FALSE)</f>
        <v>Australia</v>
      </c>
    </row>
    <row r="1919" spans="1:7">
      <c r="A1919" t="s">
        <v>1956</v>
      </c>
      <c r="B1919" s="2">
        <v>39639</v>
      </c>
      <c r="C1919" t="s">
        <v>35</v>
      </c>
      <c r="D1919" t="s">
        <v>13061</v>
      </c>
      <c r="E1919">
        <v>169</v>
      </c>
      <c r="F1919" s="1">
        <f>VLOOKUP(D1919,'Product List'!$A$2:$C$23,2,FALSE)</f>
        <v>54</v>
      </c>
      <c r="G1919" t="str">
        <f>VLOOKUP(C1919,'Salesperson List'!$A$2:$D$17,3,FALSE)</f>
        <v>Brazil</v>
      </c>
    </row>
    <row r="1920" spans="1:7">
      <c r="A1920" t="s">
        <v>1957</v>
      </c>
      <c r="B1920" s="2">
        <v>39639</v>
      </c>
      <c r="C1920" t="s">
        <v>13042</v>
      </c>
      <c r="D1920" t="s">
        <v>8</v>
      </c>
      <c r="E1920">
        <v>60</v>
      </c>
      <c r="F1920" s="1">
        <f>VLOOKUP(D1920,'Product List'!$A$2:$C$23,2,FALSE)</f>
        <v>68</v>
      </c>
      <c r="G1920" t="str">
        <f>VLOOKUP(C1920,'Salesperson List'!$A$2:$D$17,3,FALSE)</f>
        <v>Spain</v>
      </c>
    </row>
    <row r="1921" spans="1:7">
      <c r="A1921" t="s">
        <v>1958</v>
      </c>
      <c r="B1921" s="2">
        <v>39639</v>
      </c>
      <c r="C1921" t="s">
        <v>21</v>
      </c>
      <c r="D1921" t="s">
        <v>8</v>
      </c>
      <c r="E1921">
        <v>47</v>
      </c>
      <c r="F1921" s="1">
        <f>VLOOKUP(D1921,'Product List'!$A$2:$C$23,2,FALSE)</f>
        <v>68</v>
      </c>
      <c r="G1921" t="str">
        <f>VLOOKUP(C1921,'Salesperson List'!$A$2:$D$17,3,FALSE)</f>
        <v>USA</v>
      </c>
    </row>
    <row r="1922" spans="1:7">
      <c r="A1922" t="s">
        <v>1959</v>
      </c>
      <c r="B1922" s="2">
        <v>39640</v>
      </c>
      <c r="C1922" t="s">
        <v>13073</v>
      </c>
      <c r="D1922" t="s">
        <v>8</v>
      </c>
      <c r="E1922">
        <v>73</v>
      </c>
      <c r="F1922" s="1">
        <f>VLOOKUP(D1922,'Product List'!$A$2:$C$23,2,FALSE)</f>
        <v>68</v>
      </c>
      <c r="G1922" t="str">
        <f>VLOOKUP(C1922,'Salesperson List'!$A$2:$D$17,3,FALSE)</f>
        <v>India</v>
      </c>
    </row>
    <row r="1923" spans="1:7">
      <c r="A1923" t="s">
        <v>1960</v>
      </c>
      <c r="B1923" s="2">
        <v>39640</v>
      </c>
      <c r="C1923" t="s">
        <v>13041</v>
      </c>
      <c r="D1923" s="1" t="s">
        <v>13066</v>
      </c>
      <c r="E1923">
        <v>13</v>
      </c>
      <c r="F1923" s="1">
        <f>VLOOKUP(D1923,'Product List'!$A$2:$C$23,2,FALSE)</f>
        <v>148</v>
      </c>
      <c r="G1923" t="str">
        <f>VLOOKUP(C1923,'Salesperson List'!$A$2:$D$17,3,FALSE)</f>
        <v>Italy</v>
      </c>
    </row>
    <row r="1924" spans="1:7">
      <c r="A1924" t="s">
        <v>1961</v>
      </c>
      <c r="B1924" s="2">
        <v>39640</v>
      </c>
      <c r="C1924" t="s">
        <v>13042</v>
      </c>
      <c r="D1924" s="1" t="s">
        <v>13058</v>
      </c>
      <c r="E1924">
        <v>11</v>
      </c>
      <c r="F1924" s="1">
        <f>VLOOKUP(D1924,'Product List'!$A$2:$C$23,2,FALSE)</f>
        <v>121</v>
      </c>
      <c r="G1924" t="str">
        <f>VLOOKUP(C1924,'Salesperson List'!$A$2:$D$17,3,FALSE)</f>
        <v>Spain</v>
      </c>
    </row>
    <row r="1925" spans="1:7">
      <c r="A1925" t="s">
        <v>1962</v>
      </c>
      <c r="B1925" s="2">
        <v>39640</v>
      </c>
      <c r="C1925" t="s">
        <v>13040</v>
      </c>
      <c r="D1925" t="s">
        <v>13061</v>
      </c>
      <c r="E1925">
        <v>108</v>
      </c>
      <c r="F1925" s="1">
        <f>VLOOKUP(D1925,'Product List'!$A$2:$C$23,2,FALSE)</f>
        <v>54</v>
      </c>
      <c r="G1925" t="str">
        <f>VLOOKUP(C1925,'Salesperson List'!$A$2:$D$17,3,FALSE)</f>
        <v>France</v>
      </c>
    </row>
    <row r="1926" spans="1:7">
      <c r="A1926" t="s">
        <v>1963</v>
      </c>
      <c r="B1926" s="2">
        <v>39640</v>
      </c>
      <c r="C1926" t="s">
        <v>35</v>
      </c>
      <c r="D1926" s="1" t="s">
        <v>13058</v>
      </c>
      <c r="E1926">
        <v>29</v>
      </c>
      <c r="F1926" s="1">
        <f>VLOOKUP(D1926,'Product List'!$A$2:$C$23,2,FALSE)</f>
        <v>121</v>
      </c>
      <c r="G1926" t="str">
        <f>VLOOKUP(C1926,'Salesperson List'!$A$2:$D$17,3,FALSE)</f>
        <v>Brazil</v>
      </c>
    </row>
    <row r="1927" spans="1:7">
      <c r="A1927" t="s">
        <v>1964</v>
      </c>
      <c r="B1927" s="2">
        <v>39640</v>
      </c>
      <c r="C1927" t="s">
        <v>21</v>
      </c>
      <c r="D1927" t="s">
        <v>9</v>
      </c>
      <c r="E1927">
        <v>26</v>
      </c>
      <c r="F1927" s="1">
        <f>VLOOKUP(D1927,'Product List'!$A$2:$C$23,2,FALSE)</f>
        <v>164</v>
      </c>
      <c r="G1927" t="str">
        <f>VLOOKUP(C1927,'Salesperson List'!$A$2:$D$17,3,FALSE)</f>
        <v>USA</v>
      </c>
    </row>
    <row r="1928" spans="1:7">
      <c r="A1928" t="s">
        <v>1965</v>
      </c>
      <c r="B1928" s="2">
        <v>39640</v>
      </c>
      <c r="C1928" t="s">
        <v>13043</v>
      </c>
      <c r="D1928" t="s">
        <v>13055</v>
      </c>
      <c r="E1928">
        <v>119</v>
      </c>
      <c r="F1928" s="1">
        <f>VLOOKUP(D1928,'Product List'!$A$2:$C$23,2,FALSE)</f>
        <v>157</v>
      </c>
      <c r="G1928" t="str">
        <f>VLOOKUP(C1928,'Salesperson List'!$A$2:$D$17,3,FALSE)</f>
        <v>Portugal</v>
      </c>
    </row>
    <row r="1929" spans="1:7">
      <c r="A1929" t="s">
        <v>1966</v>
      </c>
      <c r="B1929" s="2">
        <v>39640</v>
      </c>
      <c r="C1929" t="s">
        <v>13041</v>
      </c>
      <c r="D1929" t="s">
        <v>13065</v>
      </c>
      <c r="E1929">
        <v>17</v>
      </c>
      <c r="F1929" s="1">
        <f>VLOOKUP(D1929,'Product List'!$A$2:$C$23,2,FALSE)</f>
        <v>109</v>
      </c>
      <c r="G1929" t="str">
        <f>VLOOKUP(C1929,'Salesperson List'!$A$2:$D$17,3,FALSE)</f>
        <v>Italy</v>
      </c>
    </row>
    <row r="1930" spans="1:7">
      <c r="A1930" t="s">
        <v>1967</v>
      </c>
      <c r="B1930" s="2">
        <v>39640</v>
      </c>
      <c r="C1930" t="s">
        <v>13038</v>
      </c>
      <c r="D1930" t="s">
        <v>13067</v>
      </c>
      <c r="E1930">
        <v>13</v>
      </c>
      <c r="F1930" s="1">
        <f>VLOOKUP(D1930,'Product List'!$A$2:$C$23,2,FALSE)</f>
        <v>88</v>
      </c>
      <c r="G1930" t="str">
        <f>VLOOKUP(C1930,'Salesperson List'!$A$2:$D$17,3,FALSE)</f>
        <v>Canada</v>
      </c>
    </row>
    <row r="1931" spans="1:7">
      <c r="A1931" t="s">
        <v>1968</v>
      </c>
      <c r="B1931" s="2">
        <v>39640</v>
      </c>
      <c r="C1931" t="s">
        <v>35</v>
      </c>
      <c r="D1931" t="s">
        <v>11</v>
      </c>
      <c r="E1931">
        <v>22</v>
      </c>
      <c r="F1931" s="1">
        <f>VLOOKUP(D1931,'Product List'!$A$2:$C$23,2,FALSE)</f>
        <v>424</v>
      </c>
      <c r="G1931" t="str">
        <f>VLOOKUP(C1931,'Salesperson List'!$A$2:$D$17,3,FALSE)</f>
        <v>Brazil</v>
      </c>
    </row>
    <row r="1932" spans="1:7">
      <c r="A1932" t="s">
        <v>1969</v>
      </c>
      <c r="B1932" s="2">
        <v>39641</v>
      </c>
      <c r="C1932" t="s">
        <v>13046</v>
      </c>
      <c r="D1932" t="s">
        <v>6</v>
      </c>
      <c r="E1932">
        <v>31</v>
      </c>
      <c r="F1932" s="1">
        <f>VLOOKUP(D1932,'Product List'!$A$2:$C$23,2,FALSE)</f>
        <v>268</v>
      </c>
      <c r="G1932" t="str">
        <f>VLOOKUP(C1932,'Salesperson List'!$A$2:$D$17,3,FALSE)</f>
        <v>Australia</v>
      </c>
    </row>
    <row r="1933" spans="1:7">
      <c r="A1933" t="s">
        <v>1970</v>
      </c>
      <c r="B1933" s="2">
        <v>39641</v>
      </c>
      <c r="C1933" t="s">
        <v>13071</v>
      </c>
      <c r="D1933" s="1" t="s">
        <v>13066</v>
      </c>
      <c r="E1933">
        <v>29</v>
      </c>
      <c r="F1933" s="1">
        <f>VLOOKUP(D1933,'Product List'!$A$2:$C$23,2,FALSE)</f>
        <v>148</v>
      </c>
      <c r="G1933" t="str">
        <f>VLOOKUP(C1933,'Salesperson List'!$A$2:$D$17,3,FALSE)</f>
        <v>Japan</v>
      </c>
    </row>
    <row r="1934" spans="1:7">
      <c r="A1934" t="s">
        <v>1971</v>
      </c>
      <c r="B1934" s="2">
        <v>39641</v>
      </c>
      <c r="C1934" t="s">
        <v>13043</v>
      </c>
      <c r="D1934" s="1" t="s">
        <v>13063</v>
      </c>
      <c r="E1934">
        <v>33</v>
      </c>
      <c r="F1934" s="1">
        <f>VLOOKUP(D1934,'Product List'!$A$2:$C$23,2,FALSE)</f>
        <v>72</v>
      </c>
      <c r="G1934" t="str">
        <f>VLOOKUP(C1934,'Salesperson List'!$A$2:$D$17,3,FALSE)</f>
        <v>Portugal</v>
      </c>
    </row>
    <row r="1935" spans="1:7">
      <c r="A1935" t="s">
        <v>1972</v>
      </c>
      <c r="B1935" s="2">
        <v>39641</v>
      </c>
      <c r="C1935" t="s">
        <v>21</v>
      </c>
      <c r="D1935" t="s">
        <v>13065</v>
      </c>
      <c r="E1935">
        <v>31</v>
      </c>
      <c r="F1935" s="1">
        <f>VLOOKUP(D1935,'Product List'!$A$2:$C$23,2,FALSE)</f>
        <v>109</v>
      </c>
      <c r="G1935" t="str">
        <f>VLOOKUP(C1935,'Salesperson List'!$A$2:$D$17,3,FALSE)</f>
        <v>USA</v>
      </c>
    </row>
    <row r="1936" spans="1:7">
      <c r="A1936" t="s">
        <v>1973</v>
      </c>
      <c r="B1936" s="2">
        <v>39641</v>
      </c>
      <c r="C1936" t="s">
        <v>13042</v>
      </c>
      <c r="D1936" t="s">
        <v>13064</v>
      </c>
      <c r="E1936">
        <v>59</v>
      </c>
      <c r="F1936" s="1">
        <f>VLOOKUP(D1936,'Product List'!$A$2:$C$23,2,FALSE)</f>
        <v>42</v>
      </c>
      <c r="G1936" t="str">
        <f>VLOOKUP(C1936,'Salesperson List'!$A$2:$D$17,3,FALSE)</f>
        <v>Spain</v>
      </c>
    </row>
    <row r="1937" spans="1:7">
      <c r="A1937" t="s">
        <v>1974</v>
      </c>
      <c r="B1937" s="2">
        <v>39641</v>
      </c>
      <c r="C1937" t="s">
        <v>35</v>
      </c>
      <c r="D1937" t="s">
        <v>13060</v>
      </c>
      <c r="E1937">
        <v>31</v>
      </c>
      <c r="F1937" s="1">
        <f>VLOOKUP(D1937,'Product List'!$A$2:$C$23,2,FALSE)</f>
        <v>99</v>
      </c>
      <c r="G1937" t="str">
        <f>VLOOKUP(C1937,'Salesperson List'!$A$2:$D$17,3,FALSE)</f>
        <v>Brazil</v>
      </c>
    </row>
    <row r="1938" spans="1:7">
      <c r="A1938" t="s">
        <v>1975</v>
      </c>
      <c r="B1938" s="2">
        <v>39641</v>
      </c>
      <c r="C1938" t="s">
        <v>13043</v>
      </c>
      <c r="D1938" s="1" t="s">
        <v>13066</v>
      </c>
      <c r="E1938">
        <v>44</v>
      </c>
      <c r="F1938" s="1">
        <f>VLOOKUP(D1938,'Product List'!$A$2:$C$23,2,FALSE)</f>
        <v>148</v>
      </c>
      <c r="G1938" t="str">
        <f>VLOOKUP(C1938,'Salesperson List'!$A$2:$D$17,3,FALSE)</f>
        <v>Portugal</v>
      </c>
    </row>
    <row r="1939" spans="1:7">
      <c r="A1939" t="s">
        <v>1976</v>
      </c>
      <c r="B1939" s="2">
        <v>39641</v>
      </c>
      <c r="C1939" t="s">
        <v>13043</v>
      </c>
      <c r="D1939" s="1" t="s">
        <v>13066</v>
      </c>
      <c r="E1939">
        <v>22</v>
      </c>
      <c r="F1939" s="1">
        <f>VLOOKUP(D1939,'Product List'!$A$2:$C$23,2,FALSE)</f>
        <v>148</v>
      </c>
      <c r="G1939" t="str">
        <f>VLOOKUP(C1939,'Salesperson List'!$A$2:$D$17,3,FALSE)</f>
        <v>Portugal</v>
      </c>
    </row>
    <row r="1940" spans="1:7">
      <c r="A1940" t="s">
        <v>1977</v>
      </c>
      <c r="B1940" s="2">
        <v>39641</v>
      </c>
      <c r="C1940" t="s">
        <v>21</v>
      </c>
      <c r="D1940" s="1" t="s">
        <v>13058</v>
      </c>
      <c r="E1940">
        <v>18</v>
      </c>
      <c r="F1940" s="1">
        <f>VLOOKUP(D1940,'Product List'!$A$2:$C$23,2,FALSE)</f>
        <v>121</v>
      </c>
      <c r="G1940" t="str">
        <f>VLOOKUP(C1940,'Salesperson List'!$A$2:$D$17,3,FALSE)</f>
        <v>USA</v>
      </c>
    </row>
    <row r="1941" spans="1:7">
      <c r="A1941" t="s">
        <v>1978</v>
      </c>
      <c r="B1941" s="2">
        <v>39641</v>
      </c>
      <c r="C1941" t="s">
        <v>13049</v>
      </c>
      <c r="D1941" t="s">
        <v>13065</v>
      </c>
      <c r="E1941">
        <v>30</v>
      </c>
      <c r="F1941" s="1">
        <f>VLOOKUP(D1941,'Product List'!$A$2:$C$23,2,FALSE)</f>
        <v>109</v>
      </c>
      <c r="G1941" t="str">
        <f>VLOOKUP(C1941,'Salesperson List'!$A$2:$D$17,3,FALSE)</f>
        <v>New Zealand</v>
      </c>
    </row>
    <row r="1942" spans="1:7">
      <c r="A1942" t="s">
        <v>1979</v>
      </c>
      <c r="B1942" s="2">
        <v>39642</v>
      </c>
      <c r="C1942" t="s">
        <v>13041</v>
      </c>
      <c r="D1942" t="s">
        <v>13062</v>
      </c>
      <c r="E1942">
        <v>50</v>
      </c>
      <c r="F1942" s="1">
        <f>VLOOKUP(D1942,'Product List'!$A$2:$C$23,2,FALSE)</f>
        <v>36</v>
      </c>
      <c r="G1942" t="str">
        <f>VLOOKUP(C1942,'Salesperson List'!$A$2:$D$17,3,FALSE)</f>
        <v>Italy</v>
      </c>
    </row>
    <row r="1943" spans="1:7">
      <c r="A1943" t="s">
        <v>1980</v>
      </c>
      <c r="B1943" s="2">
        <v>39642</v>
      </c>
      <c r="C1943" t="s">
        <v>13038</v>
      </c>
      <c r="D1943" t="s">
        <v>12</v>
      </c>
      <c r="E1943">
        <v>15</v>
      </c>
      <c r="F1943" s="1">
        <f>VLOOKUP(D1943,'Product List'!$A$2:$C$23,2,FALSE)</f>
        <v>513</v>
      </c>
      <c r="G1943" t="str">
        <f>VLOOKUP(C1943,'Salesperson List'!$A$2:$D$17,3,FALSE)</f>
        <v>Canada</v>
      </c>
    </row>
    <row r="1944" spans="1:7">
      <c r="A1944" t="s">
        <v>1981</v>
      </c>
      <c r="B1944" s="2">
        <v>39642</v>
      </c>
      <c r="C1944" t="s">
        <v>35</v>
      </c>
      <c r="D1944" t="s">
        <v>12</v>
      </c>
      <c r="E1944">
        <v>18</v>
      </c>
      <c r="F1944" s="1">
        <f>VLOOKUP(D1944,'Product List'!$A$2:$C$23,2,FALSE)</f>
        <v>513</v>
      </c>
      <c r="G1944" t="str">
        <f>VLOOKUP(C1944,'Salesperson List'!$A$2:$D$17,3,FALSE)</f>
        <v>Brazil</v>
      </c>
    </row>
    <row r="1945" spans="1:7">
      <c r="A1945" t="s">
        <v>1982</v>
      </c>
      <c r="B1945" s="2">
        <v>39642</v>
      </c>
      <c r="C1945" t="s">
        <v>13038</v>
      </c>
      <c r="D1945" t="s">
        <v>11</v>
      </c>
      <c r="E1945">
        <v>29</v>
      </c>
      <c r="F1945" s="1">
        <f>VLOOKUP(D1945,'Product List'!$A$2:$C$23,2,FALSE)</f>
        <v>424</v>
      </c>
      <c r="G1945" t="str">
        <f>VLOOKUP(C1945,'Salesperson List'!$A$2:$D$17,3,FALSE)</f>
        <v>Canada</v>
      </c>
    </row>
    <row r="1946" spans="1:7">
      <c r="A1946" t="s">
        <v>1983</v>
      </c>
      <c r="B1946" s="2">
        <v>39642</v>
      </c>
      <c r="C1946" t="s">
        <v>13035</v>
      </c>
      <c r="D1946" t="s">
        <v>8</v>
      </c>
      <c r="E1946">
        <v>36</v>
      </c>
      <c r="F1946" s="1">
        <f>VLOOKUP(D1946,'Product List'!$A$2:$C$23,2,FALSE)</f>
        <v>68</v>
      </c>
      <c r="G1946" t="str">
        <f>VLOOKUP(C1946,'Salesperson List'!$A$2:$D$17,3,FALSE)</f>
        <v>China</v>
      </c>
    </row>
    <row r="1947" spans="1:7">
      <c r="A1947" t="s">
        <v>1984</v>
      </c>
      <c r="B1947" s="2">
        <v>39642</v>
      </c>
      <c r="C1947" t="s">
        <v>21</v>
      </c>
      <c r="D1947" s="1" t="s">
        <v>13057</v>
      </c>
      <c r="E1947">
        <v>37</v>
      </c>
      <c r="F1947" s="1">
        <f>VLOOKUP(D1947,'Product List'!$A$2:$C$23,2,FALSE)</f>
        <v>87</v>
      </c>
      <c r="G1947" t="str">
        <f>VLOOKUP(C1947,'Salesperson List'!$A$2:$D$17,3,FALSE)</f>
        <v>USA</v>
      </c>
    </row>
    <row r="1948" spans="1:7">
      <c r="A1948" t="s">
        <v>1985</v>
      </c>
      <c r="B1948" s="2">
        <v>39642</v>
      </c>
      <c r="C1948" t="s">
        <v>21</v>
      </c>
      <c r="D1948" t="s">
        <v>13061</v>
      </c>
      <c r="E1948">
        <v>61</v>
      </c>
      <c r="F1948" s="1">
        <f>VLOOKUP(D1948,'Product List'!$A$2:$C$23,2,FALSE)</f>
        <v>54</v>
      </c>
      <c r="G1948" t="str">
        <f>VLOOKUP(C1948,'Salesperson List'!$A$2:$D$17,3,FALSE)</f>
        <v>USA</v>
      </c>
    </row>
    <row r="1949" spans="1:7">
      <c r="A1949" t="s">
        <v>1986</v>
      </c>
      <c r="B1949" s="2">
        <v>39642</v>
      </c>
      <c r="C1949" t="s">
        <v>13039</v>
      </c>
      <c r="D1949" t="s">
        <v>13054</v>
      </c>
      <c r="E1949">
        <v>28</v>
      </c>
      <c r="F1949" s="1">
        <f>VLOOKUP(D1949,'Product List'!$A$2:$C$23,2,FALSE)</f>
        <v>223</v>
      </c>
      <c r="G1949" t="str">
        <f>VLOOKUP(C1949,'Salesperson List'!$A$2:$D$17,3,FALSE)</f>
        <v>UK</v>
      </c>
    </row>
    <row r="1950" spans="1:7">
      <c r="A1950" t="s">
        <v>1987</v>
      </c>
      <c r="B1950" s="2">
        <v>39642</v>
      </c>
      <c r="C1950" t="s">
        <v>13073</v>
      </c>
      <c r="D1950" t="s">
        <v>11</v>
      </c>
      <c r="E1950">
        <v>24</v>
      </c>
      <c r="F1950" s="1">
        <f>VLOOKUP(D1950,'Product List'!$A$2:$C$23,2,FALSE)</f>
        <v>424</v>
      </c>
      <c r="G1950" t="str">
        <f>VLOOKUP(C1950,'Salesperson List'!$A$2:$D$17,3,FALSE)</f>
        <v>India</v>
      </c>
    </row>
    <row r="1951" spans="1:7">
      <c r="A1951" t="s">
        <v>1988</v>
      </c>
      <c r="B1951" s="2">
        <v>39642</v>
      </c>
      <c r="C1951" t="s">
        <v>21</v>
      </c>
      <c r="D1951" t="s">
        <v>13067</v>
      </c>
      <c r="E1951">
        <v>22</v>
      </c>
      <c r="F1951" s="1">
        <f>VLOOKUP(D1951,'Product List'!$A$2:$C$23,2,FALSE)</f>
        <v>88</v>
      </c>
      <c r="G1951" t="str">
        <f>VLOOKUP(C1951,'Salesperson List'!$A$2:$D$17,3,FALSE)</f>
        <v>USA</v>
      </c>
    </row>
    <row r="1952" spans="1:7">
      <c r="A1952" t="s">
        <v>1989</v>
      </c>
      <c r="B1952" s="2">
        <v>39643</v>
      </c>
      <c r="C1952" t="s">
        <v>13035</v>
      </c>
      <c r="D1952" t="s">
        <v>13061</v>
      </c>
      <c r="E1952">
        <v>167</v>
      </c>
      <c r="F1952" s="1">
        <f>VLOOKUP(D1952,'Product List'!$A$2:$C$23,2,FALSE)</f>
        <v>54</v>
      </c>
      <c r="G1952" t="str">
        <f>VLOOKUP(C1952,'Salesperson List'!$A$2:$D$17,3,FALSE)</f>
        <v>China</v>
      </c>
    </row>
    <row r="1953" spans="1:7">
      <c r="A1953" t="s">
        <v>1990</v>
      </c>
      <c r="B1953" s="2">
        <v>39643</v>
      </c>
      <c r="C1953" t="s">
        <v>13037</v>
      </c>
      <c r="D1953" t="s">
        <v>10</v>
      </c>
      <c r="E1953">
        <v>21</v>
      </c>
      <c r="F1953" s="1">
        <f>VLOOKUP(D1953,'Product List'!$A$2:$C$23,2,FALSE)</f>
        <v>469</v>
      </c>
      <c r="G1953" t="str">
        <f>VLOOKUP(C1953,'Salesperson List'!$A$2:$D$17,3,FALSE)</f>
        <v>Mexico</v>
      </c>
    </row>
    <row r="1954" spans="1:7">
      <c r="A1954" t="s">
        <v>1991</v>
      </c>
      <c r="B1954" s="2">
        <v>39643</v>
      </c>
      <c r="C1954" t="s">
        <v>21</v>
      </c>
      <c r="D1954" t="s">
        <v>13055</v>
      </c>
      <c r="E1954">
        <v>144</v>
      </c>
      <c r="F1954" s="1">
        <f>VLOOKUP(D1954,'Product List'!$A$2:$C$23,2,FALSE)</f>
        <v>157</v>
      </c>
      <c r="G1954" t="str">
        <f>VLOOKUP(C1954,'Salesperson List'!$A$2:$D$17,3,FALSE)</f>
        <v>USA</v>
      </c>
    </row>
    <row r="1955" spans="1:7">
      <c r="A1955" t="s">
        <v>1992</v>
      </c>
      <c r="B1955" s="2">
        <v>39643</v>
      </c>
      <c r="C1955" t="s">
        <v>13041</v>
      </c>
      <c r="D1955" s="1" t="s">
        <v>13057</v>
      </c>
      <c r="E1955">
        <v>32</v>
      </c>
      <c r="F1955" s="1">
        <f>VLOOKUP(D1955,'Product List'!$A$2:$C$23,2,FALSE)</f>
        <v>87</v>
      </c>
      <c r="G1955" t="str">
        <f>VLOOKUP(C1955,'Salesperson List'!$A$2:$D$17,3,FALSE)</f>
        <v>Italy</v>
      </c>
    </row>
    <row r="1956" spans="1:7">
      <c r="A1956" t="s">
        <v>1993</v>
      </c>
      <c r="B1956" s="2">
        <v>39643</v>
      </c>
      <c r="C1956" t="s">
        <v>13040</v>
      </c>
      <c r="D1956" t="s">
        <v>13062</v>
      </c>
      <c r="E1956">
        <v>100</v>
      </c>
      <c r="F1956" s="1">
        <f>VLOOKUP(D1956,'Product List'!$A$2:$C$23,2,FALSE)</f>
        <v>36</v>
      </c>
      <c r="G1956" t="str">
        <f>VLOOKUP(C1956,'Salesperson List'!$A$2:$D$17,3,FALSE)</f>
        <v>France</v>
      </c>
    </row>
    <row r="1957" spans="1:7">
      <c r="A1957" t="s">
        <v>1994</v>
      </c>
      <c r="B1957" s="2">
        <v>39643</v>
      </c>
      <c r="C1957" t="s">
        <v>13073</v>
      </c>
      <c r="D1957" t="s">
        <v>13056</v>
      </c>
      <c r="E1957">
        <v>27</v>
      </c>
      <c r="F1957" s="1">
        <f>VLOOKUP(D1957,'Product List'!$A$2:$C$23,2,FALSE)</f>
        <v>90</v>
      </c>
      <c r="G1957" t="str">
        <f>VLOOKUP(C1957,'Salesperson List'!$A$2:$D$17,3,FALSE)</f>
        <v>India</v>
      </c>
    </row>
    <row r="1958" spans="1:7">
      <c r="A1958" t="s">
        <v>1995</v>
      </c>
      <c r="B1958" s="2">
        <v>39643</v>
      </c>
      <c r="C1958" t="s">
        <v>13072</v>
      </c>
      <c r="D1958" t="s">
        <v>13056</v>
      </c>
      <c r="E1958">
        <v>39</v>
      </c>
      <c r="F1958" s="1">
        <f>VLOOKUP(D1958,'Product List'!$A$2:$C$23,2,FALSE)</f>
        <v>90</v>
      </c>
      <c r="G1958" t="str">
        <f>VLOOKUP(C1958,'Salesperson List'!$A$2:$D$17,3,FALSE)</f>
        <v>Germany</v>
      </c>
    </row>
    <row r="1959" spans="1:7">
      <c r="A1959" t="s">
        <v>1996</v>
      </c>
      <c r="B1959" s="2">
        <v>39643</v>
      </c>
      <c r="C1959" t="s">
        <v>13072</v>
      </c>
      <c r="D1959" t="s">
        <v>13061</v>
      </c>
      <c r="E1959">
        <v>150</v>
      </c>
      <c r="F1959" s="1">
        <f>VLOOKUP(D1959,'Product List'!$A$2:$C$23,2,FALSE)</f>
        <v>54</v>
      </c>
      <c r="G1959" t="str">
        <f>VLOOKUP(C1959,'Salesperson List'!$A$2:$D$17,3,FALSE)</f>
        <v>Germany</v>
      </c>
    </row>
    <row r="1960" spans="1:7">
      <c r="A1960" t="s">
        <v>1997</v>
      </c>
      <c r="B1960" s="2">
        <v>39643</v>
      </c>
      <c r="C1960" t="s">
        <v>13040</v>
      </c>
      <c r="D1960" t="s">
        <v>13062</v>
      </c>
      <c r="E1960">
        <v>103</v>
      </c>
      <c r="F1960" s="1">
        <f>VLOOKUP(D1960,'Product List'!$A$2:$C$23,2,FALSE)</f>
        <v>36</v>
      </c>
      <c r="G1960" t="str">
        <f>VLOOKUP(C1960,'Salesperson List'!$A$2:$D$17,3,FALSE)</f>
        <v>France</v>
      </c>
    </row>
    <row r="1961" spans="1:7">
      <c r="A1961" t="s">
        <v>1998</v>
      </c>
      <c r="B1961" s="2">
        <v>39643</v>
      </c>
      <c r="C1961" t="s">
        <v>13041</v>
      </c>
      <c r="D1961" s="1" t="s">
        <v>13063</v>
      </c>
      <c r="E1961">
        <v>71</v>
      </c>
      <c r="F1961" s="1">
        <f>VLOOKUP(D1961,'Product List'!$A$2:$C$23,2,FALSE)</f>
        <v>72</v>
      </c>
      <c r="G1961" t="str">
        <f>VLOOKUP(C1961,'Salesperson List'!$A$2:$D$17,3,FALSE)</f>
        <v>Italy</v>
      </c>
    </row>
    <row r="1962" spans="1:7">
      <c r="A1962" t="s">
        <v>1999</v>
      </c>
      <c r="B1962" s="2">
        <v>39644</v>
      </c>
      <c r="C1962" t="s">
        <v>13043</v>
      </c>
      <c r="D1962" t="s">
        <v>13061</v>
      </c>
      <c r="E1962">
        <v>76</v>
      </c>
      <c r="F1962" s="1">
        <f>VLOOKUP(D1962,'Product List'!$A$2:$C$23,2,FALSE)</f>
        <v>54</v>
      </c>
      <c r="G1962" t="str">
        <f>VLOOKUP(C1962,'Salesperson List'!$A$2:$D$17,3,FALSE)</f>
        <v>Portugal</v>
      </c>
    </row>
    <row r="1963" spans="1:7">
      <c r="A1963" t="s">
        <v>2000</v>
      </c>
      <c r="B1963" s="2">
        <v>39644</v>
      </c>
      <c r="C1963" t="s">
        <v>13040</v>
      </c>
      <c r="D1963" t="s">
        <v>13056</v>
      </c>
      <c r="E1963">
        <v>38</v>
      </c>
      <c r="F1963" s="1">
        <f>VLOOKUP(D1963,'Product List'!$A$2:$C$23,2,FALSE)</f>
        <v>90</v>
      </c>
      <c r="G1963" t="str">
        <f>VLOOKUP(C1963,'Salesperson List'!$A$2:$D$17,3,FALSE)</f>
        <v>France</v>
      </c>
    </row>
    <row r="1964" spans="1:7">
      <c r="A1964" t="s">
        <v>2001</v>
      </c>
      <c r="B1964" s="2">
        <v>39644</v>
      </c>
      <c r="C1964" t="s">
        <v>13051</v>
      </c>
      <c r="D1964" t="s">
        <v>8</v>
      </c>
      <c r="E1964">
        <v>34</v>
      </c>
      <c r="F1964" s="1">
        <f>VLOOKUP(D1964,'Product List'!$A$2:$C$23,2,FALSE)</f>
        <v>68</v>
      </c>
      <c r="G1964" t="str">
        <f>VLOOKUP(C1964,'Salesperson List'!$A$2:$D$17,3,FALSE)</f>
        <v>Netherlands</v>
      </c>
    </row>
    <row r="1965" spans="1:7">
      <c r="A1965" t="s">
        <v>2002</v>
      </c>
      <c r="B1965" s="2">
        <v>39644</v>
      </c>
      <c r="C1965" t="s">
        <v>13072</v>
      </c>
      <c r="D1965" t="s">
        <v>13061</v>
      </c>
      <c r="E1965">
        <v>154</v>
      </c>
      <c r="F1965" s="1">
        <f>VLOOKUP(D1965,'Product List'!$A$2:$C$23,2,FALSE)</f>
        <v>54</v>
      </c>
      <c r="G1965" t="str">
        <f>VLOOKUP(C1965,'Salesperson List'!$A$2:$D$17,3,FALSE)</f>
        <v>Germany</v>
      </c>
    </row>
    <row r="1966" spans="1:7">
      <c r="A1966" t="s">
        <v>2003</v>
      </c>
      <c r="B1966" s="2">
        <v>39644</v>
      </c>
      <c r="C1966" t="s">
        <v>13037</v>
      </c>
      <c r="D1966" t="s">
        <v>11</v>
      </c>
      <c r="E1966">
        <v>11</v>
      </c>
      <c r="F1966" s="1">
        <f>VLOOKUP(D1966,'Product List'!$A$2:$C$23,2,FALSE)</f>
        <v>424</v>
      </c>
      <c r="G1966" t="str">
        <f>VLOOKUP(C1966,'Salesperson List'!$A$2:$D$17,3,FALSE)</f>
        <v>Mexico</v>
      </c>
    </row>
    <row r="1967" spans="1:7">
      <c r="A1967" t="s">
        <v>2004</v>
      </c>
      <c r="B1967" s="2">
        <v>39644</v>
      </c>
      <c r="C1967" t="s">
        <v>13039</v>
      </c>
      <c r="D1967" t="s">
        <v>13064</v>
      </c>
      <c r="E1967">
        <v>128</v>
      </c>
      <c r="F1967" s="1">
        <f>VLOOKUP(D1967,'Product List'!$A$2:$C$23,2,FALSE)</f>
        <v>42</v>
      </c>
      <c r="G1967" t="str">
        <f>VLOOKUP(C1967,'Salesperson List'!$A$2:$D$17,3,FALSE)</f>
        <v>UK</v>
      </c>
    </row>
    <row r="1968" spans="1:7">
      <c r="A1968" t="s">
        <v>2005</v>
      </c>
      <c r="B1968" s="2">
        <v>39644</v>
      </c>
      <c r="C1968" t="s">
        <v>13043</v>
      </c>
      <c r="D1968" t="s">
        <v>13061</v>
      </c>
      <c r="E1968">
        <v>155</v>
      </c>
      <c r="F1968" s="1">
        <f>VLOOKUP(D1968,'Product List'!$A$2:$C$23,2,FALSE)</f>
        <v>54</v>
      </c>
      <c r="G1968" t="str">
        <f>VLOOKUP(C1968,'Salesperson List'!$A$2:$D$17,3,FALSE)</f>
        <v>Portugal</v>
      </c>
    </row>
    <row r="1969" spans="1:7">
      <c r="A1969" t="s">
        <v>2006</v>
      </c>
      <c r="B1969" s="2">
        <v>39644</v>
      </c>
      <c r="C1969" t="s">
        <v>13037</v>
      </c>
      <c r="D1969" s="1" t="s">
        <v>13057</v>
      </c>
      <c r="E1969">
        <v>41</v>
      </c>
      <c r="F1969" s="1">
        <f>VLOOKUP(D1969,'Product List'!$A$2:$C$23,2,FALSE)</f>
        <v>87</v>
      </c>
      <c r="G1969" t="str">
        <f>VLOOKUP(C1969,'Salesperson List'!$A$2:$D$17,3,FALSE)</f>
        <v>Mexico</v>
      </c>
    </row>
    <row r="1970" spans="1:7">
      <c r="A1970" t="s">
        <v>2007</v>
      </c>
      <c r="B1970" s="2">
        <v>39644</v>
      </c>
      <c r="C1970" t="s">
        <v>35</v>
      </c>
      <c r="D1970" t="s">
        <v>13052</v>
      </c>
      <c r="E1970">
        <v>85</v>
      </c>
      <c r="F1970" s="1">
        <f>VLOOKUP(D1970,'Product List'!$A$2:$C$23,2,FALSE)</f>
        <v>16</v>
      </c>
      <c r="G1970" t="str">
        <f>VLOOKUP(C1970,'Salesperson List'!$A$2:$D$17,3,FALSE)</f>
        <v>Brazil</v>
      </c>
    </row>
    <row r="1971" spans="1:7">
      <c r="A1971" t="s">
        <v>2008</v>
      </c>
      <c r="B1971" s="2">
        <v>39644</v>
      </c>
      <c r="C1971" t="s">
        <v>13042</v>
      </c>
      <c r="D1971" t="s">
        <v>13064</v>
      </c>
      <c r="E1971">
        <v>100</v>
      </c>
      <c r="F1971" s="1">
        <f>VLOOKUP(D1971,'Product List'!$A$2:$C$23,2,FALSE)</f>
        <v>42</v>
      </c>
      <c r="G1971" t="str">
        <f>VLOOKUP(C1971,'Salesperson List'!$A$2:$D$17,3,FALSE)</f>
        <v>Spain</v>
      </c>
    </row>
    <row r="1972" spans="1:7">
      <c r="A1972" t="s">
        <v>2009</v>
      </c>
      <c r="B1972" s="2">
        <v>39645</v>
      </c>
      <c r="C1972" t="s">
        <v>13071</v>
      </c>
      <c r="D1972" t="s">
        <v>13052</v>
      </c>
      <c r="E1972">
        <v>118</v>
      </c>
      <c r="F1972" s="1">
        <f>VLOOKUP(D1972,'Product List'!$A$2:$C$23,2,FALSE)</f>
        <v>16</v>
      </c>
      <c r="G1972" t="str">
        <f>VLOOKUP(C1972,'Salesperson List'!$A$2:$D$17,3,FALSE)</f>
        <v>Japan</v>
      </c>
    </row>
    <row r="1973" spans="1:7">
      <c r="A1973" t="s">
        <v>2010</v>
      </c>
      <c r="B1973" s="2">
        <v>39645</v>
      </c>
      <c r="C1973" t="s">
        <v>21</v>
      </c>
      <c r="D1973" t="s">
        <v>13056</v>
      </c>
      <c r="E1973">
        <v>40</v>
      </c>
      <c r="F1973" s="1">
        <f>VLOOKUP(D1973,'Product List'!$A$2:$C$23,2,FALSE)</f>
        <v>90</v>
      </c>
      <c r="G1973" t="str">
        <f>VLOOKUP(C1973,'Salesperson List'!$A$2:$D$17,3,FALSE)</f>
        <v>USA</v>
      </c>
    </row>
    <row r="1974" spans="1:7">
      <c r="A1974" t="s">
        <v>2011</v>
      </c>
      <c r="B1974" s="2">
        <v>39645</v>
      </c>
      <c r="C1974" t="s">
        <v>13038</v>
      </c>
      <c r="D1974" t="s">
        <v>13052</v>
      </c>
      <c r="E1974">
        <v>39</v>
      </c>
      <c r="F1974" s="1">
        <f>VLOOKUP(D1974,'Product List'!$A$2:$C$23,2,FALSE)</f>
        <v>16</v>
      </c>
      <c r="G1974" t="str">
        <f>VLOOKUP(C1974,'Salesperson List'!$A$2:$D$17,3,FALSE)</f>
        <v>Canada</v>
      </c>
    </row>
    <row r="1975" spans="1:7">
      <c r="A1975" t="s">
        <v>2012</v>
      </c>
      <c r="B1975" s="2">
        <v>39645</v>
      </c>
      <c r="C1975" t="s">
        <v>13042</v>
      </c>
      <c r="D1975" t="s">
        <v>13062</v>
      </c>
      <c r="E1975">
        <v>33</v>
      </c>
      <c r="F1975" s="1">
        <f>VLOOKUP(D1975,'Product List'!$A$2:$C$23,2,FALSE)</f>
        <v>36</v>
      </c>
      <c r="G1975" t="str">
        <f>VLOOKUP(C1975,'Salesperson List'!$A$2:$D$17,3,FALSE)</f>
        <v>Spain</v>
      </c>
    </row>
    <row r="1976" spans="1:7">
      <c r="A1976" t="s">
        <v>2013</v>
      </c>
      <c r="B1976" s="2">
        <v>39645</v>
      </c>
      <c r="C1976" t="s">
        <v>35</v>
      </c>
      <c r="D1976" t="s">
        <v>13062</v>
      </c>
      <c r="E1976">
        <v>30</v>
      </c>
      <c r="F1976" s="1">
        <f>VLOOKUP(D1976,'Product List'!$A$2:$C$23,2,FALSE)</f>
        <v>36</v>
      </c>
      <c r="G1976" t="str">
        <f>VLOOKUP(C1976,'Salesperson List'!$A$2:$D$17,3,FALSE)</f>
        <v>Brazil</v>
      </c>
    </row>
    <row r="1977" spans="1:7">
      <c r="A1977" t="s">
        <v>2014</v>
      </c>
      <c r="B1977" s="2">
        <v>39645</v>
      </c>
      <c r="C1977" t="s">
        <v>13049</v>
      </c>
      <c r="D1977" t="s">
        <v>13061</v>
      </c>
      <c r="E1977">
        <v>153</v>
      </c>
      <c r="F1977" s="1">
        <f>VLOOKUP(D1977,'Product List'!$A$2:$C$23,2,FALSE)</f>
        <v>54</v>
      </c>
      <c r="G1977" t="str">
        <f>VLOOKUP(C1977,'Salesperson List'!$A$2:$D$17,3,FALSE)</f>
        <v>New Zealand</v>
      </c>
    </row>
    <row r="1978" spans="1:7">
      <c r="A1978" t="s">
        <v>2015</v>
      </c>
      <c r="B1978" s="2">
        <v>39645</v>
      </c>
      <c r="C1978" t="s">
        <v>13073</v>
      </c>
      <c r="D1978" t="s">
        <v>13065</v>
      </c>
      <c r="E1978">
        <v>39</v>
      </c>
      <c r="F1978" s="1">
        <f>VLOOKUP(D1978,'Product List'!$A$2:$C$23,2,FALSE)</f>
        <v>109</v>
      </c>
      <c r="G1978" t="str">
        <f>VLOOKUP(C1978,'Salesperson List'!$A$2:$D$17,3,FALSE)</f>
        <v>India</v>
      </c>
    </row>
    <row r="1979" spans="1:7">
      <c r="A1979" t="s">
        <v>2016</v>
      </c>
      <c r="B1979" s="2">
        <v>39645</v>
      </c>
      <c r="C1979" t="s">
        <v>13046</v>
      </c>
      <c r="D1979" t="s">
        <v>13062</v>
      </c>
      <c r="E1979">
        <v>50</v>
      </c>
      <c r="F1979" s="1">
        <f>VLOOKUP(D1979,'Product List'!$A$2:$C$23,2,FALSE)</f>
        <v>36</v>
      </c>
      <c r="G1979" t="str">
        <f>VLOOKUP(C1979,'Salesperson List'!$A$2:$D$17,3,FALSE)</f>
        <v>Australia</v>
      </c>
    </row>
    <row r="1980" spans="1:7">
      <c r="A1980" t="s">
        <v>2017</v>
      </c>
      <c r="B1980" s="2">
        <v>39645</v>
      </c>
      <c r="C1980" t="s">
        <v>35</v>
      </c>
      <c r="D1980" t="s">
        <v>13054</v>
      </c>
      <c r="E1980">
        <v>48</v>
      </c>
      <c r="F1980" s="1">
        <f>VLOOKUP(D1980,'Product List'!$A$2:$C$23,2,FALSE)</f>
        <v>223</v>
      </c>
      <c r="G1980" t="str">
        <f>VLOOKUP(C1980,'Salesperson List'!$A$2:$D$17,3,FALSE)</f>
        <v>Brazil</v>
      </c>
    </row>
    <row r="1981" spans="1:7">
      <c r="A1981" t="s">
        <v>2018</v>
      </c>
      <c r="B1981" s="2">
        <v>39645</v>
      </c>
      <c r="C1981" t="s">
        <v>13037</v>
      </c>
      <c r="D1981" s="1" t="s">
        <v>13057</v>
      </c>
      <c r="E1981">
        <v>17</v>
      </c>
      <c r="F1981" s="1">
        <f>VLOOKUP(D1981,'Product List'!$A$2:$C$23,2,FALSE)</f>
        <v>87</v>
      </c>
      <c r="G1981" t="str">
        <f>VLOOKUP(C1981,'Salesperson List'!$A$2:$D$17,3,FALSE)</f>
        <v>Mexico</v>
      </c>
    </row>
    <row r="1982" spans="1:7">
      <c r="A1982" t="s">
        <v>2019</v>
      </c>
      <c r="B1982" s="2">
        <v>39646</v>
      </c>
      <c r="C1982" t="s">
        <v>13039</v>
      </c>
      <c r="D1982" t="s">
        <v>11</v>
      </c>
      <c r="E1982">
        <v>24</v>
      </c>
      <c r="F1982" s="1">
        <f>VLOOKUP(D1982,'Product List'!$A$2:$C$23,2,FALSE)</f>
        <v>424</v>
      </c>
      <c r="G1982" t="str">
        <f>VLOOKUP(C1982,'Salesperson List'!$A$2:$D$17,3,FALSE)</f>
        <v>UK</v>
      </c>
    </row>
    <row r="1983" spans="1:7">
      <c r="A1983" t="s">
        <v>2020</v>
      </c>
      <c r="B1983" s="2">
        <v>39646</v>
      </c>
      <c r="C1983" t="s">
        <v>13072</v>
      </c>
      <c r="D1983" t="s">
        <v>13064</v>
      </c>
      <c r="E1983">
        <v>57</v>
      </c>
      <c r="F1983" s="1">
        <f>VLOOKUP(D1983,'Product List'!$A$2:$C$23,2,FALSE)</f>
        <v>42</v>
      </c>
      <c r="G1983" t="str">
        <f>VLOOKUP(C1983,'Salesperson List'!$A$2:$D$17,3,FALSE)</f>
        <v>Germany</v>
      </c>
    </row>
    <row r="1984" spans="1:7">
      <c r="A1984" t="s">
        <v>2021</v>
      </c>
      <c r="B1984" s="2">
        <v>39646</v>
      </c>
      <c r="C1984" t="s">
        <v>13071</v>
      </c>
      <c r="D1984" t="s">
        <v>13056</v>
      </c>
      <c r="E1984">
        <v>48</v>
      </c>
      <c r="F1984" s="1">
        <f>VLOOKUP(D1984,'Product List'!$A$2:$C$23,2,FALSE)</f>
        <v>90</v>
      </c>
      <c r="G1984" t="str">
        <f>VLOOKUP(C1984,'Salesperson List'!$A$2:$D$17,3,FALSE)</f>
        <v>Japan</v>
      </c>
    </row>
    <row r="1985" spans="1:7">
      <c r="A1985" t="s">
        <v>2022</v>
      </c>
      <c r="B1985" s="2">
        <v>39646</v>
      </c>
      <c r="C1985" t="s">
        <v>13043</v>
      </c>
      <c r="D1985" t="s">
        <v>11</v>
      </c>
      <c r="E1985">
        <v>12</v>
      </c>
      <c r="F1985" s="1">
        <f>VLOOKUP(D1985,'Product List'!$A$2:$C$23,2,FALSE)</f>
        <v>424</v>
      </c>
      <c r="G1985" t="str">
        <f>VLOOKUP(C1985,'Salesperson List'!$A$2:$D$17,3,FALSE)</f>
        <v>Portugal</v>
      </c>
    </row>
    <row r="1986" spans="1:7">
      <c r="A1986" t="s">
        <v>2023</v>
      </c>
      <c r="B1986" s="2">
        <v>39646</v>
      </c>
      <c r="C1986" t="s">
        <v>13043</v>
      </c>
      <c r="D1986" t="s">
        <v>10</v>
      </c>
      <c r="E1986">
        <v>19</v>
      </c>
      <c r="F1986" s="1">
        <f>VLOOKUP(D1986,'Product List'!$A$2:$C$23,2,FALSE)</f>
        <v>469</v>
      </c>
      <c r="G1986" t="str">
        <f>VLOOKUP(C1986,'Salesperson List'!$A$2:$D$17,3,FALSE)</f>
        <v>Portugal</v>
      </c>
    </row>
    <row r="1987" spans="1:7">
      <c r="A1987" t="s">
        <v>2024</v>
      </c>
      <c r="B1987" s="2">
        <v>39646</v>
      </c>
      <c r="C1987" t="s">
        <v>13038</v>
      </c>
      <c r="D1987" t="s">
        <v>13056</v>
      </c>
      <c r="E1987">
        <v>70</v>
      </c>
      <c r="F1987" s="1">
        <f>VLOOKUP(D1987,'Product List'!$A$2:$C$23,2,FALSE)</f>
        <v>90</v>
      </c>
      <c r="G1987" t="str">
        <f>VLOOKUP(C1987,'Salesperson List'!$A$2:$D$17,3,FALSE)</f>
        <v>Canada</v>
      </c>
    </row>
    <row r="1988" spans="1:7">
      <c r="A1988" t="s">
        <v>2025</v>
      </c>
      <c r="B1988" s="2">
        <v>39646</v>
      </c>
      <c r="C1988" t="s">
        <v>13042</v>
      </c>
      <c r="D1988" s="1" t="s">
        <v>13063</v>
      </c>
      <c r="E1988">
        <v>40</v>
      </c>
      <c r="F1988" s="1">
        <f>VLOOKUP(D1988,'Product List'!$A$2:$C$23,2,FALSE)</f>
        <v>72</v>
      </c>
      <c r="G1988" t="str">
        <f>VLOOKUP(C1988,'Salesperson List'!$A$2:$D$17,3,FALSE)</f>
        <v>Spain</v>
      </c>
    </row>
    <row r="1989" spans="1:7">
      <c r="A1989" t="s">
        <v>2026</v>
      </c>
      <c r="B1989" s="2">
        <v>39646</v>
      </c>
      <c r="C1989" t="s">
        <v>13042</v>
      </c>
      <c r="D1989" t="s">
        <v>13064</v>
      </c>
      <c r="E1989">
        <v>59</v>
      </c>
      <c r="F1989" s="1">
        <f>VLOOKUP(D1989,'Product List'!$A$2:$C$23,2,FALSE)</f>
        <v>42</v>
      </c>
      <c r="G1989" t="str">
        <f>VLOOKUP(C1989,'Salesperson List'!$A$2:$D$17,3,FALSE)</f>
        <v>Spain</v>
      </c>
    </row>
    <row r="1990" spans="1:7">
      <c r="A1990" t="s">
        <v>2027</v>
      </c>
      <c r="B1990" s="2">
        <v>39646</v>
      </c>
      <c r="C1990" t="s">
        <v>13043</v>
      </c>
      <c r="D1990" t="s">
        <v>10</v>
      </c>
      <c r="E1990">
        <v>13</v>
      </c>
      <c r="F1990" s="1">
        <f>VLOOKUP(D1990,'Product List'!$A$2:$C$23,2,FALSE)</f>
        <v>469</v>
      </c>
      <c r="G1990" t="str">
        <f>VLOOKUP(C1990,'Salesperson List'!$A$2:$D$17,3,FALSE)</f>
        <v>Portugal</v>
      </c>
    </row>
    <row r="1991" spans="1:7">
      <c r="A1991" t="s">
        <v>2028</v>
      </c>
      <c r="B1991" s="2">
        <v>39646</v>
      </c>
      <c r="C1991" t="s">
        <v>13042</v>
      </c>
      <c r="D1991" t="s">
        <v>13060</v>
      </c>
      <c r="E1991">
        <v>44</v>
      </c>
      <c r="F1991" s="1">
        <f>VLOOKUP(D1991,'Product List'!$A$2:$C$23,2,FALSE)</f>
        <v>99</v>
      </c>
      <c r="G1991" t="str">
        <f>VLOOKUP(C1991,'Salesperson List'!$A$2:$D$17,3,FALSE)</f>
        <v>Spain</v>
      </c>
    </row>
    <row r="1992" spans="1:7">
      <c r="A1992" t="s">
        <v>2029</v>
      </c>
      <c r="B1992" s="2">
        <v>39647</v>
      </c>
      <c r="C1992" t="s">
        <v>13035</v>
      </c>
      <c r="D1992" t="s">
        <v>11</v>
      </c>
      <c r="E1992">
        <v>18</v>
      </c>
      <c r="F1992" s="1">
        <f>VLOOKUP(D1992,'Product List'!$A$2:$C$23,2,FALSE)</f>
        <v>424</v>
      </c>
      <c r="G1992" t="str">
        <f>VLOOKUP(C1992,'Salesperson List'!$A$2:$D$17,3,FALSE)</f>
        <v>China</v>
      </c>
    </row>
    <row r="1993" spans="1:7">
      <c r="A1993" t="s">
        <v>2030</v>
      </c>
      <c r="B1993" s="2">
        <v>39647</v>
      </c>
      <c r="C1993" t="s">
        <v>13035</v>
      </c>
      <c r="D1993" t="s">
        <v>13056</v>
      </c>
      <c r="E1993">
        <v>68</v>
      </c>
      <c r="F1993" s="1">
        <f>VLOOKUP(D1993,'Product List'!$A$2:$C$23,2,FALSE)</f>
        <v>90</v>
      </c>
      <c r="G1993" t="str">
        <f>VLOOKUP(C1993,'Salesperson List'!$A$2:$D$17,3,FALSE)</f>
        <v>China</v>
      </c>
    </row>
    <row r="1994" spans="1:7">
      <c r="A1994" t="s">
        <v>2031</v>
      </c>
      <c r="B1994" s="2">
        <v>39647</v>
      </c>
      <c r="C1994" t="s">
        <v>13043</v>
      </c>
      <c r="D1994" t="s">
        <v>13067</v>
      </c>
      <c r="E1994">
        <v>22</v>
      </c>
      <c r="F1994" s="1">
        <f>VLOOKUP(D1994,'Product List'!$A$2:$C$23,2,FALSE)</f>
        <v>88</v>
      </c>
      <c r="G1994" t="str">
        <f>VLOOKUP(C1994,'Salesperson List'!$A$2:$D$17,3,FALSE)</f>
        <v>Portugal</v>
      </c>
    </row>
    <row r="1995" spans="1:7">
      <c r="A1995" t="s">
        <v>2032</v>
      </c>
      <c r="B1995" s="2">
        <v>39647</v>
      </c>
      <c r="C1995" t="s">
        <v>13040</v>
      </c>
      <c r="D1995" s="1" t="s">
        <v>13063</v>
      </c>
      <c r="E1995">
        <v>28</v>
      </c>
      <c r="F1995" s="1">
        <f>VLOOKUP(D1995,'Product List'!$A$2:$C$23,2,FALSE)</f>
        <v>72</v>
      </c>
      <c r="G1995" t="str">
        <f>VLOOKUP(C1995,'Salesperson List'!$A$2:$D$17,3,FALSE)</f>
        <v>France</v>
      </c>
    </row>
    <row r="1996" spans="1:7">
      <c r="A1996" t="s">
        <v>2033</v>
      </c>
      <c r="B1996" s="2">
        <v>39647</v>
      </c>
      <c r="C1996" t="s">
        <v>13040</v>
      </c>
      <c r="D1996" t="s">
        <v>13065</v>
      </c>
      <c r="E1996">
        <v>32</v>
      </c>
      <c r="F1996" s="1">
        <f>VLOOKUP(D1996,'Product List'!$A$2:$C$23,2,FALSE)</f>
        <v>109</v>
      </c>
      <c r="G1996" t="str">
        <f>VLOOKUP(C1996,'Salesperson List'!$A$2:$D$17,3,FALSE)</f>
        <v>France</v>
      </c>
    </row>
    <row r="1997" spans="1:7">
      <c r="A1997" t="s">
        <v>2034</v>
      </c>
      <c r="B1997" s="2">
        <v>39647</v>
      </c>
      <c r="C1997" t="s">
        <v>13072</v>
      </c>
      <c r="D1997" s="1" t="s">
        <v>13058</v>
      </c>
      <c r="E1997">
        <v>18</v>
      </c>
      <c r="F1997" s="1">
        <f>VLOOKUP(D1997,'Product List'!$A$2:$C$23,2,FALSE)</f>
        <v>121</v>
      </c>
      <c r="G1997" t="str">
        <f>VLOOKUP(C1997,'Salesperson List'!$A$2:$D$17,3,FALSE)</f>
        <v>Germany</v>
      </c>
    </row>
    <row r="1998" spans="1:7">
      <c r="A1998" t="s">
        <v>2035</v>
      </c>
      <c r="B1998" s="2">
        <v>39647</v>
      </c>
      <c r="C1998" t="s">
        <v>13037</v>
      </c>
      <c r="D1998" t="s">
        <v>13060</v>
      </c>
      <c r="E1998">
        <v>31</v>
      </c>
      <c r="F1998" s="1">
        <f>VLOOKUP(D1998,'Product List'!$A$2:$C$23,2,FALSE)</f>
        <v>99</v>
      </c>
      <c r="G1998" t="str">
        <f>VLOOKUP(C1998,'Salesperson List'!$A$2:$D$17,3,FALSE)</f>
        <v>Mexico</v>
      </c>
    </row>
    <row r="1999" spans="1:7">
      <c r="A1999" t="s">
        <v>2036</v>
      </c>
      <c r="B1999" s="2">
        <v>39647</v>
      </c>
      <c r="C1999" t="s">
        <v>13038</v>
      </c>
      <c r="D1999" s="1" t="s">
        <v>13063</v>
      </c>
      <c r="E1999">
        <v>84</v>
      </c>
      <c r="F1999" s="1">
        <f>VLOOKUP(D1999,'Product List'!$A$2:$C$23,2,FALSE)</f>
        <v>72</v>
      </c>
      <c r="G1999" t="str">
        <f>VLOOKUP(C1999,'Salesperson List'!$A$2:$D$17,3,FALSE)</f>
        <v>Canada</v>
      </c>
    </row>
    <row r="2000" spans="1:7">
      <c r="A2000" t="s">
        <v>2037</v>
      </c>
      <c r="B2000" s="2">
        <v>39647</v>
      </c>
      <c r="C2000" t="s">
        <v>13042</v>
      </c>
      <c r="D2000" t="s">
        <v>13056</v>
      </c>
      <c r="E2000">
        <v>65</v>
      </c>
      <c r="F2000" s="1">
        <f>VLOOKUP(D2000,'Product List'!$A$2:$C$23,2,FALSE)</f>
        <v>90</v>
      </c>
      <c r="G2000" t="str">
        <f>VLOOKUP(C2000,'Salesperson List'!$A$2:$D$17,3,FALSE)</f>
        <v>Spain</v>
      </c>
    </row>
    <row r="2001" spans="1:7">
      <c r="A2001" t="s">
        <v>2038</v>
      </c>
      <c r="B2001" s="2">
        <v>39647</v>
      </c>
      <c r="C2001" t="s">
        <v>35</v>
      </c>
      <c r="D2001" t="s">
        <v>13055</v>
      </c>
      <c r="E2001">
        <v>159</v>
      </c>
      <c r="F2001" s="1">
        <f>VLOOKUP(D2001,'Product List'!$A$2:$C$23,2,FALSE)</f>
        <v>157</v>
      </c>
      <c r="G2001" t="str">
        <f>VLOOKUP(C2001,'Salesperson List'!$A$2:$D$17,3,FALSE)</f>
        <v>Brazil</v>
      </c>
    </row>
    <row r="2002" spans="1:7">
      <c r="A2002" t="s">
        <v>2039</v>
      </c>
      <c r="B2002" s="2">
        <v>39648</v>
      </c>
      <c r="C2002" t="s">
        <v>13038</v>
      </c>
      <c r="D2002" t="s">
        <v>9</v>
      </c>
      <c r="E2002">
        <v>20</v>
      </c>
      <c r="F2002" s="1">
        <f>VLOOKUP(D2002,'Product List'!$A$2:$C$23,2,FALSE)</f>
        <v>164</v>
      </c>
      <c r="G2002" t="str">
        <f>VLOOKUP(C2002,'Salesperson List'!$A$2:$D$17,3,FALSE)</f>
        <v>Canada</v>
      </c>
    </row>
    <row r="2003" spans="1:7">
      <c r="A2003" t="s">
        <v>2040</v>
      </c>
      <c r="B2003" s="2">
        <v>39648</v>
      </c>
      <c r="C2003" t="s">
        <v>13041</v>
      </c>
      <c r="D2003" t="s">
        <v>12</v>
      </c>
      <c r="E2003">
        <v>24</v>
      </c>
      <c r="F2003" s="1">
        <f>VLOOKUP(D2003,'Product List'!$A$2:$C$23,2,FALSE)</f>
        <v>513</v>
      </c>
      <c r="G2003" t="str">
        <f>VLOOKUP(C2003,'Salesperson List'!$A$2:$D$17,3,FALSE)</f>
        <v>Italy</v>
      </c>
    </row>
    <row r="2004" spans="1:7">
      <c r="A2004" t="s">
        <v>2041</v>
      </c>
      <c r="B2004" s="2">
        <v>39648</v>
      </c>
      <c r="C2004" t="s">
        <v>13041</v>
      </c>
      <c r="D2004" t="s">
        <v>13065</v>
      </c>
      <c r="E2004">
        <v>57</v>
      </c>
      <c r="F2004" s="1">
        <f>VLOOKUP(D2004,'Product List'!$A$2:$C$23,2,FALSE)</f>
        <v>109</v>
      </c>
      <c r="G2004" t="str">
        <f>VLOOKUP(C2004,'Salesperson List'!$A$2:$D$17,3,FALSE)</f>
        <v>Italy</v>
      </c>
    </row>
    <row r="2005" spans="1:7">
      <c r="A2005" t="s">
        <v>2042</v>
      </c>
      <c r="B2005" s="2">
        <v>39648</v>
      </c>
      <c r="C2005" t="s">
        <v>13072</v>
      </c>
      <c r="D2005" s="1" t="s">
        <v>13058</v>
      </c>
      <c r="E2005">
        <v>29</v>
      </c>
      <c r="F2005" s="1">
        <f>VLOOKUP(D2005,'Product List'!$A$2:$C$23,2,FALSE)</f>
        <v>121</v>
      </c>
      <c r="G2005" t="str">
        <f>VLOOKUP(C2005,'Salesperson List'!$A$2:$D$17,3,FALSE)</f>
        <v>Germany</v>
      </c>
    </row>
    <row r="2006" spans="1:7">
      <c r="A2006" t="s">
        <v>2043</v>
      </c>
      <c r="B2006" s="2">
        <v>39648</v>
      </c>
      <c r="C2006" t="s">
        <v>13049</v>
      </c>
      <c r="D2006" s="1" t="s">
        <v>13058</v>
      </c>
      <c r="E2006">
        <v>14</v>
      </c>
      <c r="F2006" s="1">
        <f>VLOOKUP(D2006,'Product List'!$A$2:$C$23,2,FALSE)</f>
        <v>121</v>
      </c>
      <c r="G2006" t="str">
        <f>VLOOKUP(C2006,'Salesperson List'!$A$2:$D$17,3,FALSE)</f>
        <v>New Zealand</v>
      </c>
    </row>
    <row r="2007" spans="1:7">
      <c r="A2007" t="s">
        <v>2044</v>
      </c>
      <c r="B2007" s="2">
        <v>39648</v>
      </c>
      <c r="C2007" t="s">
        <v>13039</v>
      </c>
      <c r="D2007" t="s">
        <v>13052</v>
      </c>
      <c r="E2007">
        <v>146</v>
      </c>
      <c r="F2007" s="1">
        <f>VLOOKUP(D2007,'Product List'!$A$2:$C$23,2,FALSE)</f>
        <v>16</v>
      </c>
      <c r="G2007" t="str">
        <f>VLOOKUP(C2007,'Salesperson List'!$A$2:$D$17,3,FALSE)</f>
        <v>UK</v>
      </c>
    </row>
    <row r="2008" spans="1:7">
      <c r="A2008" t="s">
        <v>2045</v>
      </c>
      <c r="B2008" s="2">
        <v>39648</v>
      </c>
      <c r="C2008" t="s">
        <v>35</v>
      </c>
      <c r="D2008" t="s">
        <v>13054</v>
      </c>
      <c r="E2008">
        <v>21</v>
      </c>
      <c r="F2008" s="1">
        <f>VLOOKUP(D2008,'Product List'!$A$2:$C$23,2,FALSE)</f>
        <v>223</v>
      </c>
      <c r="G2008" t="str">
        <f>VLOOKUP(C2008,'Salesperson List'!$A$2:$D$17,3,FALSE)</f>
        <v>Brazil</v>
      </c>
    </row>
    <row r="2009" spans="1:7">
      <c r="A2009" t="s">
        <v>2046</v>
      </c>
      <c r="B2009" s="2">
        <v>39648</v>
      </c>
      <c r="C2009" t="s">
        <v>13040</v>
      </c>
      <c r="D2009" s="1" t="s">
        <v>13063</v>
      </c>
      <c r="E2009">
        <v>56</v>
      </c>
      <c r="F2009" s="1">
        <f>VLOOKUP(D2009,'Product List'!$A$2:$C$23,2,FALSE)</f>
        <v>72</v>
      </c>
      <c r="G2009" t="str">
        <f>VLOOKUP(C2009,'Salesperson List'!$A$2:$D$17,3,FALSE)</f>
        <v>France</v>
      </c>
    </row>
    <row r="2010" spans="1:7">
      <c r="A2010" t="s">
        <v>2047</v>
      </c>
      <c r="B2010" s="2">
        <v>39648</v>
      </c>
      <c r="C2010" t="s">
        <v>35</v>
      </c>
      <c r="D2010" t="s">
        <v>13067</v>
      </c>
      <c r="E2010">
        <v>24</v>
      </c>
      <c r="F2010" s="1">
        <f>VLOOKUP(D2010,'Product List'!$A$2:$C$23,2,FALSE)</f>
        <v>88</v>
      </c>
      <c r="G2010" t="str">
        <f>VLOOKUP(C2010,'Salesperson List'!$A$2:$D$17,3,FALSE)</f>
        <v>Brazil</v>
      </c>
    </row>
    <row r="2011" spans="1:7">
      <c r="A2011" t="s">
        <v>2048</v>
      </c>
      <c r="B2011" s="2">
        <v>39648</v>
      </c>
      <c r="C2011" t="s">
        <v>13040</v>
      </c>
      <c r="D2011" s="1" t="s">
        <v>13058</v>
      </c>
      <c r="E2011">
        <v>28</v>
      </c>
      <c r="F2011" s="1">
        <f>VLOOKUP(D2011,'Product List'!$A$2:$C$23,2,FALSE)</f>
        <v>121</v>
      </c>
      <c r="G2011" t="str">
        <f>VLOOKUP(C2011,'Salesperson List'!$A$2:$D$17,3,FALSE)</f>
        <v>France</v>
      </c>
    </row>
    <row r="2012" spans="1:7">
      <c r="A2012" t="s">
        <v>2049</v>
      </c>
      <c r="B2012" s="2">
        <v>39649</v>
      </c>
      <c r="C2012" t="s">
        <v>13041</v>
      </c>
      <c r="D2012" t="s">
        <v>9</v>
      </c>
      <c r="E2012">
        <v>12</v>
      </c>
      <c r="F2012" s="1">
        <f>VLOOKUP(D2012,'Product List'!$A$2:$C$23,2,FALSE)</f>
        <v>164</v>
      </c>
      <c r="G2012" t="str">
        <f>VLOOKUP(C2012,'Salesperson List'!$A$2:$D$17,3,FALSE)</f>
        <v>Italy</v>
      </c>
    </row>
    <row r="2013" spans="1:7">
      <c r="A2013" t="s">
        <v>2050</v>
      </c>
      <c r="B2013" s="2">
        <v>39649</v>
      </c>
      <c r="C2013" t="s">
        <v>13039</v>
      </c>
      <c r="D2013" t="s">
        <v>9</v>
      </c>
      <c r="E2013">
        <v>30</v>
      </c>
      <c r="F2013" s="1">
        <f>VLOOKUP(D2013,'Product List'!$A$2:$C$23,2,FALSE)</f>
        <v>164</v>
      </c>
      <c r="G2013" t="str">
        <f>VLOOKUP(C2013,'Salesperson List'!$A$2:$D$17,3,FALSE)</f>
        <v>UK</v>
      </c>
    </row>
    <row r="2014" spans="1:7">
      <c r="A2014" t="s">
        <v>2051</v>
      </c>
      <c r="B2014" s="2">
        <v>39649</v>
      </c>
      <c r="C2014" t="s">
        <v>13041</v>
      </c>
      <c r="D2014" t="s">
        <v>13061</v>
      </c>
      <c r="E2014">
        <v>164</v>
      </c>
      <c r="F2014" s="1">
        <f>VLOOKUP(D2014,'Product List'!$A$2:$C$23,2,FALSE)</f>
        <v>54</v>
      </c>
      <c r="G2014" t="str">
        <f>VLOOKUP(C2014,'Salesperson List'!$A$2:$D$17,3,FALSE)</f>
        <v>Italy</v>
      </c>
    </row>
    <row r="2015" spans="1:7">
      <c r="A2015" t="s">
        <v>2052</v>
      </c>
      <c r="B2015" s="2">
        <v>39649</v>
      </c>
      <c r="C2015" t="s">
        <v>13046</v>
      </c>
      <c r="D2015" t="s">
        <v>13055</v>
      </c>
      <c r="E2015">
        <v>51</v>
      </c>
      <c r="F2015" s="1">
        <f>VLOOKUP(D2015,'Product List'!$A$2:$C$23,2,FALSE)</f>
        <v>157</v>
      </c>
      <c r="G2015" t="str">
        <f>VLOOKUP(C2015,'Salesperson List'!$A$2:$D$17,3,FALSE)</f>
        <v>Australia</v>
      </c>
    </row>
    <row r="2016" spans="1:7">
      <c r="A2016" t="s">
        <v>2053</v>
      </c>
      <c r="B2016" s="2">
        <v>39649</v>
      </c>
      <c r="C2016" t="s">
        <v>13071</v>
      </c>
      <c r="D2016" t="s">
        <v>8</v>
      </c>
      <c r="E2016">
        <v>59</v>
      </c>
      <c r="F2016" s="1">
        <f>VLOOKUP(D2016,'Product List'!$A$2:$C$23,2,FALSE)</f>
        <v>68</v>
      </c>
      <c r="G2016" t="str">
        <f>VLOOKUP(C2016,'Salesperson List'!$A$2:$D$17,3,FALSE)</f>
        <v>Japan</v>
      </c>
    </row>
    <row r="2017" spans="1:7">
      <c r="A2017" t="s">
        <v>2054</v>
      </c>
      <c r="B2017" s="2">
        <v>39649</v>
      </c>
      <c r="C2017" t="s">
        <v>13073</v>
      </c>
      <c r="D2017" t="s">
        <v>9</v>
      </c>
      <c r="E2017">
        <v>22</v>
      </c>
      <c r="F2017" s="1">
        <f>VLOOKUP(D2017,'Product List'!$A$2:$C$23,2,FALSE)</f>
        <v>164</v>
      </c>
      <c r="G2017" t="str">
        <f>VLOOKUP(C2017,'Salesperson List'!$A$2:$D$17,3,FALSE)</f>
        <v>India</v>
      </c>
    </row>
    <row r="2018" spans="1:7">
      <c r="A2018" t="s">
        <v>2055</v>
      </c>
      <c r="B2018" s="2">
        <v>39649</v>
      </c>
      <c r="C2018" t="s">
        <v>13040</v>
      </c>
      <c r="D2018" t="s">
        <v>6</v>
      </c>
      <c r="E2018">
        <v>19</v>
      </c>
      <c r="F2018" s="1">
        <f>VLOOKUP(D2018,'Product List'!$A$2:$C$23,2,FALSE)</f>
        <v>268</v>
      </c>
      <c r="G2018" t="str">
        <f>VLOOKUP(C2018,'Salesperson List'!$A$2:$D$17,3,FALSE)</f>
        <v>France</v>
      </c>
    </row>
    <row r="2019" spans="1:7">
      <c r="A2019" t="s">
        <v>2056</v>
      </c>
      <c r="B2019" s="2">
        <v>39649</v>
      </c>
      <c r="C2019" t="s">
        <v>13046</v>
      </c>
      <c r="D2019" s="1" t="s">
        <v>13057</v>
      </c>
      <c r="E2019">
        <v>18</v>
      </c>
      <c r="F2019" s="1">
        <f>VLOOKUP(D2019,'Product List'!$A$2:$C$23,2,FALSE)</f>
        <v>87</v>
      </c>
      <c r="G2019" t="str">
        <f>VLOOKUP(C2019,'Salesperson List'!$A$2:$D$17,3,FALSE)</f>
        <v>Australia</v>
      </c>
    </row>
    <row r="2020" spans="1:7">
      <c r="A2020" t="s">
        <v>2057</v>
      </c>
      <c r="B2020" s="2">
        <v>39649</v>
      </c>
      <c r="C2020" t="s">
        <v>13043</v>
      </c>
      <c r="D2020" t="s">
        <v>9</v>
      </c>
      <c r="E2020">
        <v>24</v>
      </c>
      <c r="F2020" s="1">
        <f>VLOOKUP(D2020,'Product List'!$A$2:$C$23,2,FALSE)</f>
        <v>164</v>
      </c>
      <c r="G2020" t="str">
        <f>VLOOKUP(C2020,'Salesperson List'!$A$2:$D$17,3,FALSE)</f>
        <v>Portugal</v>
      </c>
    </row>
    <row r="2021" spans="1:7">
      <c r="A2021" t="s">
        <v>2058</v>
      </c>
      <c r="B2021" s="2">
        <v>39649</v>
      </c>
      <c r="C2021" t="s">
        <v>35</v>
      </c>
      <c r="D2021" t="s">
        <v>13054</v>
      </c>
      <c r="E2021">
        <v>19</v>
      </c>
      <c r="F2021" s="1">
        <f>VLOOKUP(D2021,'Product List'!$A$2:$C$23,2,FALSE)</f>
        <v>223</v>
      </c>
      <c r="G2021" t="str">
        <f>VLOOKUP(C2021,'Salesperson List'!$A$2:$D$17,3,FALSE)</f>
        <v>Brazil</v>
      </c>
    </row>
    <row r="2022" spans="1:7">
      <c r="A2022" t="s">
        <v>2059</v>
      </c>
      <c r="B2022" s="2">
        <v>39650</v>
      </c>
      <c r="C2022" t="s">
        <v>13040</v>
      </c>
      <c r="D2022" t="s">
        <v>13054</v>
      </c>
      <c r="E2022">
        <v>16</v>
      </c>
      <c r="F2022" s="1">
        <f>VLOOKUP(D2022,'Product List'!$A$2:$C$23,2,FALSE)</f>
        <v>223</v>
      </c>
      <c r="G2022" t="str">
        <f>VLOOKUP(C2022,'Salesperson List'!$A$2:$D$17,3,FALSE)</f>
        <v>France</v>
      </c>
    </row>
    <row r="2023" spans="1:7">
      <c r="A2023" t="s">
        <v>2060</v>
      </c>
      <c r="B2023" s="2">
        <v>39650</v>
      </c>
      <c r="C2023" t="s">
        <v>13040</v>
      </c>
      <c r="D2023" t="s">
        <v>13067</v>
      </c>
      <c r="E2023">
        <v>14</v>
      </c>
      <c r="F2023" s="1">
        <f>VLOOKUP(D2023,'Product List'!$A$2:$C$23,2,FALSE)</f>
        <v>88</v>
      </c>
      <c r="G2023" t="str">
        <f>VLOOKUP(C2023,'Salesperson List'!$A$2:$D$17,3,FALSE)</f>
        <v>France</v>
      </c>
    </row>
    <row r="2024" spans="1:7">
      <c r="A2024" t="s">
        <v>2061</v>
      </c>
      <c r="B2024" s="2">
        <v>39650</v>
      </c>
      <c r="C2024" t="s">
        <v>13040</v>
      </c>
      <c r="D2024" s="1" t="s">
        <v>13066</v>
      </c>
      <c r="E2024">
        <v>13</v>
      </c>
      <c r="F2024" s="1">
        <f>VLOOKUP(D2024,'Product List'!$A$2:$C$23,2,FALSE)</f>
        <v>148</v>
      </c>
      <c r="G2024" t="str">
        <f>VLOOKUP(C2024,'Salesperson List'!$A$2:$D$17,3,FALSE)</f>
        <v>France</v>
      </c>
    </row>
    <row r="2025" spans="1:7">
      <c r="A2025" t="s">
        <v>2062</v>
      </c>
      <c r="B2025" s="2">
        <v>39650</v>
      </c>
      <c r="C2025" t="s">
        <v>13038</v>
      </c>
      <c r="D2025" t="s">
        <v>7</v>
      </c>
      <c r="E2025">
        <v>9</v>
      </c>
      <c r="F2025" s="1">
        <f>VLOOKUP(D2025,'Product List'!$A$2:$C$23,2,FALSE)</f>
        <v>525</v>
      </c>
      <c r="G2025" t="str">
        <f>VLOOKUP(C2025,'Salesperson List'!$A$2:$D$17,3,FALSE)</f>
        <v>Canada</v>
      </c>
    </row>
    <row r="2026" spans="1:7">
      <c r="A2026" t="s">
        <v>2063</v>
      </c>
      <c r="B2026" s="2">
        <v>39650</v>
      </c>
      <c r="C2026" t="s">
        <v>35</v>
      </c>
      <c r="D2026" s="1" t="s">
        <v>13063</v>
      </c>
      <c r="E2026">
        <v>95</v>
      </c>
      <c r="F2026" s="1">
        <f>VLOOKUP(D2026,'Product List'!$A$2:$C$23,2,FALSE)</f>
        <v>72</v>
      </c>
      <c r="G2026" t="str">
        <f>VLOOKUP(C2026,'Salesperson List'!$A$2:$D$17,3,FALSE)</f>
        <v>Brazil</v>
      </c>
    </row>
    <row r="2027" spans="1:7">
      <c r="A2027" t="s">
        <v>2064</v>
      </c>
      <c r="B2027" s="2">
        <v>39650</v>
      </c>
      <c r="C2027" t="s">
        <v>13043</v>
      </c>
      <c r="D2027" t="s">
        <v>13053</v>
      </c>
      <c r="E2027">
        <v>173</v>
      </c>
      <c r="F2027" s="1">
        <f>VLOOKUP(D2027,'Product List'!$A$2:$C$23,2,FALSE)</f>
        <v>128</v>
      </c>
      <c r="G2027" t="str">
        <f>VLOOKUP(C2027,'Salesperson List'!$A$2:$D$17,3,FALSE)</f>
        <v>Portugal</v>
      </c>
    </row>
    <row r="2028" spans="1:7">
      <c r="A2028" t="s">
        <v>2065</v>
      </c>
      <c r="B2028" s="2">
        <v>39650</v>
      </c>
      <c r="C2028" t="s">
        <v>21</v>
      </c>
      <c r="D2028" t="s">
        <v>6</v>
      </c>
      <c r="E2028">
        <v>16</v>
      </c>
      <c r="F2028" s="1">
        <f>VLOOKUP(D2028,'Product List'!$A$2:$C$23,2,FALSE)</f>
        <v>268</v>
      </c>
      <c r="G2028" t="str">
        <f>VLOOKUP(C2028,'Salesperson List'!$A$2:$D$17,3,FALSE)</f>
        <v>USA</v>
      </c>
    </row>
    <row r="2029" spans="1:7">
      <c r="A2029" t="s">
        <v>2066</v>
      </c>
      <c r="B2029" s="2">
        <v>39650</v>
      </c>
      <c r="C2029" t="s">
        <v>13051</v>
      </c>
      <c r="D2029" t="s">
        <v>13061</v>
      </c>
      <c r="E2029">
        <v>84</v>
      </c>
      <c r="F2029" s="1">
        <f>VLOOKUP(D2029,'Product List'!$A$2:$C$23,2,FALSE)</f>
        <v>54</v>
      </c>
      <c r="G2029" t="str">
        <f>VLOOKUP(C2029,'Salesperson List'!$A$2:$D$17,3,FALSE)</f>
        <v>Netherlands</v>
      </c>
    </row>
    <row r="2030" spans="1:7">
      <c r="A2030" t="s">
        <v>2067</v>
      </c>
      <c r="B2030" s="2">
        <v>39650</v>
      </c>
      <c r="C2030" t="s">
        <v>13039</v>
      </c>
      <c r="D2030" t="s">
        <v>13061</v>
      </c>
      <c r="E2030">
        <v>87</v>
      </c>
      <c r="F2030" s="1">
        <f>VLOOKUP(D2030,'Product List'!$A$2:$C$23,2,FALSE)</f>
        <v>54</v>
      </c>
      <c r="G2030" t="str">
        <f>VLOOKUP(C2030,'Salesperson List'!$A$2:$D$17,3,FALSE)</f>
        <v>UK</v>
      </c>
    </row>
    <row r="2031" spans="1:7">
      <c r="A2031" t="s">
        <v>2068</v>
      </c>
      <c r="B2031" s="2">
        <v>39650</v>
      </c>
      <c r="C2031" t="s">
        <v>13035</v>
      </c>
      <c r="D2031" s="1" t="s">
        <v>13066</v>
      </c>
      <c r="E2031">
        <v>42</v>
      </c>
      <c r="F2031" s="1">
        <f>VLOOKUP(D2031,'Product List'!$A$2:$C$23,2,FALSE)</f>
        <v>148</v>
      </c>
      <c r="G2031" t="str">
        <f>VLOOKUP(C2031,'Salesperson List'!$A$2:$D$17,3,FALSE)</f>
        <v>China</v>
      </c>
    </row>
    <row r="2032" spans="1:7">
      <c r="A2032" t="s">
        <v>2069</v>
      </c>
      <c r="B2032" s="2">
        <v>39651</v>
      </c>
      <c r="C2032" t="s">
        <v>35</v>
      </c>
      <c r="D2032" t="s">
        <v>13053</v>
      </c>
      <c r="E2032">
        <v>144</v>
      </c>
      <c r="F2032" s="1">
        <f>VLOOKUP(D2032,'Product List'!$A$2:$C$23,2,FALSE)</f>
        <v>128</v>
      </c>
      <c r="G2032" t="str">
        <f>VLOOKUP(C2032,'Salesperson List'!$A$2:$D$17,3,FALSE)</f>
        <v>Brazil</v>
      </c>
    </row>
    <row r="2033" spans="1:7">
      <c r="A2033" t="s">
        <v>2070</v>
      </c>
      <c r="B2033" s="2">
        <v>39651</v>
      </c>
      <c r="C2033" t="s">
        <v>13035</v>
      </c>
      <c r="D2033" t="s">
        <v>13067</v>
      </c>
      <c r="E2033">
        <v>27</v>
      </c>
      <c r="F2033" s="1">
        <f>VLOOKUP(D2033,'Product List'!$A$2:$C$23,2,FALSE)</f>
        <v>88</v>
      </c>
      <c r="G2033" t="str">
        <f>VLOOKUP(C2033,'Salesperson List'!$A$2:$D$17,3,FALSE)</f>
        <v>China</v>
      </c>
    </row>
    <row r="2034" spans="1:7">
      <c r="A2034" t="s">
        <v>2071</v>
      </c>
      <c r="B2034" s="2">
        <v>39651</v>
      </c>
      <c r="C2034" t="s">
        <v>13039</v>
      </c>
      <c r="D2034" t="s">
        <v>13067</v>
      </c>
      <c r="E2034">
        <v>28</v>
      </c>
      <c r="F2034" s="1">
        <f>VLOOKUP(D2034,'Product List'!$A$2:$C$23,2,FALSE)</f>
        <v>88</v>
      </c>
      <c r="G2034" t="str">
        <f>VLOOKUP(C2034,'Salesperson List'!$A$2:$D$17,3,FALSE)</f>
        <v>UK</v>
      </c>
    </row>
    <row r="2035" spans="1:7">
      <c r="A2035" t="s">
        <v>2072</v>
      </c>
      <c r="B2035" s="2">
        <v>39651</v>
      </c>
      <c r="C2035" t="s">
        <v>13040</v>
      </c>
      <c r="D2035" s="1" t="s">
        <v>13058</v>
      </c>
      <c r="E2035">
        <v>28</v>
      </c>
      <c r="F2035" s="1">
        <f>VLOOKUP(D2035,'Product List'!$A$2:$C$23,2,FALSE)</f>
        <v>121</v>
      </c>
      <c r="G2035" t="str">
        <f>VLOOKUP(C2035,'Salesperson List'!$A$2:$D$17,3,FALSE)</f>
        <v>France</v>
      </c>
    </row>
    <row r="2036" spans="1:7">
      <c r="A2036" t="s">
        <v>2073</v>
      </c>
      <c r="B2036" s="2">
        <v>39651</v>
      </c>
      <c r="C2036" t="s">
        <v>35</v>
      </c>
      <c r="D2036" s="1" t="s">
        <v>13066</v>
      </c>
      <c r="E2036">
        <v>52</v>
      </c>
      <c r="F2036" s="1">
        <f>VLOOKUP(D2036,'Product List'!$A$2:$C$23,2,FALSE)</f>
        <v>148</v>
      </c>
      <c r="G2036" t="str">
        <f>VLOOKUP(C2036,'Salesperson List'!$A$2:$D$17,3,FALSE)</f>
        <v>Brazil</v>
      </c>
    </row>
    <row r="2037" spans="1:7">
      <c r="A2037" t="s">
        <v>2074</v>
      </c>
      <c r="B2037" s="2">
        <v>39651</v>
      </c>
      <c r="C2037" t="s">
        <v>13038</v>
      </c>
      <c r="D2037" t="s">
        <v>11</v>
      </c>
      <c r="E2037">
        <v>19</v>
      </c>
      <c r="F2037" s="1">
        <f>VLOOKUP(D2037,'Product List'!$A$2:$C$23,2,FALSE)</f>
        <v>424</v>
      </c>
      <c r="G2037" t="str">
        <f>VLOOKUP(C2037,'Salesperson List'!$A$2:$D$17,3,FALSE)</f>
        <v>Canada</v>
      </c>
    </row>
    <row r="2038" spans="1:7">
      <c r="A2038" t="s">
        <v>2075</v>
      </c>
      <c r="B2038" s="2">
        <v>39651</v>
      </c>
      <c r="C2038" t="s">
        <v>13035</v>
      </c>
      <c r="D2038" t="s">
        <v>13055</v>
      </c>
      <c r="E2038">
        <v>93</v>
      </c>
      <c r="F2038" s="1">
        <f>VLOOKUP(D2038,'Product List'!$A$2:$C$23,2,FALSE)</f>
        <v>157</v>
      </c>
      <c r="G2038" t="str">
        <f>VLOOKUP(C2038,'Salesperson List'!$A$2:$D$17,3,FALSE)</f>
        <v>China</v>
      </c>
    </row>
    <row r="2039" spans="1:7">
      <c r="A2039" t="s">
        <v>2076</v>
      </c>
      <c r="B2039" s="2">
        <v>39651</v>
      </c>
      <c r="C2039" t="s">
        <v>13040</v>
      </c>
      <c r="D2039" t="s">
        <v>8</v>
      </c>
      <c r="E2039">
        <v>35</v>
      </c>
      <c r="F2039" s="1">
        <f>VLOOKUP(D2039,'Product List'!$A$2:$C$23,2,FALSE)</f>
        <v>68</v>
      </c>
      <c r="G2039" t="str">
        <f>VLOOKUP(C2039,'Salesperson List'!$A$2:$D$17,3,FALSE)</f>
        <v>France</v>
      </c>
    </row>
    <row r="2040" spans="1:7">
      <c r="A2040" t="s">
        <v>2077</v>
      </c>
      <c r="B2040" s="2">
        <v>39651</v>
      </c>
      <c r="C2040" t="s">
        <v>13038</v>
      </c>
      <c r="D2040" s="1" t="s">
        <v>13057</v>
      </c>
      <c r="E2040">
        <v>40</v>
      </c>
      <c r="F2040" s="1">
        <f>VLOOKUP(D2040,'Product List'!$A$2:$C$23,2,FALSE)</f>
        <v>87</v>
      </c>
      <c r="G2040" t="str">
        <f>VLOOKUP(C2040,'Salesperson List'!$A$2:$D$17,3,FALSE)</f>
        <v>Canada</v>
      </c>
    </row>
    <row r="2041" spans="1:7">
      <c r="A2041" t="s">
        <v>2078</v>
      </c>
      <c r="B2041" s="2">
        <v>39651</v>
      </c>
      <c r="C2041" t="s">
        <v>13049</v>
      </c>
      <c r="D2041" t="s">
        <v>13064</v>
      </c>
      <c r="E2041">
        <v>53</v>
      </c>
      <c r="F2041" s="1">
        <f>VLOOKUP(D2041,'Product List'!$A$2:$C$23,2,FALSE)</f>
        <v>42</v>
      </c>
      <c r="G2041" t="str">
        <f>VLOOKUP(C2041,'Salesperson List'!$A$2:$D$17,3,FALSE)</f>
        <v>New Zealand</v>
      </c>
    </row>
    <row r="2042" spans="1:7">
      <c r="A2042" t="s">
        <v>2079</v>
      </c>
      <c r="B2042" s="2">
        <v>39652</v>
      </c>
      <c r="C2042" t="s">
        <v>13035</v>
      </c>
      <c r="D2042" t="s">
        <v>13065</v>
      </c>
      <c r="E2042">
        <v>32</v>
      </c>
      <c r="F2042" s="1">
        <f>VLOOKUP(D2042,'Product List'!$A$2:$C$23,2,FALSE)</f>
        <v>109</v>
      </c>
      <c r="G2042" t="str">
        <f>VLOOKUP(C2042,'Salesperson List'!$A$2:$D$17,3,FALSE)</f>
        <v>China</v>
      </c>
    </row>
    <row r="2043" spans="1:7">
      <c r="A2043" t="s">
        <v>2080</v>
      </c>
      <c r="B2043" s="2">
        <v>39652</v>
      </c>
      <c r="C2043" t="s">
        <v>13046</v>
      </c>
      <c r="D2043" s="1" t="s">
        <v>13058</v>
      </c>
      <c r="E2043">
        <v>11</v>
      </c>
      <c r="F2043" s="1">
        <f>VLOOKUP(D2043,'Product List'!$A$2:$C$23,2,FALSE)</f>
        <v>121</v>
      </c>
      <c r="G2043" t="str">
        <f>VLOOKUP(C2043,'Salesperson List'!$A$2:$D$17,3,FALSE)</f>
        <v>Australia</v>
      </c>
    </row>
    <row r="2044" spans="1:7">
      <c r="A2044" t="s">
        <v>2081</v>
      </c>
      <c r="B2044" s="2">
        <v>39652</v>
      </c>
      <c r="C2044" t="s">
        <v>13041</v>
      </c>
      <c r="D2044" t="s">
        <v>13056</v>
      </c>
      <c r="E2044">
        <v>87</v>
      </c>
      <c r="F2044" s="1">
        <f>VLOOKUP(D2044,'Product List'!$A$2:$C$23,2,FALSE)</f>
        <v>90</v>
      </c>
      <c r="G2044" t="str">
        <f>VLOOKUP(C2044,'Salesperson List'!$A$2:$D$17,3,FALSE)</f>
        <v>Italy</v>
      </c>
    </row>
    <row r="2045" spans="1:7">
      <c r="A2045" t="s">
        <v>2082</v>
      </c>
      <c r="B2045" s="2">
        <v>39652</v>
      </c>
      <c r="C2045" t="s">
        <v>13038</v>
      </c>
      <c r="D2045" t="s">
        <v>13054</v>
      </c>
      <c r="E2045">
        <v>42</v>
      </c>
      <c r="F2045" s="1">
        <f>VLOOKUP(D2045,'Product List'!$A$2:$C$23,2,FALSE)</f>
        <v>223</v>
      </c>
      <c r="G2045" t="str">
        <f>VLOOKUP(C2045,'Salesperson List'!$A$2:$D$17,3,FALSE)</f>
        <v>Canada</v>
      </c>
    </row>
    <row r="2046" spans="1:7">
      <c r="A2046" t="s">
        <v>2083</v>
      </c>
      <c r="B2046" s="2">
        <v>39652</v>
      </c>
      <c r="C2046" t="s">
        <v>35</v>
      </c>
      <c r="D2046" t="s">
        <v>13054</v>
      </c>
      <c r="E2046">
        <v>13</v>
      </c>
      <c r="F2046" s="1">
        <f>VLOOKUP(D2046,'Product List'!$A$2:$C$23,2,FALSE)</f>
        <v>223</v>
      </c>
      <c r="G2046" t="str">
        <f>VLOOKUP(C2046,'Salesperson List'!$A$2:$D$17,3,FALSE)</f>
        <v>Brazil</v>
      </c>
    </row>
    <row r="2047" spans="1:7">
      <c r="A2047" t="s">
        <v>2084</v>
      </c>
      <c r="B2047" s="2">
        <v>39652</v>
      </c>
      <c r="C2047" t="s">
        <v>13035</v>
      </c>
      <c r="D2047" t="s">
        <v>13056</v>
      </c>
      <c r="E2047">
        <v>36</v>
      </c>
      <c r="F2047" s="1">
        <f>VLOOKUP(D2047,'Product List'!$A$2:$C$23,2,FALSE)</f>
        <v>90</v>
      </c>
      <c r="G2047" t="str">
        <f>VLOOKUP(C2047,'Salesperson List'!$A$2:$D$17,3,FALSE)</f>
        <v>China</v>
      </c>
    </row>
    <row r="2048" spans="1:7">
      <c r="A2048" t="s">
        <v>2085</v>
      </c>
      <c r="B2048" s="2">
        <v>39652</v>
      </c>
      <c r="C2048" t="s">
        <v>21</v>
      </c>
      <c r="D2048" t="s">
        <v>13062</v>
      </c>
      <c r="E2048">
        <v>111</v>
      </c>
      <c r="F2048" s="1">
        <f>VLOOKUP(D2048,'Product List'!$A$2:$C$23,2,FALSE)</f>
        <v>36</v>
      </c>
      <c r="G2048" t="str">
        <f>VLOOKUP(C2048,'Salesperson List'!$A$2:$D$17,3,FALSE)</f>
        <v>USA</v>
      </c>
    </row>
    <row r="2049" spans="1:7">
      <c r="A2049" t="s">
        <v>2086</v>
      </c>
      <c r="B2049" s="2">
        <v>39652</v>
      </c>
      <c r="C2049" t="s">
        <v>13073</v>
      </c>
      <c r="D2049" t="s">
        <v>13055</v>
      </c>
      <c r="E2049">
        <v>171</v>
      </c>
      <c r="F2049" s="1">
        <f>VLOOKUP(D2049,'Product List'!$A$2:$C$23,2,FALSE)</f>
        <v>157</v>
      </c>
      <c r="G2049" t="str">
        <f>VLOOKUP(C2049,'Salesperson List'!$A$2:$D$17,3,FALSE)</f>
        <v>India</v>
      </c>
    </row>
    <row r="2050" spans="1:7">
      <c r="A2050" t="s">
        <v>2087</v>
      </c>
      <c r="B2050" s="2">
        <v>39652</v>
      </c>
      <c r="C2050" t="s">
        <v>13049</v>
      </c>
      <c r="D2050" t="s">
        <v>13064</v>
      </c>
      <c r="E2050">
        <v>100</v>
      </c>
      <c r="F2050" s="1">
        <f>VLOOKUP(D2050,'Product List'!$A$2:$C$23,2,FALSE)</f>
        <v>42</v>
      </c>
      <c r="G2050" t="str">
        <f>VLOOKUP(C2050,'Salesperson List'!$A$2:$D$17,3,FALSE)</f>
        <v>New Zealand</v>
      </c>
    </row>
    <row r="2051" spans="1:7">
      <c r="A2051" t="s">
        <v>2088</v>
      </c>
      <c r="B2051" s="2">
        <v>39652</v>
      </c>
      <c r="C2051" t="s">
        <v>35</v>
      </c>
      <c r="D2051" t="s">
        <v>8</v>
      </c>
      <c r="E2051">
        <v>35</v>
      </c>
      <c r="F2051" s="1">
        <f>VLOOKUP(D2051,'Product List'!$A$2:$C$23,2,FALSE)</f>
        <v>68</v>
      </c>
      <c r="G2051" t="str">
        <f>VLOOKUP(C2051,'Salesperson List'!$A$2:$D$17,3,FALSE)</f>
        <v>Brazil</v>
      </c>
    </row>
    <row r="2052" spans="1:7">
      <c r="A2052" t="s">
        <v>2089</v>
      </c>
      <c r="B2052" s="2">
        <v>39653</v>
      </c>
      <c r="C2052" t="s">
        <v>13035</v>
      </c>
      <c r="D2052" t="s">
        <v>13053</v>
      </c>
      <c r="E2052">
        <v>189</v>
      </c>
      <c r="F2052" s="1">
        <f>VLOOKUP(D2052,'Product List'!$A$2:$C$23,2,FALSE)</f>
        <v>128</v>
      </c>
      <c r="G2052" t="str">
        <f>VLOOKUP(C2052,'Salesperson List'!$A$2:$D$17,3,FALSE)</f>
        <v>China</v>
      </c>
    </row>
    <row r="2053" spans="1:7">
      <c r="A2053" t="s">
        <v>2090</v>
      </c>
      <c r="B2053" s="2">
        <v>39653</v>
      </c>
      <c r="C2053" t="s">
        <v>13051</v>
      </c>
      <c r="D2053" s="1" t="s">
        <v>13063</v>
      </c>
      <c r="E2053">
        <v>79</v>
      </c>
      <c r="F2053" s="1">
        <f>VLOOKUP(D2053,'Product List'!$A$2:$C$23,2,FALSE)</f>
        <v>72</v>
      </c>
      <c r="G2053" t="str">
        <f>VLOOKUP(C2053,'Salesperson List'!$A$2:$D$17,3,FALSE)</f>
        <v>Netherlands</v>
      </c>
    </row>
    <row r="2054" spans="1:7">
      <c r="A2054" t="s">
        <v>2091</v>
      </c>
      <c r="B2054" s="2">
        <v>39653</v>
      </c>
      <c r="C2054" t="s">
        <v>21</v>
      </c>
      <c r="D2054" t="s">
        <v>13052</v>
      </c>
      <c r="E2054">
        <v>118</v>
      </c>
      <c r="F2054" s="1">
        <f>VLOOKUP(D2054,'Product List'!$A$2:$C$23,2,FALSE)</f>
        <v>16</v>
      </c>
      <c r="G2054" t="str">
        <f>VLOOKUP(C2054,'Salesperson List'!$A$2:$D$17,3,FALSE)</f>
        <v>USA</v>
      </c>
    </row>
    <row r="2055" spans="1:7">
      <c r="A2055" t="s">
        <v>2092</v>
      </c>
      <c r="B2055" s="2">
        <v>39653</v>
      </c>
      <c r="C2055" t="s">
        <v>13035</v>
      </c>
      <c r="D2055" s="1" t="s">
        <v>13058</v>
      </c>
      <c r="E2055">
        <v>12</v>
      </c>
      <c r="F2055" s="1">
        <f>VLOOKUP(D2055,'Product List'!$A$2:$C$23,2,FALSE)</f>
        <v>121</v>
      </c>
      <c r="G2055" t="str">
        <f>VLOOKUP(C2055,'Salesperson List'!$A$2:$D$17,3,FALSE)</f>
        <v>China</v>
      </c>
    </row>
    <row r="2056" spans="1:7">
      <c r="A2056" t="s">
        <v>2093</v>
      </c>
      <c r="B2056" s="2">
        <v>39653</v>
      </c>
      <c r="C2056" t="s">
        <v>13043</v>
      </c>
      <c r="D2056" s="1" t="s">
        <v>13066</v>
      </c>
      <c r="E2056">
        <v>33</v>
      </c>
      <c r="F2056" s="1">
        <f>VLOOKUP(D2056,'Product List'!$A$2:$C$23,2,FALSE)</f>
        <v>148</v>
      </c>
      <c r="G2056" t="str">
        <f>VLOOKUP(C2056,'Salesperson List'!$A$2:$D$17,3,FALSE)</f>
        <v>Portugal</v>
      </c>
    </row>
    <row r="2057" spans="1:7">
      <c r="A2057" t="s">
        <v>2094</v>
      </c>
      <c r="B2057" s="2">
        <v>39653</v>
      </c>
      <c r="C2057" t="s">
        <v>35</v>
      </c>
      <c r="D2057" t="s">
        <v>12</v>
      </c>
      <c r="E2057">
        <v>11</v>
      </c>
      <c r="F2057" s="1">
        <f>VLOOKUP(D2057,'Product List'!$A$2:$C$23,2,FALSE)</f>
        <v>513</v>
      </c>
      <c r="G2057" t="str">
        <f>VLOOKUP(C2057,'Salesperson List'!$A$2:$D$17,3,FALSE)</f>
        <v>Brazil</v>
      </c>
    </row>
    <row r="2058" spans="1:7">
      <c r="A2058" t="s">
        <v>2095</v>
      </c>
      <c r="B2058" s="2">
        <v>39653</v>
      </c>
      <c r="C2058" t="s">
        <v>13040</v>
      </c>
      <c r="D2058" t="s">
        <v>10</v>
      </c>
      <c r="E2058">
        <v>21</v>
      </c>
      <c r="F2058" s="1">
        <f>VLOOKUP(D2058,'Product List'!$A$2:$C$23,2,FALSE)</f>
        <v>469</v>
      </c>
      <c r="G2058" t="str">
        <f>VLOOKUP(C2058,'Salesperson List'!$A$2:$D$17,3,FALSE)</f>
        <v>France</v>
      </c>
    </row>
    <row r="2059" spans="1:7">
      <c r="A2059" t="s">
        <v>2096</v>
      </c>
      <c r="B2059" s="2">
        <v>39653</v>
      </c>
      <c r="C2059" t="s">
        <v>13051</v>
      </c>
      <c r="D2059" t="s">
        <v>13053</v>
      </c>
      <c r="E2059">
        <v>123</v>
      </c>
      <c r="F2059" s="1">
        <f>VLOOKUP(D2059,'Product List'!$A$2:$C$23,2,FALSE)</f>
        <v>128</v>
      </c>
      <c r="G2059" t="str">
        <f>VLOOKUP(C2059,'Salesperson List'!$A$2:$D$17,3,FALSE)</f>
        <v>Netherlands</v>
      </c>
    </row>
    <row r="2060" spans="1:7">
      <c r="A2060" t="s">
        <v>2097</v>
      </c>
      <c r="B2060" s="2">
        <v>39653</v>
      </c>
      <c r="C2060" t="s">
        <v>35</v>
      </c>
      <c r="D2060" t="s">
        <v>13062</v>
      </c>
      <c r="E2060">
        <v>46</v>
      </c>
      <c r="F2060" s="1">
        <f>VLOOKUP(D2060,'Product List'!$A$2:$C$23,2,FALSE)</f>
        <v>36</v>
      </c>
      <c r="G2060" t="str">
        <f>VLOOKUP(C2060,'Salesperson List'!$A$2:$D$17,3,FALSE)</f>
        <v>Brazil</v>
      </c>
    </row>
    <row r="2061" spans="1:7">
      <c r="A2061" t="s">
        <v>2098</v>
      </c>
      <c r="B2061" s="2">
        <v>39653</v>
      </c>
      <c r="C2061" t="s">
        <v>13071</v>
      </c>
      <c r="D2061" s="1" t="s">
        <v>13057</v>
      </c>
      <c r="E2061">
        <v>12</v>
      </c>
      <c r="F2061" s="1">
        <f>VLOOKUP(D2061,'Product List'!$A$2:$C$23,2,FALSE)</f>
        <v>87</v>
      </c>
      <c r="G2061" t="str">
        <f>VLOOKUP(C2061,'Salesperson List'!$A$2:$D$17,3,FALSE)</f>
        <v>Japan</v>
      </c>
    </row>
    <row r="2062" spans="1:7">
      <c r="A2062" t="s">
        <v>2099</v>
      </c>
      <c r="B2062" s="2">
        <v>39654</v>
      </c>
      <c r="C2062" t="s">
        <v>13038</v>
      </c>
      <c r="D2062" s="1" t="s">
        <v>13063</v>
      </c>
      <c r="E2062">
        <v>43</v>
      </c>
      <c r="F2062" s="1">
        <f>VLOOKUP(D2062,'Product List'!$A$2:$C$23,2,FALSE)</f>
        <v>72</v>
      </c>
      <c r="G2062" t="str">
        <f>VLOOKUP(C2062,'Salesperson List'!$A$2:$D$17,3,FALSE)</f>
        <v>Canada</v>
      </c>
    </row>
    <row r="2063" spans="1:7">
      <c r="A2063" t="s">
        <v>2100</v>
      </c>
      <c r="B2063" s="2">
        <v>39654</v>
      </c>
      <c r="C2063" t="s">
        <v>13041</v>
      </c>
      <c r="D2063" s="1" t="s">
        <v>13057</v>
      </c>
      <c r="E2063">
        <v>49</v>
      </c>
      <c r="F2063" s="1">
        <f>VLOOKUP(D2063,'Product List'!$A$2:$C$23,2,FALSE)</f>
        <v>87</v>
      </c>
      <c r="G2063" t="str">
        <f>VLOOKUP(C2063,'Salesperson List'!$A$2:$D$17,3,FALSE)</f>
        <v>Italy</v>
      </c>
    </row>
    <row r="2064" spans="1:7">
      <c r="A2064" t="s">
        <v>2101</v>
      </c>
      <c r="B2064" s="2">
        <v>39654</v>
      </c>
      <c r="C2064" t="s">
        <v>13037</v>
      </c>
      <c r="D2064" t="s">
        <v>13053</v>
      </c>
      <c r="E2064">
        <v>78</v>
      </c>
      <c r="F2064" s="1">
        <f>VLOOKUP(D2064,'Product List'!$A$2:$C$23,2,FALSE)</f>
        <v>128</v>
      </c>
      <c r="G2064" t="str">
        <f>VLOOKUP(C2064,'Salesperson List'!$A$2:$D$17,3,FALSE)</f>
        <v>Mexico</v>
      </c>
    </row>
    <row r="2065" spans="1:7">
      <c r="A2065" t="s">
        <v>2102</v>
      </c>
      <c r="B2065" s="2">
        <v>39654</v>
      </c>
      <c r="C2065" t="s">
        <v>13040</v>
      </c>
      <c r="D2065" t="s">
        <v>9</v>
      </c>
      <c r="E2065">
        <v>9</v>
      </c>
      <c r="F2065" s="1">
        <f>VLOOKUP(D2065,'Product List'!$A$2:$C$23,2,FALSE)</f>
        <v>164</v>
      </c>
      <c r="G2065" t="str">
        <f>VLOOKUP(C2065,'Salesperson List'!$A$2:$D$17,3,FALSE)</f>
        <v>France</v>
      </c>
    </row>
    <row r="2066" spans="1:7">
      <c r="A2066" t="s">
        <v>2103</v>
      </c>
      <c r="B2066" s="2">
        <v>39654</v>
      </c>
      <c r="C2066" t="s">
        <v>13037</v>
      </c>
      <c r="D2066" t="s">
        <v>6</v>
      </c>
      <c r="E2066">
        <v>24</v>
      </c>
      <c r="F2066" s="1">
        <f>VLOOKUP(D2066,'Product List'!$A$2:$C$23,2,FALSE)</f>
        <v>268</v>
      </c>
      <c r="G2066" t="str">
        <f>VLOOKUP(C2066,'Salesperson List'!$A$2:$D$17,3,FALSE)</f>
        <v>Mexico</v>
      </c>
    </row>
    <row r="2067" spans="1:7">
      <c r="A2067" t="s">
        <v>2104</v>
      </c>
      <c r="B2067" s="2">
        <v>39654</v>
      </c>
      <c r="C2067" t="s">
        <v>35</v>
      </c>
      <c r="D2067" t="s">
        <v>13053</v>
      </c>
      <c r="E2067">
        <v>89</v>
      </c>
      <c r="F2067" s="1">
        <f>VLOOKUP(D2067,'Product List'!$A$2:$C$23,2,FALSE)</f>
        <v>128</v>
      </c>
      <c r="G2067" t="str">
        <f>VLOOKUP(C2067,'Salesperson List'!$A$2:$D$17,3,FALSE)</f>
        <v>Brazil</v>
      </c>
    </row>
    <row r="2068" spans="1:7">
      <c r="A2068" t="s">
        <v>2105</v>
      </c>
      <c r="B2068" s="2">
        <v>39654</v>
      </c>
      <c r="C2068" t="s">
        <v>13051</v>
      </c>
      <c r="D2068" t="s">
        <v>13061</v>
      </c>
      <c r="E2068">
        <v>110</v>
      </c>
      <c r="F2068" s="1">
        <f>VLOOKUP(D2068,'Product List'!$A$2:$C$23,2,FALSE)</f>
        <v>54</v>
      </c>
      <c r="G2068" t="str">
        <f>VLOOKUP(C2068,'Salesperson List'!$A$2:$D$17,3,FALSE)</f>
        <v>Netherlands</v>
      </c>
    </row>
    <row r="2069" spans="1:7">
      <c r="A2069" t="s">
        <v>2106</v>
      </c>
      <c r="B2069" s="2">
        <v>39654</v>
      </c>
      <c r="C2069" t="s">
        <v>13035</v>
      </c>
      <c r="D2069" s="1" t="s">
        <v>13066</v>
      </c>
      <c r="E2069">
        <v>35</v>
      </c>
      <c r="F2069" s="1">
        <f>VLOOKUP(D2069,'Product List'!$A$2:$C$23,2,FALSE)</f>
        <v>148</v>
      </c>
      <c r="G2069" t="str">
        <f>VLOOKUP(C2069,'Salesperson List'!$A$2:$D$17,3,FALSE)</f>
        <v>China</v>
      </c>
    </row>
    <row r="2070" spans="1:7">
      <c r="A2070" t="s">
        <v>2107</v>
      </c>
      <c r="B2070" s="2">
        <v>39654</v>
      </c>
      <c r="C2070" t="s">
        <v>13037</v>
      </c>
      <c r="D2070" t="s">
        <v>13052</v>
      </c>
      <c r="E2070">
        <v>99</v>
      </c>
      <c r="F2070" s="1">
        <f>VLOOKUP(D2070,'Product List'!$A$2:$C$23,2,FALSE)</f>
        <v>16</v>
      </c>
      <c r="G2070" t="str">
        <f>VLOOKUP(C2070,'Salesperson List'!$A$2:$D$17,3,FALSE)</f>
        <v>Mexico</v>
      </c>
    </row>
    <row r="2071" spans="1:7">
      <c r="A2071" t="s">
        <v>2108</v>
      </c>
      <c r="B2071" s="2">
        <v>39654</v>
      </c>
      <c r="C2071" t="s">
        <v>35</v>
      </c>
      <c r="D2071" t="s">
        <v>8</v>
      </c>
      <c r="E2071">
        <v>64</v>
      </c>
      <c r="F2071" s="1">
        <f>VLOOKUP(D2071,'Product List'!$A$2:$C$23,2,FALSE)</f>
        <v>68</v>
      </c>
      <c r="G2071" t="str">
        <f>VLOOKUP(C2071,'Salesperson List'!$A$2:$D$17,3,FALSE)</f>
        <v>Brazil</v>
      </c>
    </row>
    <row r="2072" spans="1:7">
      <c r="A2072" t="s">
        <v>2109</v>
      </c>
      <c r="B2072" s="2">
        <v>39655</v>
      </c>
      <c r="C2072" t="s">
        <v>13046</v>
      </c>
      <c r="D2072" t="s">
        <v>13055</v>
      </c>
      <c r="E2072">
        <v>71</v>
      </c>
      <c r="F2072" s="1">
        <f>VLOOKUP(D2072,'Product List'!$A$2:$C$23,2,FALSE)</f>
        <v>157</v>
      </c>
      <c r="G2072" t="str">
        <f>VLOOKUP(C2072,'Salesperson List'!$A$2:$D$17,3,FALSE)</f>
        <v>Australia</v>
      </c>
    </row>
    <row r="2073" spans="1:7">
      <c r="A2073" t="s">
        <v>2110</v>
      </c>
      <c r="B2073" s="2">
        <v>39655</v>
      </c>
      <c r="C2073" t="s">
        <v>35</v>
      </c>
      <c r="D2073" t="s">
        <v>6</v>
      </c>
      <c r="E2073">
        <v>25</v>
      </c>
      <c r="F2073" s="1">
        <f>VLOOKUP(D2073,'Product List'!$A$2:$C$23,2,FALSE)</f>
        <v>268</v>
      </c>
      <c r="G2073" t="str">
        <f>VLOOKUP(C2073,'Salesperson List'!$A$2:$D$17,3,FALSE)</f>
        <v>Brazil</v>
      </c>
    </row>
    <row r="2074" spans="1:7">
      <c r="A2074" t="s">
        <v>2111</v>
      </c>
      <c r="B2074" s="2">
        <v>39655</v>
      </c>
      <c r="C2074" t="s">
        <v>13042</v>
      </c>
      <c r="D2074" t="s">
        <v>13064</v>
      </c>
      <c r="E2074">
        <v>132</v>
      </c>
      <c r="F2074" s="1">
        <f>VLOOKUP(D2074,'Product List'!$A$2:$C$23,2,FALSE)</f>
        <v>42</v>
      </c>
      <c r="G2074" t="str">
        <f>VLOOKUP(C2074,'Salesperson List'!$A$2:$D$17,3,FALSE)</f>
        <v>Spain</v>
      </c>
    </row>
    <row r="2075" spans="1:7">
      <c r="A2075" t="s">
        <v>2112</v>
      </c>
      <c r="B2075" s="2">
        <v>39655</v>
      </c>
      <c r="C2075" t="s">
        <v>13038</v>
      </c>
      <c r="D2075" s="1" t="s">
        <v>13058</v>
      </c>
      <c r="E2075">
        <v>28</v>
      </c>
      <c r="F2075" s="1">
        <f>VLOOKUP(D2075,'Product List'!$A$2:$C$23,2,FALSE)</f>
        <v>121</v>
      </c>
      <c r="G2075" t="str">
        <f>VLOOKUP(C2075,'Salesperson List'!$A$2:$D$17,3,FALSE)</f>
        <v>Canada</v>
      </c>
    </row>
    <row r="2076" spans="1:7">
      <c r="A2076" t="s">
        <v>2113</v>
      </c>
      <c r="B2076" s="2">
        <v>39655</v>
      </c>
      <c r="C2076" t="s">
        <v>13071</v>
      </c>
      <c r="D2076" t="s">
        <v>13052</v>
      </c>
      <c r="E2076">
        <v>83</v>
      </c>
      <c r="F2076" s="1">
        <f>VLOOKUP(D2076,'Product List'!$A$2:$C$23,2,FALSE)</f>
        <v>16</v>
      </c>
      <c r="G2076" t="str">
        <f>VLOOKUP(C2076,'Salesperson List'!$A$2:$D$17,3,FALSE)</f>
        <v>Japan</v>
      </c>
    </row>
    <row r="2077" spans="1:7">
      <c r="A2077" t="s">
        <v>2114</v>
      </c>
      <c r="B2077" s="2">
        <v>39655</v>
      </c>
      <c r="C2077" t="s">
        <v>13043</v>
      </c>
      <c r="D2077" t="s">
        <v>9</v>
      </c>
      <c r="E2077">
        <v>10</v>
      </c>
      <c r="F2077" s="1">
        <f>VLOOKUP(D2077,'Product List'!$A$2:$C$23,2,FALSE)</f>
        <v>164</v>
      </c>
      <c r="G2077" t="str">
        <f>VLOOKUP(C2077,'Salesperson List'!$A$2:$D$17,3,FALSE)</f>
        <v>Portugal</v>
      </c>
    </row>
    <row r="2078" spans="1:7">
      <c r="A2078" t="s">
        <v>2115</v>
      </c>
      <c r="B2078" s="2">
        <v>39655</v>
      </c>
      <c r="C2078" t="s">
        <v>13046</v>
      </c>
      <c r="D2078" t="s">
        <v>13054</v>
      </c>
      <c r="E2078">
        <v>24</v>
      </c>
      <c r="F2078" s="1">
        <f>VLOOKUP(D2078,'Product List'!$A$2:$C$23,2,FALSE)</f>
        <v>223</v>
      </c>
      <c r="G2078" t="str">
        <f>VLOOKUP(C2078,'Salesperson List'!$A$2:$D$17,3,FALSE)</f>
        <v>Australia</v>
      </c>
    </row>
    <row r="2079" spans="1:7">
      <c r="A2079" t="s">
        <v>2116</v>
      </c>
      <c r="B2079" s="2">
        <v>39655</v>
      </c>
      <c r="C2079" t="s">
        <v>13035</v>
      </c>
      <c r="D2079" t="s">
        <v>13056</v>
      </c>
      <c r="E2079">
        <v>85</v>
      </c>
      <c r="F2079" s="1">
        <f>VLOOKUP(D2079,'Product List'!$A$2:$C$23,2,FALSE)</f>
        <v>90</v>
      </c>
      <c r="G2079" t="str">
        <f>VLOOKUP(C2079,'Salesperson List'!$A$2:$D$17,3,FALSE)</f>
        <v>China</v>
      </c>
    </row>
    <row r="2080" spans="1:7">
      <c r="A2080" t="s">
        <v>2117</v>
      </c>
      <c r="B2080" s="2">
        <v>39655</v>
      </c>
      <c r="C2080" t="s">
        <v>13035</v>
      </c>
      <c r="D2080" t="s">
        <v>13067</v>
      </c>
      <c r="E2080">
        <v>14</v>
      </c>
      <c r="F2080" s="1">
        <f>VLOOKUP(D2080,'Product List'!$A$2:$C$23,2,FALSE)</f>
        <v>88</v>
      </c>
      <c r="G2080" t="str">
        <f>VLOOKUP(C2080,'Salesperson List'!$A$2:$D$17,3,FALSE)</f>
        <v>China</v>
      </c>
    </row>
    <row r="2081" spans="1:7">
      <c r="A2081" t="s">
        <v>2118</v>
      </c>
      <c r="B2081" s="2">
        <v>39655</v>
      </c>
      <c r="C2081" t="s">
        <v>13073</v>
      </c>
      <c r="D2081" t="s">
        <v>13055</v>
      </c>
      <c r="E2081">
        <v>65</v>
      </c>
      <c r="F2081" s="1">
        <f>VLOOKUP(D2081,'Product List'!$A$2:$C$23,2,FALSE)</f>
        <v>157</v>
      </c>
      <c r="G2081" t="str">
        <f>VLOOKUP(C2081,'Salesperson List'!$A$2:$D$17,3,FALSE)</f>
        <v>India</v>
      </c>
    </row>
    <row r="2082" spans="1:7">
      <c r="A2082" t="s">
        <v>2119</v>
      </c>
      <c r="B2082" s="2">
        <v>39656</v>
      </c>
      <c r="C2082" t="s">
        <v>13037</v>
      </c>
      <c r="D2082" t="s">
        <v>13060</v>
      </c>
      <c r="E2082">
        <v>52</v>
      </c>
      <c r="F2082" s="1">
        <f>VLOOKUP(D2082,'Product List'!$A$2:$C$23,2,FALSE)</f>
        <v>99</v>
      </c>
      <c r="G2082" t="str">
        <f>VLOOKUP(C2082,'Salesperson List'!$A$2:$D$17,3,FALSE)</f>
        <v>Mexico</v>
      </c>
    </row>
    <row r="2083" spans="1:7">
      <c r="A2083" t="s">
        <v>2120</v>
      </c>
      <c r="B2083" s="2">
        <v>39656</v>
      </c>
      <c r="C2083" t="s">
        <v>13035</v>
      </c>
      <c r="D2083" t="s">
        <v>13061</v>
      </c>
      <c r="E2083">
        <v>90</v>
      </c>
      <c r="F2083" s="1">
        <f>VLOOKUP(D2083,'Product List'!$A$2:$C$23,2,FALSE)</f>
        <v>54</v>
      </c>
      <c r="G2083" t="str">
        <f>VLOOKUP(C2083,'Salesperson List'!$A$2:$D$17,3,FALSE)</f>
        <v>China</v>
      </c>
    </row>
    <row r="2084" spans="1:7">
      <c r="A2084" t="s">
        <v>2121</v>
      </c>
      <c r="B2084" s="2">
        <v>39656</v>
      </c>
      <c r="C2084" t="s">
        <v>35</v>
      </c>
      <c r="D2084" s="1" t="s">
        <v>13063</v>
      </c>
      <c r="E2084">
        <v>44</v>
      </c>
      <c r="F2084" s="1">
        <f>VLOOKUP(D2084,'Product List'!$A$2:$C$23,2,FALSE)</f>
        <v>72</v>
      </c>
      <c r="G2084" t="str">
        <f>VLOOKUP(C2084,'Salesperson List'!$A$2:$D$17,3,FALSE)</f>
        <v>Brazil</v>
      </c>
    </row>
    <row r="2085" spans="1:7">
      <c r="A2085" t="s">
        <v>2122</v>
      </c>
      <c r="B2085" s="2">
        <v>39656</v>
      </c>
      <c r="C2085" t="s">
        <v>13046</v>
      </c>
      <c r="D2085" t="s">
        <v>13067</v>
      </c>
      <c r="E2085">
        <v>9</v>
      </c>
      <c r="F2085" s="1">
        <f>VLOOKUP(D2085,'Product List'!$A$2:$C$23,2,FALSE)</f>
        <v>88</v>
      </c>
      <c r="G2085" t="str">
        <f>VLOOKUP(C2085,'Salesperson List'!$A$2:$D$17,3,FALSE)</f>
        <v>Australia</v>
      </c>
    </row>
    <row r="2086" spans="1:7">
      <c r="A2086" t="s">
        <v>2123</v>
      </c>
      <c r="B2086" s="2">
        <v>39656</v>
      </c>
      <c r="C2086" t="s">
        <v>13072</v>
      </c>
      <c r="D2086" t="s">
        <v>7</v>
      </c>
      <c r="E2086">
        <v>16</v>
      </c>
      <c r="F2086" s="1">
        <f>VLOOKUP(D2086,'Product List'!$A$2:$C$23,2,FALSE)</f>
        <v>525</v>
      </c>
      <c r="G2086" t="str">
        <f>VLOOKUP(C2086,'Salesperson List'!$A$2:$D$17,3,FALSE)</f>
        <v>Germany</v>
      </c>
    </row>
    <row r="2087" spans="1:7">
      <c r="A2087" t="s">
        <v>2124</v>
      </c>
      <c r="B2087" s="2">
        <v>39656</v>
      </c>
      <c r="C2087" t="s">
        <v>13046</v>
      </c>
      <c r="D2087" t="s">
        <v>13060</v>
      </c>
      <c r="E2087">
        <v>49</v>
      </c>
      <c r="F2087" s="1">
        <f>VLOOKUP(D2087,'Product List'!$A$2:$C$23,2,FALSE)</f>
        <v>99</v>
      </c>
      <c r="G2087" t="str">
        <f>VLOOKUP(C2087,'Salesperson List'!$A$2:$D$17,3,FALSE)</f>
        <v>Australia</v>
      </c>
    </row>
    <row r="2088" spans="1:7">
      <c r="A2088" t="s">
        <v>2125</v>
      </c>
      <c r="B2088" s="2">
        <v>39656</v>
      </c>
      <c r="C2088" t="s">
        <v>13041</v>
      </c>
      <c r="D2088" s="1" t="s">
        <v>13058</v>
      </c>
      <c r="E2088">
        <v>22</v>
      </c>
      <c r="F2088" s="1">
        <f>VLOOKUP(D2088,'Product List'!$A$2:$C$23,2,FALSE)</f>
        <v>121</v>
      </c>
      <c r="G2088" t="str">
        <f>VLOOKUP(C2088,'Salesperson List'!$A$2:$D$17,3,FALSE)</f>
        <v>Italy</v>
      </c>
    </row>
    <row r="2089" spans="1:7">
      <c r="A2089" t="s">
        <v>2126</v>
      </c>
      <c r="B2089" s="2">
        <v>39656</v>
      </c>
      <c r="C2089" t="s">
        <v>13051</v>
      </c>
      <c r="D2089" s="1" t="s">
        <v>13066</v>
      </c>
      <c r="E2089">
        <v>36</v>
      </c>
      <c r="F2089" s="1">
        <f>VLOOKUP(D2089,'Product List'!$A$2:$C$23,2,FALSE)</f>
        <v>148</v>
      </c>
      <c r="G2089" t="str">
        <f>VLOOKUP(C2089,'Salesperson List'!$A$2:$D$17,3,FALSE)</f>
        <v>Netherlands</v>
      </c>
    </row>
    <row r="2090" spans="1:7">
      <c r="A2090" t="s">
        <v>2127</v>
      </c>
      <c r="B2090" s="2">
        <v>39656</v>
      </c>
      <c r="C2090" t="s">
        <v>13073</v>
      </c>
      <c r="D2090" s="1" t="s">
        <v>13063</v>
      </c>
      <c r="E2090">
        <v>38</v>
      </c>
      <c r="F2090" s="1">
        <f>VLOOKUP(D2090,'Product List'!$A$2:$C$23,2,FALSE)</f>
        <v>72</v>
      </c>
      <c r="G2090" t="str">
        <f>VLOOKUP(C2090,'Salesperson List'!$A$2:$D$17,3,FALSE)</f>
        <v>India</v>
      </c>
    </row>
    <row r="2091" spans="1:7">
      <c r="A2091" t="s">
        <v>2128</v>
      </c>
      <c r="B2091" s="2">
        <v>39656</v>
      </c>
      <c r="C2091" t="s">
        <v>13072</v>
      </c>
      <c r="D2091" t="s">
        <v>13053</v>
      </c>
      <c r="E2091">
        <v>102</v>
      </c>
      <c r="F2091" s="1">
        <f>VLOOKUP(D2091,'Product List'!$A$2:$C$23,2,FALSE)</f>
        <v>128</v>
      </c>
      <c r="G2091" t="str">
        <f>VLOOKUP(C2091,'Salesperson List'!$A$2:$D$17,3,FALSE)</f>
        <v>Germany</v>
      </c>
    </row>
    <row r="2092" spans="1:7">
      <c r="A2092" t="s">
        <v>2129</v>
      </c>
      <c r="B2092" s="2">
        <v>39657</v>
      </c>
      <c r="C2092" t="s">
        <v>13043</v>
      </c>
      <c r="D2092" t="s">
        <v>13056</v>
      </c>
      <c r="E2092">
        <v>43</v>
      </c>
      <c r="F2092" s="1">
        <f>VLOOKUP(D2092,'Product List'!$A$2:$C$23,2,FALSE)</f>
        <v>90</v>
      </c>
      <c r="G2092" t="str">
        <f>VLOOKUP(C2092,'Salesperson List'!$A$2:$D$17,3,FALSE)</f>
        <v>Portugal</v>
      </c>
    </row>
    <row r="2093" spans="1:7">
      <c r="A2093" t="s">
        <v>2130</v>
      </c>
      <c r="B2093" s="2">
        <v>39657</v>
      </c>
      <c r="C2093" t="s">
        <v>13046</v>
      </c>
      <c r="D2093" s="1" t="s">
        <v>13058</v>
      </c>
      <c r="E2093">
        <v>24</v>
      </c>
      <c r="F2093" s="1">
        <f>VLOOKUP(D2093,'Product List'!$A$2:$C$23,2,FALSE)</f>
        <v>121</v>
      </c>
      <c r="G2093" t="str">
        <f>VLOOKUP(C2093,'Salesperson List'!$A$2:$D$17,3,FALSE)</f>
        <v>Australia</v>
      </c>
    </row>
    <row r="2094" spans="1:7">
      <c r="A2094" t="s">
        <v>2131</v>
      </c>
      <c r="B2094" s="2">
        <v>39657</v>
      </c>
      <c r="C2094" t="s">
        <v>35</v>
      </c>
      <c r="D2094" s="1" t="s">
        <v>13066</v>
      </c>
      <c r="E2094">
        <v>45</v>
      </c>
      <c r="F2094" s="1">
        <f>VLOOKUP(D2094,'Product List'!$A$2:$C$23,2,FALSE)</f>
        <v>148</v>
      </c>
      <c r="G2094" t="str">
        <f>VLOOKUP(C2094,'Salesperson List'!$A$2:$D$17,3,FALSE)</f>
        <v>Brazil</v>
      </c>
    </row>
    <row r="2095" spans="1:7">
      <c r="A2095" t="s">
        <v>2132</v>
      </c>
      <c r="B2095" s="2">
        <v>39657</v>
      </c>
      <c r="C2095" t="s">
        <v>13039</v>
      </c>
      <c r="D2095" t="s">
        <v>13061</v>
      </c>
      <c r="E2095">
        <v>131</v>
      </c>
      <c r="F2095" s="1">
        <f>VLOOKUP(D2095,'Product List'!$A$2:$C$23,2,FALSE)</f>
        <v>54</v>
      </c>
      <c r="G2095" t="str">
        <f>VLOOKUP(C2095,'Salesperson List'!$A$2:$D$17,3,FALSE)</f>
        <v>UK</v>
      </c>
    </row>
    <row r="2096" spans="1:7">
      <c r="A2096" t="s">
        <v>2133</v>
      </c>
      <c r="B2096" s="2">
        <v>39657</v>
      </c>
      <c r="C2096" t="s">
        <v>21</v>
      </c>
      <c r="D2096" t="s">
        <v>13067</v>
      </c>
      <c r="E2096">
        <v>18</v>
      </c>
      <c r="F2096" s="1">
        <f>VLOOKUP(D2096,'Product List'!$A$2:$C$23,2,FALSE)</f>
        <v>88</v>
      </c>
      <c r="G2096" t="str">
        <f>VLOOKUP(C2096,'Salesperson List'!$A$2:$D$17,3,FALSE)</f>
        <v>USA</v>
      </c>
    </row>
    <row r="2097" spans="1:7">
      <c r="A2097" t="s">
        <v>2134</v>
      </c>
      <c r="B2097" s="2">
        <v>39657</v>
      </c>
      <c r="C2097" t="s">
        <v>13049</v>
      </c>
      <c r="D2097" t="s">
        <v>10</v>
      </c>
      <c r="E2097">
        <v>14</v>
      </c>
      <c r="F2097" s="1">
        <f>VLOOKUP(D2097,'Product List'!$A$2:$C$23,2,FALSE)</f>
        <v>469</v>
      </c>
      <c r="G2097" t="str">
        <f>VLOOKUP(C2097,'Salesperson List'!$A$2:$D$17,3,FALSE)</f>
        <v>New Zealand</v>
      </c>
    </row>
    <row r="2098" spans="1:7">
      <c r="A2098" t="s">
        <v>2135</v>
      </c>
      <c r="B2098" s="2">
        <v>39657</v>
      </c>
      <c r="C2098" t="s">
        <v>13038</v>
      </c>
      <c r="D2098" t="s">
        <v>7</v>
      </c>
      <c r="E2098">
        <v>10</v>
      </c>
      <c r="F2098" s="1">
        <f>VLOOKUP(D2098,'Product List'!$A$2:$C$23,2,FALSE)</f>
        <v>525</v>
      </c>
      <c r="G2098" t="str">
        <f>VLOOKUP(C2098,'Salesperson List'!$A$2:$D$17,3,FALSE)</f>
        <v>Canada</v>
      </c>
    </row>
    <row r="2099" spans="1:7">
      <c r="A2099" t="s">
        <v>2136</v>
      </c>
      <c r="B2099" s="2">
        <v>39657</v>
      </c>
      <c r="C2099" t="s">
        <v>13037</v>
      </c>
      <c r="D2099" t="s">
        <v>13053</v>
      </c>
      <c r="E2099">
        <v>101</v>
      </c>
      <c r="F2099" s="1">
        <f>VLOOKUP(D2099,'Product List'!$A$2:$C$23,2,FALSE)</f>
        <v>128</v>
      </c>
      <c r="G2099" t="str">
        <f>VLOOKUP(C2099,'Salesperson List'!$A$2:$D$17,3,FALSE)</f>
        <v>Mexico</v>
      </c>
    </row>
    <row r="2100" spans="1:7">
      <c r="A2100" t="s">
        <v>2137</v>
      </c>
      <c r="B2100" s="2">
        <v>39657</v>
      </c>
      <c r="C2100" t="s">
        <v>13040</v>
      </c>
      <c r="D2100" t="s">
        <v>13052</v>
      </c>
      <c r="E2100">
        <v>145</v>
      </c>
      <c r="F2100" s="1">
        <f>VLOOKUP(D2100,'Product List'!$A$2:$C$23,2,FALSE)</f>
        <v>16</v>
      </c>
      <c r="G2100" t="str">
        <f>VLOOKUP(C2100,'Salesperson List'!$A$2:$D$17,3,FALSE)</f>
        <v>France</v>
      </c>
    </row>
    <row r="2101" spans="1:7">
      <c r="A2101" t="s">
        <v>2138</v>
      </c>
      <c r="B2101" s="2">
        <v>39657</v>
      </c>
      <c r="C2101" t="s">
        <v>13038</v>
      </c>
      <c r="D2101" t="s">
        <v>13060</v>
      </c>
      <c r="E2101">
        <v>28</v>
      </c>
      <c r="F2101" s="1">
        <f>VLOOKUP(D2101,'Product List'!$A$2:$C$23,2,FALSE)</f>
        <v>99</v>
      </c>
      <c r="G2101" t="str">
        <f>VLOOKUP(C2101,'Salesperson List'!$A$2:$D$17,3,FALSE)</f>
        <v>Canada</v>
      </c>
    </row>
    <row r="2102" spans="1:7">
      <c r="A2102" t="s">
        <v>2139</v>
      </c>
      <c r="B2102" s="2">
        <v>39658</v>
      </c>
      <c r="C2102" t="s">
        <v>21</v>
      </c>
      <c r="D2102" s="1" t="s">
        <v>13066</v>
      </c>
      <c r="E2102">
        <v>48</v>
      </c>
      <c r="F2102" s="1">
        <f>VLOOKUP(D2102,'Product List'!$A$2:$C$23,2,FALSE)</f>
        <v>148</v>
      </c>
      <c r="G2102" t="str">
        <f>VLOOKUP(C2102,'Salesperson List'!$A$2:$D$17,3,FALSE)</f>
        <v>USA</v>
      </c>
    </row>
    <row r="2103" spans="1:7">
      <c r="A2103" t="s">
        <v>2140</v>
      </c>
      <c r="B2103" s="2">
        <v>39658</v>
      </c>
      <c r="C2103" t="s">
        <v>13035</v>
      </c>
      <c r="D2103" s="1" t="s">
        <v>13057</v>
      </c>
      <c r="E2103">
        <v>23</v>
      </c>
      <c r="F2103" s="1">
        <f>VLOOKUP(D2103,'Product List'!$A$2:$C$23,2,FALSE)</f>
        <v>87</v>
      </c>
      <c r="G2103" t="str">
        <f>VLOOKUP(C2103,'Salesperson List'!$A$2:$D$17,3,FALSE)</f>
        <v>China</v>
      </c>
    </row>
    <row r="2104" spans="1:7">
      <c r="A2104" t="s">
        <v>2141</v>
      </c>
      <c r="B2104" s="2">
        <v>39658</v>
      </c>
      <c r="C2104" t="s">
        <v>13042</v>
      </c>
      <c r="D2104" s="1" t="s">
        <v>13063</v>
      </c>
      <c r="E2104">
        <v>74</v>
      </c>
      <c r="F2104" s="1">
        <f>VLOOKUP(D2104,'Product List'!$A$2:$C$23,2,FALSE)</f>
        <v>72</v>
      </c>
      <c r="G2104" t="str">
        <f>VLOOKUP(C2104,'Salesperson List'!$A$2:$D$17,3,FALSE)</f>
        <v>Spain</v>
      </c>
    </row>
    <row r="2105" spans="1:7">
      <c r="A2105" t="s">
        <v>2142</v>
      </c>
      <c r="B2105" s="2">
        <v>39658</v>
      </c>
      <c r="C2105" t="s">
        <v>13037</v>
      </c>
      <c r="D2105" s="1" t="s">
        <v>13063</v>
      </c>
      <c r="E2105">
        <v>41</v>
      </c>
      <c r="F2105" s="1">
        <f>VLOOKUP(D2105,'Product List'!$A$2:$C$23,2,FALSE)</f>
        <v>72</v>
      </c>
      <c r="G2105" t="str">
        <f>VLOOKUP(C2105,'Salesperson List'!$A$2:$D$17,3,FALSE)</f>
        <v>Mexico</v>
      </c>
    </row>
    <row r="2106" spans="1:7">
      <c r="A2106" t="s">
        <v>2143</v>
      </c>
      <c r="B2106" s="2">
        <v>39658</v>
      </c>
      <c r="C2106" t="s">
        <v>35</v>
      </c>
      <c r="D2106" s="1" t="s">
        <v>13066</v>
      </c>
      <c r="E2106">
        <v>18</v>
      </c>
      <c r="F2106" s="1">
        <f>VLOOKUP(D2106,'Product List'!$A$2:$C$23,2,FALSE)</f>
        <v>148</v>
      </c>
      <c r="G2106" t="str">
        <f>VLOOKUP(C2106,'Salesperson List'!$A$2:$D$17,3,FALSE)</f>
        <v>Brazil</v>
      </c>
    </row>
    <row r="2107" spans="1:7">
      <c r="A2107" t="s">
        <v>2144</v>
      </c>
      <c r="B2107" s="2">
        <v>39658</v>
      </c>
      <c r="C2107" t="s">
        <v>35</v>
      </c>
      <c r="D2107" t="s">
        <v>13065</v>
      </c>
      <c r="E2107">
        <v>48</v>
      </c>
      <c r="F2107" s="1">
        <f>VLOOKUP(D2107,'Product List'!$A$2:$C$23,2,FALSE)</f>
        <v>109</v>
      </c>
      <c r="G2107" t="str">
        <f>VLOOKUP(C2107,'Salesperson List'!$A$2:$D$17,3,FALSE)</f>
        <v>Brazil</v>
      </c>
    </row>
    <row r="2108" spans="1:7">
      <c r="A2108" t="s">
        <v>2145</v>
      </c>
      <c r="B2108" s="2">
        <v>39658</v>
      </c>
      <c r="C2108" t="s">
        <v>13039</v>
      </c>
      <c r="D2108" t="s">
        <v>13064</v>
      </c>
      <c r="E2108">
        <v>41</v>
      </c>
      <c r="F2108" s="1">
        <f>VLOOKUP(D2108,'Product List'!$A$2:$C$23,2,FALSE)</f>
        <v>42</v>
      </c>
      <c r="G2108" t="str">
        <f>VLOOKUP(C2108,'Salesperson List'!$A$2:$D$17,3,FALSE)</f>
        <v>UK</v>
      </c>
    </row>
    <row r="2109" spans="1:7">
      <c r="A2109" t="s">
        <v>2146</v>
      </c>
      <c r="B2109" s="2">
        <v>39658</v>
      </c>
      <c r="C2109" t="s">
        <v>13073</v>
      </c>
      <c r="D2109" t="s">
        <v>13065</v>
      </c>
      <c r="E2109">
        <v>30</v>
      </c>
      <c r="F2109" s="1">
        <f>VLOOKUP(D2109,'Product List'!$A$2:$C$23,2,FALSE)</f>
        <v>109</v>
      </c>
      <c r="G2109" t="str">
        <f>VLOOKUP(C2109,'Salesperson List'!$A$2:$D$17,3,FALSE)</f>
        <v>India</v>
      </c>
    </row>
    <row r="2110" spans="1:7">
      <c r="A2110" t="s">
        <v>2147</v>
      </c>
      <c r="B2110" s="2">
        <v>39658</v>
      </c>
      <c r="C2110" t="s">
        <v>13051</v>
      </c>
      <c r="D2110" t="s">
        <v>10</v>
      </c>
      <c r="E2110">
        <v>20</v>
      </c>
      <c r="F2110" s="1">
        <f>VLOOKUP(D2110,'Product List'!$A$2:$C$23,2,FALSE)</f>
        <v>469</v>
      </c>
      <c r="G2110" t="str">
        <f>VLOOKUP(C2110,'Salesperson List'!$A$2:$D$17,3,FALSE)</f>
        <v>Netherlands</v>
      </c>
    </row>
    <row r="2111" spans="1:7">
      <c r="A2111" t="s">
        <v>2148</v>
      </c>
      <c r="B2111" s="2">
        <v>39658</v>
      </c>
      <c r="C2111" t="s">
        <v>13042</v>
      </c>
      <c r="D2111" s="1" t="s">
        <v>13063</v>
      </c>
      <c r="E2111">
        <v>34</v>
      </c>
      <c r="F2111" s="1">
        <f>VLOOKUP(D2111,'Product List'!$A$2:$C$23,2,FALSE)</f>
        <v>72</v>
      </c>
      <c r="G2111" t="str">
        <f>VLOOKUP(C2111,'Salesperson List'!$A$2:$D$17,3,FALSE)</f>
        <v>Spain</v>
      </c>
    </row>
    <row r="2112" spans="1:7">
      <c r="A2112" t="s">
        <v>2149</v>
      </c>
      <c r="B2112" s="2">
        <v>39659</v>
      </c>
      <c r="C2112" t="s">
        <v>21</v>
      </c>
      <c r="D2112" t="s">
        <v>13054</v>
      </c>
      <c r="E2112">
        <v>57</v>
      </c>
      <c r="F2112" s="1">
        <f>VLOOKUP(D2112,'Product List'!$A$2:$C$23,2,FALSE)</f>
        <v>223</v>
      </c>
      <c r="G2112" t="str">
        <f>VLOOKUP(C2112,'Salesperson List'!$A$2:$D$17,3,FALSE)</f>
        <v>USA</v>
      </c>
    </row>
    <row r="2113" spans="1:7">
      <c r="A2113" t="s">
        <v>2150</v>
      </c>
      <c r="B2113" s="2">
        <v>39659</v>
      </c>
      <c r="C2113" t="s">
        <v>13049</v>
      </c>
      <c r="D2113" s="1" t="s">
        <v>13066</v>
      </c>
      <c r="E2113">
        <v>53</v>
      </c>
      <c r="F2113" s="1">
        <f>VLOOKUP(D2113,'Product List'!$A$2:$C$23,2,FALSE)</f>
        <v>148</v>
      </c>
      <c r="G2113" t="str">
        <f>VLOOKUP(C2113,'Salesperson List'!$A$2:$D$17,3,FALSE)</f>
        <v>New Zealand</v>
      </c>
    </row>
    <row r="2114" spans="1:7">
      <c r="A2114" t="s">
        <v>2151</v>
      </c>
      <c r="B2114" s="2">
        <v>39659</v>
      </c>
      <c r="C2114" t="s">
        <v>13072</v>
      </c>
      <c r="D2114" s="1" t="s">
        <v>13063</v>
      </c>
      <c r="E2114">
        <v>54</v>
      </c>
      <c r="F2114" s="1">
        <f>VLOOKUP(D2114,'Product List'!$A$2:$C$23,2,FALSE)</f>
        <v>72</v>
      </c>
      <c r="G2114" t="str">
        <f>VLOOKUP(C2114,'Salesperson List'!$A$2:$D$17,3,FALSE)</f>
        <v>Germany</v>
      </c>
    </row>
    <row r="2115" spans="1:7">
      <c r="A2115" t="s">
        <v>2152</v>
      </c>
      <c r="B2115" s="2">
        <v>39659</v>
      </c>
      <c r="C2115" t="s">
        <v>35</v>
      </c>
      <c r="D2115" t="s">
        <v>7</v>
      </c>
      <c r="E2115">
        <v>3</v>
      </c>
      <c r="F2115" s="1">
        <f>VLOOKUP(D2115,'Product List'!$A$2:$C$23,2,FALSE)</f>
        <v>525</v>
      </c>
      <c r="G2115" t="str">
        <f>VLOOKUP(C2115,'Salesperson List'!$A$2:$D$17,3,FALSE)</f>
        <v>Brazil</v>
      </c>
    </row>
    <row r="2116" spans="1:7">
      <c r="A2116" t="s">
        <v>2153</v>
      </c>
      <c r="B2116" s="2">
        <v>39659</v>
      </c>
      <c r="C2116" t="s">
        <v>35</v>
      </c>
      <c r="D2116" t="s">
        <v>9</v>
      </c>
      <c r="E2116">
        <v>30</v>
      </c>
      <c r="F2116" s="1">
        <f>VLOOKUP(D2116,'Product List'!$A$2:$C$23,2,FALSE)</f>
        <v>164</v>
      </c>
      <c r="G2116" t="str">
        <f>VLOOKUP(C2116,'Salesperson List'!$A$2:$D$17,3,FALSE)</f>
        <v>Brazil</v>
      </c>
    </row>
    <row r="2117" spans="1:7">
      <c r="A2117" t="s">
        <v>2154</v>
      </c>
      <c r="B2117" s="2">
        <v>39659</v>
      </c>
      <c r="C2117" t="s">
        <v>13071</v>
      </c>
      <c r="D2117" t="s">
        <v>13061</v>
      </c>
      <c r="E2117">
        <v>67</v>
      </c>
      <c r="F2117" s="1">
        <f>VLOOKUP(D2117,'Product List'!$A$2:$C$23,2,FALSE)</f>
        <v>54</v>
      </c>
      <c r="G2117" t="str">
        <f>VLOOKUP(C2117,'Salesperson List'!$A$2:$D$17,3,FALSE)</f>
        <v>Japan</v>
      </c>
    </row>
    <row r="2118" spans="1:7">
      <c r="A2118" t="s">
        <v>2155</v>
      </c>
      <c r="B2118" s="2">
        <v>39659</v>
      </c>
      <c r="C2118" t="s">
        <v>13041</v>
      </c>
      <c r="D2118" s="1" t="s">
        <v>13063</v>
      </c>
      <c r="E2118">
        <v>82</v>
      </c>
      <c r="F2118" s="1">
        <f>VLOOKUP(D2118,'Product List'!$A$2:$C$23,2,FALSE)</f>
        <v>72</v>
      </c>
      <c r="G2118" t="str">
        <f>VLOOKUP(C2118,'Salesperson List'!$A$2:$D$17,3,FALSE)</f>
        <v>Italy</v>
      </c>
    </row>
    <row r="2119" spans="1:7">
      <c r="A2119" t="s">
        <v>2156</v>
      </c>
      <c r="B2119" s="2">
        <v>39659</v>
      </c>
      <c r="C2119" t="s">
        <v>13072</v>
      </c>
      <c r="D2119" s="1" t="s">
        <v>13066</v>
      </c>
      <c r="E2119">
        <v>35</v>
      </c>
      <c r="F2119" s="1">
        <f>VLOOKUP(D2119,'Product List'!$A$2:$C$23,2,FALSE)</f>
        <v>148</v>
      </c>
      <c r="G2119" t="str">
        <f>VLOOKUP(C2119,'Salesperson List'!$A$2:$D$17,3,FALSE)</f>
        <v>Germany</v>
      </c>
    </row>
    <row r="2120" spans="1:7">
      <c r="A2120" t="s">
        <v>2157</v>
      </c>
      <c r="B2120" s="2">
        <v>39659</v>
      </c>
      <c r="C2120" t="s">
        <v>13046</v>
      </c>
      <c r="D2120" t="s">
        <v>13052</v>
      </c>
      <c r="E2120">
        <v>108</v>
      </c>
      <c r="F2120" s="1">
        <f>VLOOKUP(D2120,'Product List'!$A$2:$C$23,2,FALSE)</f>
        <v>16</v>
      </c>
      <c r="G2120" t="str">
        <f>VLOOKUP(C2120,'Salesperson List'!$A$2:$D$17,3,FALSE)</f>
        <v>Australia</v>
      </c>
    </row>
    <row r="2121" spans="1:7">
      <c r="A2121" t="s">
        <v>2158</v>
      </c>
      <c r="B2121" s="2">
        <v>39659</v>
      </c>
      <c r="C2121" t="s">
        <v>13072</v>
      </c>
      <c r="D2121" t="s">
        <v>11</v>
      </c>
      <c r="E2121">
        <v>24</v>
      </c>
      <c r="F2121" s="1">
        <f>VLOOKUP(D2121,'Product List'!$A$2:$C$23,2,FALSE)</f>
        <v>424</v>
      </c>
      <c r="G2121" t="str">
        <f>VLOOKUP(C2121,'Salesperson List'!$A$2:$D$17,3,FALSE)</f>
        <v>Germany</v>
      </c>
    </row>
    <row r="2122" spans="1:7">
      <c r="A2122" t="s">
        <v>2159</v>
      </c>
      <c r="B2122" s="2">
        <v>39660</v>
      </c>
      <c r="C2122" t="s">
        <v>13035</v>
      </c>
      <c r="D2122" t="s">
        <v>13064</v>
      </c>
      <c r="E2122">
        <v>110</v>
      </c>
      <c r="F2122" s="1">
        <f>VLOOKUP(D2122,'Product List'!$A$2:$C$23,2,FALSE)</f>
        <v>42</v>
      </c>
      <c r="G2122" t="str">
        <f>VLOOKUP(C2122,'Salesperson List'!$A$2:$D$17,3,FALSE)</f>
        <v>China</v>
      </c>
    </row>
    <row r="2123" spans="1:7">
      <c r="A2123" t="s">
        <v>2160</v>
      </c>
      <c r="B2123" s="2">
        <v>39660</v>
      </c>
      <c r="C2123" t="s">
        <v>13043</v>
      </c>
      <c r="D2123" t="s">
        <v>13061</v>
      </c>
      <c r="E2123">
        <v>106</v>
      </c>
      <c r="F2123" s="1">
        <f>VLOOKUP(D2123,'Product List'!$A$2:$C$23,2,FALSE)</f>
        <v>54</v>
      </c>
      <c r="G2123" t="str">
        <f>VLOOKUP(C2123,'Salesperson List'!$A$2:$D$17,3,FALSE)</f>
        <v>Portugal</v>
      </c>
    </row>
    <row r="2124" spans="1:7">
      <c r="A2124" t="s">
        <v>2161</v>
      </c>
      <c r="B2124" s="2">
        <v>39660</v>
      </c>
      <c r="C2124" t="s">
        <v>13041</v>
      </c>
      <c r="D2124" t="s">
        <v>8</v>
      </c>
      <c r="E2124">
        <v>36</v>
      </c>
      <c r="F2124" s="1">
        <f>VLOOKUP(D2124,'Product List'!$A$2:$C$23,2,FALSE)</f>
        <v>68</v>
      </c>
      <c r="G2124" t="str">
        <f>VLOOKUP(C2124,'Salesperson List'!$A$2:$D$17,3,FALSE)</f>
        <v>Italy</v>
      </c>
    </row>
    <row r="2125" spans="1:7">
      <c r="A2125" t="s">
        <v>2162</v>
      </c>
      <c r="B2125" s="2">
        <v>39660</v>
      </c>
      <c r="C2125" t="s">
        <v>13038</v>
      </c>
      <c r="D2125" t="s">
        <v>12</v>
      </c>
      <c r="E2125">
        <v>17</v>
      </c>
      <c r="F2125" s="1">
        <f>VLOOKUP(D2125,'Product List'!$A$2:$C$23,2,FALSE)</f>
        <v>513</v>
      </c>
      <c r="G2125" t="str">
        <f>VLOOKUP(C2125,'Salesperson List'!$A$2:$D$17,3,FALSE)</f>
        <v>Canada</v>
      </c>
    </row>
    <row r="2126" spans="1:7">
      <c r="A2126" t="s">
        <v>2163</v>
      </c>
      <c r="B2126" s="2">
        <v>39660</v>
      </c>
      <c r="C2126" t="s">
        <v>13072</v>
      </c>
      <c r="D2126" t="s">
        <v>13061</v>
      </c>
      <c r="E2126">
        <v>62</v>
      </c>
      <c r="F2126" s="1">
        <f>VLOOKUP(D2126,'Product List'!$A$2:$C$23,2,FALSE)</f>
        <v>54</v>
      </c>
      <c r="G2126" t="str">
        <f>VLOOKUP(C2126,'Salesperson List'!$A$2:$D$17,3,FALSE)</f>
        <v>Germany</v>
      </c>
    </row>
    <row r="2127" spans="1:7">
      <c r="A2127" t="s">
        <v>2164</v>
      </c>
      <c r="B2127" s="2">
        <v>39660</v>
      </c>
      <c r="C2127" t="s">
        <v>13035</v>
      </c>
      <c r="D2127" t="s">
        <v>13067</v>
      </c>
      <c r="E2127">
        <v>11</v>
      </c>
      <c r="F2127" s="1">
        <f>VLOOKUP(D2127,'Product List'!$A$2:$C$23,2,FALSE)</f>
        <v>88</v>
      </c>
      <c r="G2127" t="str">
        <f>VLOOKUP(C2127,'Salesperson List'!$A$2:$D$17,3,FALSE)</f>
        <v>China</v>
      </c>
    </row>
    <row r="2128" spans="1:7">
      <c r="A2128" t="s">
        <v>2165</v>
      </c>
      <c r="B2128" s="2">
        <v>39660</v>
      </c>
      <c r="C2128" t="s">
        <v>13051</v>
      </c>
      <c r="D2128" t="s">
        <v>12</v>
      </c>
      <c r="E2128">
        <v>18</v>
      </c>
      <c r="F2128" s="1">
        <f>VLOOKUP(D2128,'Product List'!$A$2:$C$23,2,FALSE)</f>
        <v>513</v>
      </c>
      <c r="G2128" t="str">
        <f>VLOOKUP(C2128,'Salesperson List'!$A$2:$D$17,3,FALSE)</f>
        <v>Netherlands</v>
      </c>
    </row>
    <row r="2129" spans="1:7">
      <c r="A2129" t="s">
        <v>2166</v>
      </c>
      <c r="B2129" s="2">
        <v>39660</v>
      </c>
      <c r="C2129" t="s">
        <v>13049</v>
      </c>
      <c r="D2129" t="s">
        <v>7</v>
      </c>
      <c r="E2129">
        <v>3</v>
      </c>
      <c r="F2129" s="1">
        <f>VLOOKUP(D2129,'Product List'!$A$2:$C$23,2,FALSE)</f>
        <v>525</v>
      </c>
      <c r="G2129" t="str">
        <f>VLOOKUP(C2129,'Salesperson List'!$A$2:$D$17,3,FALSE)</f>
        <v>New Zealand</v>
      </c>
    </row>
    <row r="2130" spans="1:7">
      <c r="A2130" t="s">
        <v>2167</v>
      </c>
      <c r="B2130" s="2">
        <v>39660</v>
      </c>
      <c r="C2130" t="s">
        <v>13037</v>
      </c>
      <c r="D2130" t="s">
        <v>13065</v>
      </c>
      <c r="E2130">
        <v>56</v>
      </c>
      <c r="F2130" s="1">
        <f>VLOOKUP(D2130,'Product List'!$A$2:$C$23,2,FALSE)</f>
        <v>109</v>
      </c>
      <c r="G2130" t="str">
        <f>VLOOKUP(C2130,'Salesperson List'!$A$2:$D$17,3,FALSE)</f>
        <v>Mexico</v>
      </c>
    </row>
    <row r="2131" spans="1:7">
      <c r="A2131" t="s">
        <v>2168</v>
      </c>
      <c r="B2131" s="2">
        <v>39660</v>
      </c>
      <c r="C2131" t="s">
        <v>13073</v>
      </c>
      <c r="D2131" t="s">
        <v>13056</v>
      </c>
      <c r="E2131">
        <v>44</v>
      </c>
      <c r="F2131" s="1">
        <f>VLOOKUP(D2131,'Product List'!$A$2:$C$23,2,FALSE)</f>
        <v>90</v>
      </c>
      <c r="G2131" t="str">
        <f>VLOOKUP(C2131,'Salesperson List'!$A$2:$D$17,3,FALSE)</f>
        <v>India</v>
      </c>
    </row>
    <row r="2132" spans="1:7">
      <c r="A2132" t="s">
        <v>2169</v>
      </c>
      <c r="B2132" s="2">
        <v>39661</v>
      </c>
      <c r="C2132" t="s">
        <v>13041</v>
      </c>
      <c r="D2132" s="1" t="s">
        <v>13066</v>
      </c>
      <c r="E2132">
        <v>51</v>
      </c>
      <c r="F2132" s="1">
        <f>VLOOKUP(D2132,'Product List'!$A$2:$C$23,2,FALSE)</f>
        <v>148</v>
      </c>
      <c r="G2132" t="str">
        <f>VLOOKUP(C2132,'Salesperson List'!$A$2:$D$17,3,FALSE)</f>
        <v>Italy</v>
      </c>
    </row>
    <row r="2133" spans="1:7">
      <c r="A2133" t="s">
        <v>2170</v>
      </c>
      <c r="B2133" s="2">
        <v>39661</v>
      </c>
      <c r="C2133" t="s">
        <v>13071</v>
      </c>
      <c r="D2133" t="s">
        <v>13065</v>
      </c>
      <c r="E2133">
        <v>24</v>
      </c>
      <c r="F2133" s="1">
        <f>VLOOKUP(D2133,'Product List'!$A$2:$C$23,2,FALSE)</f>
        <v>109</v>
      </c>
      <c r="G2133" t="str">
        <f>VLOOKUP(C2133,'Salesperson List'!$A$2:$D$17,3,FALSE)</f>
        <v>Japan</v>
      </c>
    </row>
    <row r="2134" spans="1:7">
      <c r="A2134" t="s">
        <v>2171</v>
      </c>
      <c r="B2134" s="2">
        <v>39661</v>
      </c>
      <c r="C2134" t="s">
        <v>13039</v>
      </c>
      <c r="D2134" t="s">
        <v>13056</v>
      </c>
      <c r="E2134">
        <v>52</v>
      </c>
      <c r="F2134" s="1">
        <f>VLOOKUP(D2134,'Product List'!$A$2:$C$23,2,FALSE)</f>
        <v>90</v>
      </c>
      <c r="G2134" t="str">
        <f>VLOOKUP(C2134,'Salesperson List'!$A$2:$D$17,3,FALSE)</f>
        <v>UK</v>
      </c>
    </row>
    <row r="2135" spans="1:7">
      <c r="A2135" t="s">
        <v>2172</v>
      </c>
      <c r="B2135" s="2">
        <v>39661</v>
      </c>
      <c r="C2135" t="s">
        <v>13040</v>
      </c>
      <c r="D2135" t="s">
        <v>12</v>
      </c>
      <c r="E2135">
        <v>24</v>
      </c>
      <c r="F2135" s="1">
        <f>VLOOKUP(D2135,'Product List'!$A$2:$C$23,2,FALSE)</f>
        <v>513</v>
      </c>
      <c r="G2135" t="str">
        <f>VLOOKUP(C2135,'Salesperson List'!$A$2:$D$17,3,FALSE)</f>
        <v>France</v>
      </c>
    </row>
    <row r="2136" spans="1:7">
      <c r="A2136" t="s">
        <v>2173</v>
      </c>
      <c r="B2136" s="2">
        <v>39661</v>
      </c>
      <c r="C2136" t="s">
        <v>13039</v>
      </c>
      <c r="D2136" t="s">
        <v>13065</v>
      </c>
      <c r="E2136">
        <v>16</v>
      </c>
      <c r="F2136" s="1">
        <f>VLOOKUP(D2136,'Product List'!$A$2:$C$23,2,FALSE)</f>
        <v>109</v>
      </c>
      <c r="G2136" t="str">
        <f>VLOOKUP(C2136,'Salesperson List'!$A$2:$D$17,3,FALSE)</f>
        <v>UK</v>
      </c>
    </row>
    <row r="2137" spans="1:7">
      <c r="A2137" t="s">
        <v>2174</v>
      </c>
      <c r="B2137" s="2">
        <v>39661</v>
      </c>
      <c r="C2137" t="s">
        <v>13051</v>
      </c>
      <c r="D2137" s="1" t="s">
        <v>13057</v>
      </c>
      <c r="E2137">
        <v>16</v>
      </c>
      <c r="F2137" s="1">
        <f>VLOOKUP(D2137,'Product List'!$A$2:$C$23,2,FALSE)</f>
        <v>87</v>
      </c>
      <c r="G2137" t="str">
        <f>VLOOKUP(C2137,'Salesperson List'!$A$2:$D$17,3,FALSE)</f>
        <v>Netherlands</v>
      </c>
    </row>
    <row r="2138" spans="1:7">
      <c r="A2138" t="s">
        <v>2175</v>
      </c>
      <c r="B2138" s="2">
        <v>39661</v>
      </c>
      <c r="C2138" t="s">
        <v>13035</v>
      </c>
      <c r="D2138" t="s">
        <v>13053</v>
      </c>
      <c r="E2138">
        <v>91</v>
      </c>
      <c r="F2138" s="1">
        <f>VLOOKUP(D2138,'Product List'!$A$2:$C$23,2,FALSE)</f>
        <v>128</v>
      </c>
      <c r="G2138" t="str">
        <f>VLOOKUP(C2138,'Salesperson List'!$A$2:$D$17,3,FALSE)</f>
        <v>China</v>
      </c>
    </row>
    <row r="2139" spans="1:7">
      <c r="A2139" t="s">
        <v>2176</v>
      </c>
      <c r="B2139" s="2">
        <v>39661</v>
      </c>
      <c r="C2139" t="s">
        <v>13071</v>
      </c>
      <c r="D2139" t="s">
        <v>11</v>
      </c>
      <c r="E2139">
        <v>26</v>
      </c>
      <c r="F2139" s="1">
        <f>VLOOKUP(D2139,'Product List'!$A$2:$C$23,2,FALSE)</f>
        <v>424</v>
      </c>
      <c r="G2139" t="str">
        <f>VLOOKUP(C2139,'Salesperson List'!$A$2:$D$17,3,FALSE)</f>
        <v>Japan</v>
      </c>
    </row>
    <row r="2140" spans="1:7">
      <c r="A2140" t="s">
        <v>2177</v>
      </c>
      <c r="B2140" s="2">
        <v>39661</v>
      </c>
      <c r="C2140" t="s">
        <v>13073</v>
      </c>
      <c r="D2140" t="s">
        <v>13061</v>
      </c>
      <c r="E2140">
        <v>140</v>
      </c>
      <c r="F2140" s="1">
        <f>VLOOKUP(D2140,'Product List'!$A$2:$C$23,2,FALSE)</f>
        <v>54</v>
      </c>
      <c r="G2140" t="str">
        <f>VLOOKUP(C2140,'Salesperson List'!$A$2:$D$17,3,FALSE)</f>
        <v>India</v>
      </c>
    </row>
    <row r="2141" spans="1:7">
      <c r="A2141" t="s">
        <v>2178</v>
      </c>
      <c r="B2141" s="2">
        <v>39661</v>
      </c>
      <c r="C2141" t="s">
        <v>35</v>
      </c>
      <c r="D2141" t="s">
        <v>12</v>
      </c>
      <c r="E2141">
        <v>21</v>
      </c>
      <c r="F2141" s="1">
        <f>VLOOKUP(D2141,'Product List'!$A$2:$C$23,2,FALSE)</f>
        <v>513</v>
      </c>
      <c r="G2141" t="str">
        <f>VLOOKUP(C2141,'Salesperson List'!$A$2:$D$17,3,FALSE)</f>
        <v>Brazil</v>
      </c>
    </row>
    <row r="2142" spans="1:7">
      <c r="A2142" t="s">
        <v>2179</v>
      </c>
      <c r="B2142" s="2">
        <v>39662</v>
      </c>
      <c r="C2142" t="s">
        <v>13039</v>
      </c>
      <c r="D2142" t="s">
        <v>6</v>
      </c>
      <c r="E2142">
        <v>16</v>
      </c>
      <c r="F2142" s="1">
        <f>VLOOKUP(D2142,'Product List'!$A$2:$C$23,2,FALSE)</f>
        <v>268</v>
      </c>
      <c r="G2142" t="str">
        <f>VLOOKUP(C2142,'Salesperson List'!$A$2:$D$17,3,FALSE)</f>
        <v>UK</v>
      </c>
    </row>
    <row r="2143" spans="1:7">
      <c r="A2143" t="s">
        <v>2180</v>
      </c>
      <c r="B2143" s="2">
        <v>39662</v>
      </c>
      <c r="C2143" t="s">
        <v>13043</v>
      </c>
      <c r="D2143" t="s">
        <v>13061</v>
      </c>
      <c r="E2143">
        <v>59</v>
      </c>
      <c r="F2143" s="1">
        <f>VLOOKUP(D2143,'Product List'!$A$2:$C$23,2,FALSE)</f>
        <v>54</v>
      </c>
      <c r="G2143" t="str">
        <f>VLOOKUP(C2143,'Salesperson List'!$A$2:$D$17,3,FALSE)</f>
        <v>Portugal</v>
      </c>
    </row>
    <row r="2144" spans="1:7">
      <c r="A2144" t="s">
        <v>2181</v>
      </c>
      <c r="B2144" s="2">
        <v>39662</v>
      </c>
      <c r="C2144" t="s">
        <v>21</v>
      </c>
      <c r="D2144" t="s">
        <v>13067</v>
      </c>
      <c r="E2144">
        <v>24</v>
      </c>
      <c r="F2144" s="1">
        <f>VLOOKUP(D2144,'Product List'!$A$2:$C$23,2,FALSE)</f>
        <v>88</v>
      </c>
      <c r="G2144" t="str">
        <f>VLOOKUP(C2144,'Salesperson List'!$A$2:$D$17,3,FALSE)</f>
        <v>USA</v>
      </c>
    </row>
    <row r="2145" spans="1:7">
      <c r="A2145" t="s">
        <v>2182</v>
      </c>
      <c r="B2145" s="2">
        <v>39662</v>
      </c>
      <c r="C2145" t="s">
        <v>13039</v>
      </c>
      <c r="D2145" s="1" t="s">
        <v>13058</v>
      </c>
      <c r="E2145">
        <v>15</v>
      </c>
      <c r="F2145" s="1">
        <f>VLOOKUP(D2145,'Product List'!$A$2:$C$23,2,FALSE)</f>
        <v>121</v>
      </c>
      <c r="G2145" t="str">
        <f>VLOOKUP(C2145,'Salesperson List'!$A$2:$D$17,3,FALSE)</f>
        <v>UK</v>
      </c>
    </row>
    <row r="2146" spans="1:7">
      <c r="A2146" t="s">
        <v>2183</v>
      </c>
      <c r="B2146" s="2">
        <v>39662</v>
      </c>
      <c r="C2146" t="s">
        <v>13035</v>
      </c>
      <c r="D2146" t="s">
        <v>13054</v>
      </c>
      <c r="E2146">
        <v>38</v>
      </c>
      <c r="F2146" s="1">
        <f>VLOOKUP(D2146,'Product List'!$A$2:$C$23,2,FALSE)</f>
        <v>223</v>
      </c>
      <c r="G2146" t="str">
        <f>VLOOKUP(C2146,'Salesperson List'!$A$2:$D$17,3,FALSE)</f>
        <v>China</v>
      </c>
    </row>
    <row r="2147" spans="1:7">
      <c r="A2147" t="s">
        <v>2184</v>
      </c>
      <c r="B2147" s="2">
        <v>39662</v>
      </c>
      <c r="C2147" t="s">
        <v>13073</v>
      </c>
      <c r="D2147" t="s">
        <v>6</v>
      </c>
      <c r="E2147">
        <v>22</v>
      </c>
      <c r="F2147" s="1">
        <f>VLOOKUP(D2147,'Product List'!$A$2:$C$23,2,FALSE)</f>
        <v>268</v>
      </c>
      <c r="G2147" t="str">
        <f>VLOOKUP(C2147,'Salesperson List'!$A$2:$D$17,3,FALSE)</f>
        <v>India</v>
      </c>
    </row>
    <row r="2148" spans="1:7">
      <c r="A2148" t="s">
        <v>2185</v>
      </c>
      <c r="B2148" s="2">
        <v>39662</v>
      </c>
      <c r="C2148" t="s">
        <v>13035</v>
      </c>
      <c r="D2148" t="s">
        <v>13052</v>
      </c>
      <c r="E2148">
        <v>143</v>
      </c>
      <c r="F2148" s="1">
        <f>VLOOKUP(D2148,'Product List'!$A$2:$C$23,2,FALSE)</f>
        <v>16</v>
      </c>
      <c r="G2148" t="str">
        <f>VLOOKUP(C2148,'Salesperson List'!$A$2:$D$17,3,FALSE)</f>
        <v>China</v>
      </c>
    </row>
    <row r="2149" spans="1:7">
      <c r="A2149" t="s">
        <v>2186</v>
      </c>
      <c r="B2149" s="2">
        <v>39662</v>
      </c>
      <c r="C2149" t="s">
        <v>13037</v>
      </c>
      <c r="D2149" t="s">
        <v>10</v>
      </c>
      <c r="E2149">
        <v>8</v>
      </c>
      <c r="F2149" s="1">
        <f>VLOOKUP(D2149,'Product List'!$A$2:$C$23,2,FALSE)</f>
        <v>469</v>
      </c>
      <c r="G2149" t="str">
        <f>VLOOKUP(C2149,'Salesperson List'!$A$2:$D$17,3,FALSE)</f>
        <v>Mexico</v>
      </c>
    </row>
    <row r="2150" spans="1:7">
      <c r="A2150" t="s">
        <v>2187</v>
      </c>
      <c r="B2150" s="2">
        <v>39662</v>
      </c>
      <c r="C2150" t="s">
        <v>13041</v>
      </c>
      <c r="D2150" t="s">
        <v>13053</v>
      </c>
      <c r="E2150">
        <v>199</v>
      </c>
      <c r="F2150" s="1">
        <f>VLOOKUP(D2150,'Product List'!$A$2:$C$23,2,FALSE)</f>
        <v>128</v>
      </c>
      <c r="G2150" t="str">
        <f>VLOOKUP(C2150,'Salesperson List'!$A$2:$D$17,3,FALSE)</f>
        <v>Italy</v>
      </c>
    </row>
    <row r="2151" spans="1:7">
      <c r="A2151" t="s">
        <v>2188</v>
      </c>
      <c r="B2151" s="2">
        <v>39662</v>
      </c>
      <c r="C2151" t="s">
        <v>13037</v>
      </c>
      <c r="D2151" t="s">
        <v>8</v>
      </c>
      <c r="E2151">
        <v>61</v>
      </c>
      <c r="F2151" s="1">
        <f>VLOOKUP(D2151,'Product List'!$A$2:$C$23,2,FALSE)</f>
        <v>68</v>
      </c>
      <c r="G2151" t="str">
        <f>VLOOKUP(C2151,'Salesperson List'!$A$2:$D$17,3,FALSE)</f>
        <v>Mexico</v>
      </c>
    </row>
    <row r="2152" spans="1:7">
      <c r="A2152" t="s">
        <v>2189</v>
      </c>
      <c r="B2152" s="2">
        <v>39663</v>
      </c>
      <c r="C2152" t="s">
        <v>13037</v>
      </c>
      <c r="D2152" t="s">
        <v>13052</v>
      </c>
      <c r="E2152">
        <v>80</v>
      </c>
      <c r="F2152" s="1">
        <f>VLOOKUP(D2152,'Product List'!$A$2:$C$23,2,FALSE)</f>
        <v>16</v>
      </c>
      <c r="G2152" t="str">
        <f>VLOOKUP(C2152,'Salesperson List'!$A$2:$D$17,3,FALSE)</f>
        <v>Mexico</v>
      </c>
    </row>
    <row r="2153" spans="1:7">
      <c r="A2153" t="s">
        <v>2190</v>
      </c>
      <c r="B2153" s="2">
        <v>39663</v>
      </c>
      <c r="C2153" t="s">
        <v>21</v>
      </c>
      <c r="D2153" t="s">
        <v>11</v>
      </c>
      <c r="E2153">
        <v>27</v>
      </c>
      <c r="F2153" s="1">
        <f>VLOOKUP(D2153,'Product List'!$A$2:$C$23,2,FALSE)</f>
        <v>424</v>
      </c>
      <c r="G2153" t="str">
        <f>VLOOKUP(C2153,'Salesperson List'!$A$2:$D$17,3,FALSE)</f>
        <v>USA</v>
      </c>
    </row>
    <row r="2154" spans="1:7">
      <c r="A2154" t="s">
        <v>2191</v>
      </c>
      <c r="B2154" s="2">
        <v>39663</v>
      </c>
      <c r="C2154" t="s">
        <v>13049</v>
      </c>
      <c r="D2154" t="s">
        <v>13062</v>
      </c>
      <c r="E2154">
        <v>29</v>
      </c>
      <c r="F2154" s="1">
        <f>VLOOKUP(D2154,'Product List'!$A$2:$C$23,2,FALSE)</f>
        <v>36</v>
      </c>
      <c r="G2154" t="str">
        <f>VLOOKUP(C2154,'Salesperson List'!$A$2:$D$17,3,FALSE)</f>
        <v>New Zealand</v>
      </c>
    </row>
    <row r="2155" spans="1:7">
      <c r="A2155" t="s">
        <v>2192</v>
      </c>
      <c r="B2155" s="2">
        <v>39663</v>
      </c>
      <c r="C2155" t="s">
        <v>13039</v>
      </c>
      <c r="D2155" t="s">
        <v>8</v>
      </c>
      <c r="E2155">
        <v>48</v>
      </c>
      <c r="F2155" s="1">
        <f>VLOOKUP(D2155,'Product List'!$A$2:$C$23,2,FALSE)</f>
        <v>68</v>
      </c>
      <c r="G2155" t="str">
        <f>VLOOKUP(C2155,'Salesperson List'!$A$2:$D$17,3,FALSE)</f>
        <v>UK</v>
      </c>
    </row>
    <row r="2156" spans="1:7">
      <c r="A2156" t="s">
        <v>2193</v>
      </c>
      <c r="B2156" s="2">
        <v>39663</v>
      </c>
      <c r="C2156" t="s">
        <v>35</v>
      </c>
      <c r="D2156" s="1" t="s">
        <v>13066</v>
      </c>
      <c r="E2156">
        <v>42</v>
      </c>
      <c r="F2156" s="1">
        <f>VLOOKUP(D2156,'Product List'!$A$2:$C$23,2,FALSE)</f>
        <v>148</v>
      </c>
      <c r="G2156" t="str">
        <f>VLOOKUP(C2156,'Salesperson List'!$A$2:$D$17,3,FALSE)</f>
        <v>Brazil</v>
      </c>
    </row>
    <row r="2157" spans="1:7">
      <c r="A2157" t="s">
        <v>2194</v>
      </c>
      <c r="B2157" s="2">
        <v>39663</v>
      </c>
      <c r="C2157" t="s">
        <v>13049</v>
      </c>
      <c r="D2157" t="s">
        <v>11</v>
      </c>
      <c r="E2157">
        <v>10</v>
      </c>
      <c r="F2157" s="1">
        <f>VLOOKUP(D2157,'Product List'!$A$2:$C$23,2,FALSE)</f>
        <v>424</v>
      </c>
      <c r="G2157" t="str">
        <f>VLOOKUP(C2157,'Salesperson List'!$A$2:$D$17,3,FALSE)</f>
        <v>New Zealand</v>
      </c>
    </row>
    <row r="2158" spans="1:7">
      <c r="A2158" t="s">
        <v>2195</v>
      </c>
      <c r="B2158" s="2">
        <v>39663</v>
      </c>
      <c r="C2158" t="s">
        <v>13037</v>
      </c>
      <c r="D2158" t="s">
        <v>13052</v>
      </c>
      <c r="E2158">
        <v>102</v>
      </c>
      <c r="F2158" s="1">
        <f>VLOOKUP(D2158,'Product List'!$A$2:$C$23,2,FALSE)</f>
        <v>16</v>
      </c>
      <c r="G2158" t="str">
        <f>VLOOKUP(C2158,'Salesperson List'!$A$2:$D$17,3,FALSE)</f>
        <v>Mexico</v>
      </c>
    </row>
    <row r="2159" spans="1:7">
      <c r="A2159" t="s">
        <v>2196</v>
      </c>
      <c r="B2159" s="2">
        <v>39663</v>
      </c>
      <c r="C2159" t="s">
        <v>13072</v>
      </c>
      <c r="D2159" s="1" t="s">
        <v>13066</v>
      </c>
      <c r="E2159">
        <v>49</v>
      </c>
      <c r="F2159" s="1">
        <f>VLOOKUP(D2159,'Product List'!$A$2:$C$23,2,FALSE)</f>
        <v>148</v>
      </c>
      <c r="G2159" t="str">
        <f>VLOOKUP(C2159,'Salesperson List'!$A$2:$D$17,3,FALSE)</f>
        <v>Germany</v>
      </c>
    </row>
    <row r="2160" spans="1:7">
      <c r="A2160" t="s">
        <v>2197</v>
      </c>
      <c r="B2160" s="2">
        <v>39663</v>
      </c>
      <c r="C2160" t="s">
        <v>35</v>
      </c>
      <c r="D2160" t="s">
        <v>13053</v>
      </c>
      <c r="E2160">
        <v>203</v>
      </c>
      <c r="F2160" s="1">
        <f>VLOOKUP(D2160,'Product List'!$A$2:$C$23,2,FALSE)</f>
        <v>128</v>
      </c>
      <c r="G2160" t="str">
        <f>VLOOKUP(C2160,'Salesperson List'!$A$2:$D$17,3,FALSE)</f>
        <v>Brazil</v>
      </c>
    </row>
    <row r="2161" spans="1:7">
      <c r="A2161" t="s">
        <v>2198</v>
      </c>
      <c r="B2161" s="2">
        <v>39663</v>
      </c>
      <c r="C2161" t="s">
        <v>13071</v>
      </c>
      <c r="D2161" s="1" t="s">
        <v>13063</v>
      </c>
      <c r="E2161">
        <v>91</v>
      </c>
      <c r="F2161" s="1">
        <f>VLOOKUP(D2161,'Product List'!$A$2:$C$23,2,FALSE)</f>
        <v>72</v>
      </c>
      <c r="G2161" t="str">
        <f>VLOOKUP(C2161,'Salesperson List'!$A$2:$D$17,3,FALSE)</f>
        <v>Japan</v>
      </c>
    </row>
    <row r="2162" spans="1:7">
      <c r="A2162" t="s">
        <v>2199</v>
      </c>
      <c r="B2162" s="2">
        <v>39664</v>
      </c>
      <c r="C2162" t="s">
        <v>13046</v>
      </c>
      <c r="D2162" t="s">
        <v>9</v>
      </c>
      <c r="E2162">
        <v>35</v>
      </c>
      <c r="F2162" s="1">
        <f>VLOOKUP(D2162,'Product List'!$A$2:$C$23,2,FALSE)</f>
        <v>164</v>
      </c>
      <c r="G2162" t="str">
        <f>VLOOKUP(C2162,'Salesperson List'!$A$2:$D$17,3,FALSE)</f>
        <v>Australia</v>
      </c>
    </row>
    <row r="2163" spans="1:7">
      <c r="A2163" t="s">
        <v>2200</v>
      </c>
      <c r="B2163" s="2">
        <v>39664</v>
      </c>
      <c r="C2163" t="s">
        <v>13040</v>
      </c>
      <c r="D2163" t="s">
        <v>9</v>
      </c>
      <c r="E2163">
        <v>31</v>
      </c>
      <c r="F2163" s="1">
        <f>VLOOKUP(D2163,'Product List'!$A$2:$C$23,2,FALSE)</f>
        <v>164</v>
      </c>
      <c r="G2163" t="str">
        <f>VLOOKUP(C2163,'Salesperson List'!$A$2:$D$17,3,FALSE)</f>
        <v>France</v>
      </c>
    </row>
    <row r="2164" spans="1:7">
      <c r="A2164" t="s">
        <v>2201</v>
      </c>
      <c r="B2164" s="2">
        <v>39664</v>
      </c>
      <c r="C2164" t="s">
        <v>35</v>
      </c>
      <c r="D2164" t="s">
        <v>12</v>
      </c>
      <c r="E2164">
        <v>24</v>
      </c>
      <c r="F2164" s="1">
        <f>VLOOKUP(D2164,'Product List'!$A$2:$C$23,2,FALSE)</f>
        <v>513</v>
      </c>
      <c r="G2164" t="str">
        <f>VLOOKUP(C2164,'Salesperson List'!$A$2:$D$17,3,FALSE)</f>
        <v>Brazil</v>
      </c>
    </row>
    <row r="2165" spans="1:7">
      <c r="A2165" t="s">
        <v>2202</v>
      </c>
      <c r="B2165" s="2">
        <v>39664</v>
      </c>
      <c r="C2165" t="s">
        <v>13071</v>
      </c>
      <c r="D2165" t="s">
        <v>10</v>
      </c>
      <c r="E2165">
        <v>8</v>
      </c>
      <c r="F2165" s="1">
        <f>VLOOKUP(D2165,'Product List'!$A$2:$C$23,2,FALSE)</f>
        <v>469</v>
      </c>
      <c r="G2165" t="str">
        <f>VLOOKUP(C2165,'Salesperson List'!$A$2:$D$17,3,FALSE)</f>
        <v>Japan</v>
      </c>
    </row>
    <row r="2166" spans="1:7">
      <c r="A2166" t="s">
        <v>2203</v>
      </c>
      <c r="B2166" s="2">
        <v>39664</v>
      </c>
      <c r="C2166" t="s">
        <v>13043</v>
      </c>
      <c r="D2166" t="s">
        <v>8</v>
      </c>
      <c r="E2166">
        <v>57</v>
      </c>
      <c r="F2166" s="1">
        <f>VLOOKUP(D2166,'Product List'!$A$2:$C$23,2,FALSE)</f>
        <v>68</v>
      </c>
      <c r="G2166" t="str">
        <f>VLOOKUP(C2166,'Salesperson List'!$A$2:$D$17,3,FALSE)</f>
        <v>Portugal</v>
      </c>
    </row>
    <row r="2167" spans="1:7">
      <c r="A2167" t="s">
        <v>2204</v>
      </c>
      <c r="B2167" s="2">
        <v>39664</v>
      </c>
      <c r="C2167" t="s">
        <v>13035</v>
      </c>
      <c r="D2167" t="s">
        <v>13064</v>
      </c>
      <c r="E2167">
        <v>141</v>
      </c>
      <c r="F2167" s="1">
        <f>VLOOKUP(D2167,'Product List'!$A$2:$C$23,2,FALSE)</f>
        <v>42</v>
      </c>
      <c r="G2167" t="str">
        <f>VLOOKUP(C2167,'Salesperson List'!$A$2:$D$17,3,FALSE)</f>
        <v>China</v>
      </c>
    </row>
    <row r="2168" spans="1:7">
      <c r="A2168" t="s">
        <v>2205</v>
      </c>
      <c r="B2168" s="2">
        <v>39664</v>
      </c>
      <c r="C2168" t="s">
        <v>13072</v>
      </c>
      <c r="D2168" t="s">
        <v>13056</v>
      </c>
      <c r="E2168">
        <v>40</v>
      </c>
      <c r="F2168" s="1">
        <f>VLOOKUP(D2168,'Product List'!$A$2:$C$23,2,FALSE)</f>
        <v>90</v>
      </c>
      <c r="G2168" t="str">
        <f>VLOOKUP(C2168,'Salesperson List'!$A$2:$D$17,3,FALSE)</f>
        <v>Germany</v>
      </c>
    </row>
    <row r="2169" spans="1:7">
      <c r="A2169" t="s">
        <v>2206</v>
      </c>
      <c r="B2169" s="2">
        <v>39664</v>
      </c>
      <c r="C2169" t="s">
        <v>13046</v>
      </c>
      <c r="D2169" s="1" t="s">
        <v>13058</v>
      </c>
      <c r="E2169">
        <v>25</v>
      </c>
      <c r="F2169" s="1">
        <f>VLOOKUP(D2169,'Product List'!$A$2:$C$23,2,FALSE)</f>
        <v>121</v>
      </c>
      <c r="G2169" t="str">
        <f>VLOOKUP(C2169,'Salesperson List'!$A$2:$D$17,3,FALSE)</f>
        <v>Australia</v>
      </c>
    </row>
    <row r="2170" spans="1:7">
      <c r="A2170" t="s">
        <v>2207</v>
      </c>
      <c r="B2170" s="2">
        <v>39664</v>
      </c>
      <c r="C2170" t="s">
        <v>13041</v>
      </c>
      <c r="D2170" t="s">
        <v>13060</v>
      </c>
      <c r="E2170">
        <v>50</v>
      </c>
      <c r="F2170" s="1">
        <f>VLOOKUP(D2170,'Product List'!$A$2:$C$23,2,FALSE)</f>
        <v>99</v>
      </c>
      <c r="G2170" t="str">
        <f>VLOOKUP(C2170,'Salesperson List'!$A$2:$D$17,3,FALSE)</f>
        <v>Italy</v>
      </c>
    </row>
    <row r="2171" spans="1:7">
      <c r="A2171" t="s">
        <v>2208</v>
      </c>
      <c r="B2171" s="2">
        <v>39664</v>
      </c>
      <c r="C2171" t="s">
        <v>13071</v>
      </c>
      <c r="D2171" t="s">
        <v>13061</v>
      </c>
      <c r="E2171">
        <v>96</v>
      </c>
      <c r="F2171" s="1">
        <f>VLOOKUP(D2171,'Product List'!$A$2:$C$23,2,FALSE)</f>
        <v>54</v>
      </c>
      <c r="G2171" t="str">
        <f>VLOOKUP(C2171,'Salesperson List'!$A$2:$D$17,3,FALSE)</f>
        <v>Japan</v>
      </c>
    </row>
    <row r="2172" spans="1:7">
      <c r="A2172" t="s">
        <v>2209</v>
      </c>
      <c r="B2172" s="2">
        <v>39665</v>
      </c>
      <c r="C2172" t="s">
        <v>13046</v>
      </c>
      <c r="D2172" t="s">
        <v>8</v>
      </c>
      <c r="E2172">
        <v>36</v>
      </c>
      <c r="F2172" s="1">
        <f>VLOOKUP(D2172,'Product List'!$A$2:$C$23,2,FALSE)</f>
        <v>68</v>
      </c>
      <c r="G2172" t="str">
        <f>VLOOKUP(C2172,'Salesperson List'!$A$2:$D$17,3,FALSE)</f>
        <v>Australia</v>
      </c>
    </row>
    <row r="2173" spans="1:7">
      <c r="A2173" t="s">
        <v>2210</v>
      </c>
      <c r="B2173" s="2">
        <v>39665</v>
      </c>
      <c r="C2173" t="s">
        <v>13046</v>
      </c>
      <c r="D2173" t="s">
        <v>8</v>
      </c>
      <c r="E2173">
        <v>70</v>
      </c>
      <c r="F2173" s="1">
        <f>VLOOKUP(D2173,'Product List'!$A$2:$C$23,2,FALSE)</f>
        <v>68</v>
      </c>
      <c r="G2173" t="str">
        <f>VLOOKUP(C2173,'Salesperson List'!$A$2:$D$17,3,FALSE)</f>
        <v>Australia</v>
      </c>
    </row>
    <row r="2174" spans="1:7">
      <c r="A2174" t="s">
        <v>2211</v>
      </c>
      <c r="B2174" s="2">
        <v>39665</v>
      </c>
      <c r="C2174" t="s">
        <v>13072</v>
      </c>
      <c r="D2174" t="s">
        <v>13055</v>
      </c>
      <c r="E2174">
        <v>151</v>
      </c>
      <c r="F2174" s="1">
        <f>VLOOKUP(D2174,'Product List'!$A$2:$C$23,2,FALSE)</f>
        <v>157</v>
      </c>
      <c r="G2174" t="str">
        <f>VLOOKUP(C2174,'Salesperson List'!$A$2:$D$17,3,FALSE)</f>
        <v>Germany</v>
      </c>
    </row>
    <row r="2175" spans="1:7">
      <c r="A2175" t="s">
        <v>2212</v>
      </c>
      <c r="B2175" s="2">
        <v>39665</v>
      </c>
      <c r="C2175" t="s">
        <v>13043</v>
      </c>
      <c r="D2175" t="s">
        <v>13055</v>
      </c>
      <c r="E2175">
        <v>41</v>
      </c>
      <c r="F2175" s="1">
        <f>VLOOKUP(D2175,'Product List'!$A$2:$C$23,2,FALSE)</f>
        <v>157</v>
      </c>
      <c r="G2175" t="str">
        <f>VLOOKUP(C2175,'Salesperson List'!$A$2:$D$17,3,FALSE)</f>
        <v>Portugal</v>
      </c>
    </row>
    <row r="2176" spans="1:7">
      <c r="A2176" t="s">
        <v>2213</v>
      </c>
      <c r="B2176" s="2">
        <v>39665</v>
      </c>
      <c r="C2176" t="s">
        <v>13043</v>
      </c>
      <c r="D2176" t="s">
        <v>13064</v>
      </c>
      <c r="E2176">
        <v>42</v>
      </c>
      <c r="F2176" s="1">
        <f>VLOOKUP(D2176,'Product List'!$A$2:$C$23,2,FALSE)</f>
        <v>42</v>
      </c>
      <c r="G2176" t="str">
        <f>VLOOKUP(C2176,'Salesperson List'!$A$2:$D$17,3,FALSE)</f>
        <v>Portugal</v>
      </c>
    </row>
    <row r="2177" spans="1:7">
      <c r="A2177" t="s">
        <v>2214</v>
      </c>
      <c r="B2177" s="2">
        <v>39665</v>
      </c>
      <c r="C2177" t="s">
        <v>13038</v>
      </c>
      <c r="D2177" t="s">
        <v>13055</v>
      </c>
      <c r="E2177">
        <v>71</v>
      </c>
      <c r="F2177" s="1">
        <f>VLOOKUP(D2177,'Product List'!$A$2:$C$23,2,FALSE)</f>
        <v>157</v>
      </c>
      <c r="G2177" t="str">
        <f>VLOOKUP(C2177,'Salesperson List'!$A$2:$D$17,3,FALSE)</f>
        <v>Canada</v>
      </c>
    </row>
    <row r="2178" spans="1:7">
      <c r="A2178" t="s">
        <v>2215</v>
      </c>
      <c r="B2178" s="2">
        <v>39665</v>
      </c>
      <c r="C2178" t="s">
        <v>13049</v>
      </c>
      <c r="D2178" t="s">
        <v>12</v>
      </c>
      <c r="E2178">
        <v>6</v>
      </c>
      <c r="F2178" s="1">
        <f>VLOOKUP(D2178,'Product List'!$A$2:$C$23,2,FALSE)</f>
        <v>513</v>
      </c>
      <c r="G2178" t="str">
        <f>VLOOKUP(C2178,'Salesperson List'!$A$2:$D$17,3,FALSE)</f>
        <v>New Zealand</v>
      </c>
    </row>
    <row r="2179" spans="1:7">
      <c r="A2179" t="s">
        <v>2216</v>
      </c>
      <c r="B2179" s="2">
        <v>39665</v>
      </c>
      <c r="C2179" t="s">
        <v>13073</v>
      </c>
      <c r="D2179" t="s">
        <v>6</v>
      </c>
      <c r="E2179">
        <v>16</v>
      </c>
      <c r="F2179" s="1">
        <f>VLOOKUP(D2179,'Product List'!$A$2:$C$23,2,FALSE)</f>
        <v>268</v>
      </c>
      <c r="G2179" t="str">
        <f>VLOOKUP(C2179,'Salesperson List'!$A$2:$D$17,3,FALSE)</f>
        <v>India</v>
      </c>
    </row>
    <row r="2180" spans="1:7">
      <c r="A2180" t="s">
        <v>2217</v>
      </c>
      <c r="B2180" s="2">
        <v>39665</v>
      </c>
      <c r="C2180" t="s">
        <v>13035</v>
      </c>
      <c r="D2180" t="s">
        <v>12</v>
      </c>
      <c r="E2180">
        <v>5</v>
      </c>
      <c r="F2180" s="1">
        <f>VLOOKUP(D2180,'Product List'!$A$2:$C$23,2,FALSE)</f>
        <v>513</v>
      </c>
      <c r="G2180" t="str">
        <f>VLOOKUP(C2180,'Salesperson List'!$A$2:$D$17,3,FALSE)</f>
        <v>China</v>
      </c>
    </row>
    <row r="2181" spans="1:7">
      <c r="A2181" t="s">
        <v>2218</v>
      </c>
      <c r="B2181" s="2">
        <v>39665</v>
      </c>
      <c r="C2181" t="s">
        <v>13040</v>
      </c>
      <c r="D2181" t="s">
        <v>13060</v>
      </c>
      <c r="E2181">
        <v>36</v>
      </c>
      <c r="F2181" s="1">
        <f>VLOOKUP(D2181,'Product List'!$A$2:$C$23,2,FALSE)</f>
        <v>99</v>
      </c>
      <c r="G2181" t="str">
        <f>VLOOKUP(C2181,'Salesperson List'!$A$2:$D$17,3,FALSE)</f>
        <v>France</v>
      </c>
    </row>
    <row r="2182" spans="1:7">
      <c r="A2182" t="s">
        <v>2219</v>
      </c>
      <c r="B2182" s="2">
        <v>39666</v>
      </c>
      <c r="C2182" t="s">
        <v>13051</v>
      </c>
      <c r="D2182" t="s">
        <v>7</v>
      </c>
      <c r="E2182">
        <v>3</v>
      </c>
      <c r="F2182" s="1">
        <f>VLOOKUP(D2182,'Product List'!$A$2:$C$23,2,FALSE)</f>
        <v>525</v>
      </c>
      <c r="G2182" t="str">
        <f>VLOOKUP(C2182,'Salesperson List'!$A$2:$D$17,3,FALSE)</f>
        <v>Netherlands</v>
      </c>
    </row>
    <row r="2183" spans="1:7">
      <c r="A2183" t="s">
        <v>2220</v>
      </c>
      <c r="B2183" s="2">
        <v>39666</v>
      </c>
      <c r="C2183" t="s">
        <v>13071</v>
      </c>
      <c r="D2183" t="s">
        <v>13061</v>
      </c>
      <c r="E2183">
        <v>122</v>
      </c>
      <c r="F2183" s="1">
        <f>VLOOKUP(D2183,'Product List'!$A$2:$C$23,2,FALSE)</f>
        <v>54</v>
      </c>
      <c r="G2183" t="str">
        <f>VLOOKUP(C2183,'Salesperson List'!$A$2:$D$17,3,FALSE)</f>
        <v>Japan</v>
      </c>
    </row>
    <row r="2184" spans="1:7">
      <c r="A2184" t="s">
        <v>2221</v>
      </c>
      <c r="B2184" s="2">
        <v>39666</v>
      </c>
      <c r="C2184" t="s">
        <v>13043</v>
      </c>
      <c r="D2184" t="s">
        <v>13061</v>
      </c>
      <c r="E2184">
        <v>81</v>
      </c>
      <c r="F2184" s="1">
        <f>VLOOKUP(D2184,'Product List'!$A$2:$C$23,2,FALSE)</f>
        <v>54</v>
      </c>
      <c r="G2184" t="str">
        <f>VLOOKUP(C2184,'Salesperson List'!$A$2:$D$17,3,FALSE)</f>
        <v>Portugal</v>
      </c>
    </row>
    <row r="2185" spans="1:7">
      <c r="A2185" t="s">
        <v>2222</v>
      </c>
      <c r="B2185" s="2">
        <v>39666</v>
      </c>
      <c r="C2185" t="s">
        <v>13035</v>
      </c>
      <c r="D2185" t="s">
        <v>13061</v>
      </c>
      <c r="E2185">
        <v>140</v>
      </c>
      <c r="F2185" s="1">
        <f>VLOOKUP(D2185,'Product List'!$A$2:$C$23,2,FALSE)</f>
        <v>54</v>
      </c>
      <c r="G2185" t="str">
        <f>VLOOKUP(C2185,'Salesperson List'!$A$2:$D$17,3,FALSE)</f>
        <v>China</v>
      </c>
    </row>
    <row r="2186" spans="1:7">
      <c r="A2186" t="s">
        <v>2223</v>
      </c>
      <c r="B2186" s="2">
        <v>39666</v>
      </c>
      <c r="C2186" t="s">
        <v>13049</v>
      </c>
      <c r="D2186" s="1" t="s">
        <v>13058</v>
      </c>
      <c r="E2186">
        <v>10</v>
      </c>
      <c r="F2186" s="1">
        <f>VLOOKUP(D2186,'Product List'!$A$2:$C$23,2,FALSE)</f>
        <v>121</v>
      </c>
      <c r="G2186" t="str">
        <f>VLOOKUP(C2186,'Salesperson List'!$A$2:$D$17,3,FALSE)</f>
        <v>New Zealand</v>
      </c>
    </row>
    <row r="2187" spans="1:7">
      <c r="A2187" t="s">
        <v>2224</v>
      </c>
      <c r="B2187" s="2">
        <v>39666</v>
      </c>
      <c r="C2187" t="s">
        <v>35</v>
      </c>
      <c r="D2187" t="s">
        <v>13055</v>
      </c>
      <c r="E2187">
        <v>81</v>
      </c>
      <c r="F2187" s="1">
        <f>VLOOKUP(D2187,'Product List'!$A$2:$C$23,2,FALSE)</f>
        <v>157</v>
      </c>
      <c r="G2187" t="str">
        <f>VLOOKUP(C2187,'Salesperson List'!$A$2:$D$17,3,FALSE)</f>
        <v>Brazil</v>
      </c>
    </row>
    <row r="2188" spans="1:7">
      <c r="A2188" t="s">
        <v>2225</v>
      </c>
      <c r="B2188" s="2">
        <v>39666</v>
      </c>
      <c r="C2188" t="s">
        <v>13040</v>
      </c>
      <c r="D2188" s="1" t="s">
        <v>13058</v>
      </c>
      <c r="E2188">
        <v>15</v>
      </c>
      <c r="F2188" s="1">
        <f>VLOOKUP(D2188,'Product List'!$A$2:$C$23,2,FALSE)</f>
        <v>121</v>
      </c>
      <c r="G2188" t="str">
        <f>VLOOKUP(C2188,'Salesperson List'!$A$2:$D$17,3,FALSE)</f>
        <v>France</v>
      </c>
    </row>
    <row r="2189" spans="1:7">
      <c r="A2189" t="s">
        <v>2226</v>
      </c>
      <c r="B2189" s="2">
        <v>39666</v>
      </c>
      <c r="C2189" t="s">
        <v>13039</v>
      </c>
      <c r="D2189" t="s">
        <v>13054</v>
      </c>
      <c r="E2189">
        <v>54</v>
      </c>
      <c r="F2189" s="1">
        <f>VLOOKUP(D2189,'Product List'!$A$2:$C$23,2,FALSE)</f>
        <v>223</v>
      </c>
      <c r="G2189" t="str">
        <f>VLOOKUP(C2189,'Salesperson List'!$A$2:$D$17,3,FALSE)</f>
        <v>UK</v>
      </c>
    </row>
    <row r="2190" spans="1:7">
      <c r="A2190" t="s">
        <v>2227</v>
      </c>
      <c r="B2190" s="2">
        <v>39666</v>
      </c>
      <c r="C2190" t="s">
        <v>13051</v>
      </c>
      <c r="D2190" s="1" t="s">
        <v>13063</v>
      </c>
      <c r="E2190">
        <v>54</v>
      </c>
      <c r="F2190" s="1">
        <f>VLOOKUP(D2190,'Product List'!$A$2:$C$23,2,FALSE)</f>
        <v>72</v>
      </c>
      <c r="G2190" t="str">
        <f>VLOOKUP(C2190,'Salesperson List'!$A$2:$D$17,3,FALSE)</f>
        <v>Netherlands</v>
      </c>
    </row>
    <row r="2191" spans="1:7">
      <c r="A2191" t="s">
        <v>2228</v>
      </c>
      <c r="B2191" s="2">
        <v>39666</v>
      </c>
      <c r="C2191" t="s">
        <v>13041</v>
      </c>
      <c r="D2191" t="s">
        <v>13064</v>
      </c>
      <c r="E2191">
        <v>111</v>
      </c>
      <c r="F2191" s="1">
        <f>VLOOKUP(D2191,'Product List'!$A$2:$C$23,2,FALSE)</f>
        <v>42</v>
      </c>
      <c r="G2191" t="str">
        <f>VLOOKUP(C2191,'Salesperson List'!$A$2:$D$17,3,FALSE)</f>
        <v>Italy</v>
      </c>
    </row>
    <row r="2192" spans="1:7">
      <c r="A2192" t="s">
        <v>2229</v>
      </c>
      <c r="B2192" s="2">
        <v>39667</v>
      </c>
      <c r="C2192" t="s">
        <v>13042</v>
      </c>
      <c r="D2192" t="s">
        <v>13056</v>
      </c>
      <c r="E2192">
        <v>21</v>
      </c>
      <c r="F2192" s="1">
        <f>VLOOKUP(D2192,'Product List'!$A$2:$C$23,2,FALSE)</f>
        <v>90</v>
      </c>
      <c r="G2192" t="str">
        <f>VLOOKUP(C2192,'Salesperson List'!$A$2:$D$17,3,FALSE)</f>
        <v>Spain</v>
      </c>
    </row>
    <row r="2193" spans="1:7">
      <c r="A2193" t="s">
        <v>2230</v>
      </c>
      <c r="B2193" s="2">
        <v>39667</v>
      </c>
      <c r="C2193" t="s">
        <v>13041</v>
      </c>
      <c r="D2193" t="s">
        <v>13064</v>
      </c>
      <c r="E2193">
        <v>58</v>
      </c>
      <c r="F2193" s="1">
        <f>VLOOKUP(D2193,'Product List'!$A$2:$C$23,2,FALSE)</f>
        <v>42</v>
      </c>
      <c r="G2193" t="str">
        <f>VLOOKUP(C2193,'Salesperson List'!$A$2:$D$17,3,FALSE)</f>
        <v>Italy</v>
      </c>
    </row>
    <row r="2194" spans="1:7">
      <c r="A2194" t="s">
        <v>2231</v>
      </c>
      <c r="B2194" s="2">
        <v>39667</v>
      </c>
      <c r="C2194" t="s">
        <v>13035</v>
      </c>
      <c r="D2194" t="s">
        <v>12</v>
      </c>
      <c r="E2194">
        <v>6</v>
      </c>
      <c r="F2194" s="1">
        <f>VLOOKUP(D2194,'Product List'!$A$2:$C$23,2,FALSE)</f>
        <v>513</v>
      </c>
      <c r="G2194" t="str">
        <f>VLOOKUP(C2194,'Salesperson List'!$A$2:$D$17,3,FALSE)</f>
        <v>China</v>
      </c>
    </row>
    <row r="2195" spans="1:7">
      <c r="A2195" t="s">
        <v>2232</v>
      </c>
      <c r="B2195" s="2">
        <v>39667</v>
      </c>
      <c r="C2195" t="s">
        <v>13042</v>
      </c>
      <c r="D2195" t="s">
        <v>13054</v>
      </c>
      <c r="E2195">
        <v>26</v>
      </c>
      <c r="F2195" s="1">
        <f>VLOOKUP(D2195,'Product List'!$A$2:$C$23,2,FALSE)</f>
        <v>223</v>
      </c>
      <c r="G2195" t="str">
        <f>VLOOKUP(C2195,'Salesperson List'!$A$2:$D$17,3,FALSE)</f>
        <v>Spain</v>
      </c>
    </row>
    <row r="2196" spans="1:7">
      <c r="A2196" t="s">
        <v>2233</v>
      </c>
      <c r="B2196" s="2">
        <v>39667</v>
      </c>
      <c r="C2196" t="s">
        <v>13041</v>
      </c>
      <c r="D2196" t="s">
        <v>13067</v>
      </c>
      <c r="E2196">
        <v>21</v>
      </c>
      <c r="F2196" s="1">
        <f>VLOOKUP(D2196,'Product List'!$A$2:$C$23,2,FALSE)</f>
        <v>88</v>
      </c>
      <c r="G2196" t="str">
        <f>VLOOKUP(C2196,'Salesperson List'!$A$2:$D$17,3,FALSE)</f>
        <v>Italy</v>
      </c>
    </row>
    <row r="2197" spans="1:7">
      <c r="A2197" t="s">
        <v>2234</v>
      </c>
      <c r="B2197" s="2">
        <v>39667</v>
      </c>
      <c r="C2197" t="s">
        <v>13042</v>
      </c>
      <c r="D2197" t="s">
        <v>13064</v>
      </c>
      <c r="E2197">
        <v>110</v>
      </c>
      <c r="F2197" s="1">
        <f>VLOOKUP(D2197,'Product List'!$A$2:$C$23,2,FALSE)</f>
        <v>42</v>
      </c>
      <c r="G2197" t="str">
        <f>VLOOKUP(C2197,'Salesperson List'!$A$2:$D$17,3,FALSE)</f>
        <v>Spain</v>
      </c>
    </row>
    <row r="2198" spans="1:7">
      <c r="A2198" t="s">
        <v>2235</v>
      </c>
      <c r="B2198" s="2">
        <v>39667</v>
      </c>
      <c r="C2198" t="s">
        <v>13035</v>
      </c>
      <c r="D2198" t="s">
        <v>7</v>
      </c>
      <c r="E2198">
        <v>12</v>
      </c>
      <c r="F2198" s="1">
        <f>VLOOKUP(D2198,'Product List'!$A$2:$C$23,2,FALSE)</f>
        <v>525</v>
      </c>
      <c r="G2198" t="str">
        <f>VLOOKUP(C2198,'Salesperson List'!$A$2:$D$17,3,FALSE)</f>
        <v>China</v>
      </c>
    </row>
    <row r="2199" spans="1:7">
      <c r="A2199" t="s">
        <v>2236</v>
      </c>
      <c r="B2199" s="2">
        <v>39667</v>
      </c>
      <c r="C2199" t="s">
        <v>13043</v>
      </c>
      <c r="D2199" t="s">
        <v>8</v>
      </c>
      <c r="E2199">
        <v>64</v>
      </c>
      <c r="F2199" s="1">
        <f>VLOOKUP(D2199,'Product List'!$A$2:$C$23,2,FALSE)</f>
        <v>68</v>
      </c>
      <c r="G2199" t="str">
        <f>VLOOKUP(C2199,'Salesperson List'!$A$2:$D$17,3,FALSE)</f>
        <v>Portugal</v>
      </c>
    </row>
    <row r="2200" spans="1:7">
      <c r="A2200" t="s">
        <v>2237</v>
      </c>
      <c r="B2200" s="2">
        <v>39667</v>
      </c>
      <c r="C2200" t="s">
        <v>13049</v>
      </c>
      <c r="D2200" s="1" t="s">
        <v>13063</v>
      </c>
      <c r="E2200">
        <v>39</v>
      </c>
      <c r="F2200" s="1">
        <f>VLOOKUP(D2200,'Product List'!$A$2:$C$23,2,FALSE)</f>
        <v>72</v>
      </c>
      <c r="G2200" t="str">
        <f>VLOOKUP(C2200,'Salesperson List'!$A$2:$D$17,3,FALSE)</f>
        <v>New Zealand</v>
      </c>
    </row>
    <row r="2201" spans="1:7">
      <c r="A2201" t="s">
        <v>2238</v>
      </c>
      <c r="B2201" s="2">
        <v>39667</v>
      </c>
      <c r="C2201" t="s">
        <v>13072</v>
      </c>
      <c r="D2201" t="s">
        <v>13056</v>
      </c>
      <c r="E2201">
        <v>50</v>
      </c>
      <c r="F2201" s="1">
        <f>VLOOKUP(D2201,'Product List'!$A$2:$C$23,2,FALSE)</f>
        <v>90</v>
      </c>
      <c r="G2201" t="str">
        <f>VLOOKUP(C2201,'Salesperson List'!$A$2:$D$17,3,FALSE)</f>
        <v>Germany</v>
      </c>
    </row>
    <row r="2202" spans="1:7">
      <c r="A2202" t="s">
        <v>2239</v>
      </c>
      <c r="B2202" s="2">
        <v>39668</v>
      </c>
      <c r="C2202" t="s">
        <v>13039</v>
      </c>
      <c r="D2202" t="s">
        <v>13054</v>
      </c>
      <c r="E2202">
        <v>59</v>
      </c>
      <c r="F2202" s="1">
        <f>VLOOKUP(D2202,'Product List'!$A$2:$C$23,2,FALSE)</f>
        <v>223</v>
      </c>
      <c r="G2202" t="str">
        <f>VLOOKUP(C2202,'Salesperson List'!$A$2:$D$17,3,FALSE)</f>
        <v>UK</v>
      </c>
    </row>
    <row r="2203" spans="1:7">
      <c r="A2203" t="s">
        <v>2240</v>
      </c>
      <c r="B2203" s="2">
        <v>39668</v>
      </c>
      <c r="C2203" t="s">
        <v>13039</v>
      </c>
      <c r="D2203" t="s">
        <v>6</v>
      </c>
      <c r="E2203">
        <v>15</v>
      </c>
      <c r="F2203" s="1">
        <f>VLOOKUP(D2203,'Product List'!$A$2:$C$23,2,FALSE)</f>
        <v>268</v>
      </c>
      <c r="G2203" t="str">
        <f>VLOOKUP(C2203,'Salesperson List'!$A$2:$D$17,3,FALSE)</f>
        <v>UK</v>
      </c>
    </row>
    <row r="2204" spans="1:7">
      <c r="A2204" t="s">
        <v>2241</v>
      </c>
      <c r="B2204" s="2">
        <v>39668</v>
      </c>
      <c r="C2204" t="s">
        <v>13071</v>
      </c>
      <c r="D2204" s="1" t="s">
        <v>13066</v>
      </c>
      <c r="E2204">
        <v>27</v>
      </c>
      <c r="F2204" s="1">
        <f>VLOOKUP(D2204,'Product List'!$A$2:$C$23,2,FALSE)</f>
        <v>148</v>
      </c>
      <c r="G2204" t="str">
        <f>VLOOKUP(C2204,'Salesperson List'!$A$2:$D$17,3,FALSE)</f>
        <v>Japan</v>
      </c>
    </row>
    <row r="2205" spans="1:7">
      <c r="A2205" t="s">
        <v>2242</v>
      </c>
      <c r="B2205" s="2">
        <v>39668</v>
      </c>
      <c r="C2205" t="s">
        <v>13049</v>
      </c>
      <c r="D2205" t="s">
        <v>8</v>
      </c>
      <c r="E2205">
        <v>78</v>
      </c>
      <c r="F2205" s="1">
        <f>VLOOKUP(D2205,'Product List'!$A$2:$C$23,2,FALSE)</f>
        <v>68</v>
      </c>
      <c r="G2205" t="str">
        <f>VLOOKUP(C2205,'Salesperson List'!$A$2:$D$17,3,FALSE)</f>
        <v>New Zealand</v>
      </c>
    </row>
    <row r="2206" spans="1:7">
      <c r="A2206" t="s">
        <v>2243</v>
      </c>
      <c r="B2206" s="2">
        <v>39668</v>
      </c>
      <c r="C2206" t="s">
        <v>21</v>
      </c>
      <c r="D2206" t="s">
        <v>13053</v>
      </c>
      <c r="E2206">
        <v>103</v>
      </c>
      <c r="F2206" s="1">
        <f>VLOOKUP(D2206,'Product List'!$A$2:$C$23,2,FALSE)</f>
        <v>128</v>
      </c>
      <c r="G2206" t="str">
        <f>VLOOKUP(C2206,'Salesperson List'!$A$2:$D$17,3,FALSE)</f>
        <v>USA</v>
      </c>
    </row>
    <row r="2207" spans="1:7">
      <c r="A2207" t="s">
        <v>2244</v>
      </c>
      <c r="B2207" s="2">
        <v>39668</v>
      </c>
      <c r="C2207" t="s">
        <v>21</v>
      </c>
      <c r="D2207" t="s">
        <v>13062</v>
      </c>
      <c r="E2207">
        <v>80</v>
      </c>
      <c r="F2207" s="1">
        <f>VLOOKUP(D2207,'Product List'!$A$2:$C$23,2,FALSE)</f>
        <v>36</v>
      </c>
      <c r="G2207" t="str">
        <f>VLOOKUP(C2207,'Salesperson List'!$A$2:$D$17,3,FALSE)</f>
        <v>USA</v>
      </c>
    </row>
    <row r="2208" spans="1:7">
      <c r="A2208" t="s">
        <v>2245</v>
      </c>
      <c r="B2208" s="2">
        <v>39668</v>
      </c>
      <c r="C2208" t="s">
        <v>13049</v>
      </c>
      <c r="D2208" t="s">
        <v>8</v>
      </c>
      <c r="E2208">
        <v>29</v>
      </c>
      <c r="F2208" s="1">
        <f>VLOOKUP(D2208,'Product List'!$A$2:$C$23,2,FALSE)</f>
        <v>68</v>
      </c>
      <c r="G2208" t="str">
        <f>VLOOKUP(C2208,'Salesperson List'!$A$2:$D$17,3,FALSE)</f>
        <v>New Zealand</v>
      </c>
    </row>
    <row r="2209" spans="1:7">
      <c r="A2209" t="s">
        <v>2246</v>
      </c>
      <c r="B2209" s="2">
        <v>39668</v>
      </c>
      <c r="C2209" t="s">
        <v>13042</v>
      </c>
      <c r="D2209" t="s">
        <v>11</v>
      </c>
      <c r="E2209">
        <v>12</v>
      </c>
      <c r="F2209" s="1">
        <f>VLOOKUP(D2209,'Product List'!$A$2:$C$23,2,FALSE)</f>
        <v>424</v>
      </c>
      <c r="G2209" t="str">
        <f>VLOOKUP(C2209,'Salesperson List'!$A$2:$D$17,3,FALSE)</f>
        <v>Spain</v>
      </c>
    </row>
    <row r="2210" spans="1:7">
      <c r="A2210" t="s">
        <v>2247</v>
      </c>
      <c r="B2210" s="2">
        <v>39668</v>
      </c>
      <c r="C2210" t="s">
        <v>13072</v>
      </c>
      <c r="D2210" t="s">
        <v>13055</v>
      </c>
      <c r="E2210">
        <v>73</v>
      </c>
      <c r="F2210" s="1">
        <f>VLOOKUP(D2210,'Product List'!$A$2:$C$23,2,FALSE)</f>
        <v>157</v>
      </c>
      <c r="G2210" t="str">
        <f>VLOOKUP(C2210,'Salesperson List'!$A$2:$D$17,3,FALSE)</f>
        <v>Germany</v>
      </c>
    </row>
    <row r="2211" spans="1:7">
      <c r="A2211" t="s">
        <v>2248</v>
      </c>
      <c r="B2211" s="2">
        <v>39668</v>
      </c>
      <c r="C2211" t="s">
        <v>13049</v>
      </c>
      <c r="D2211" s="1" t="s">
        <v>13058</v>
      </c>
      <c r="E2211">
        <v>17</v>
      </c>
      <c r="F2211" s="1">
        <f>VLOOKUP(D2211,'Product List'!$A$2:$C$23,2,FALSE)</f>
        <v>121</v>
      </c>
      <c r="G2211" t="str">
        <f>VLOOKUP(C2211,'Salesperson List'!$A$2:$D$17,3,FALSE)</f>
        <v>New Zealand</v>
      </c>
    </row>
    <row r="2212" spans="1:7">
      <c r="A2212" t="s">
        <v>2249</v>
      </c>
      <c r="B2212" s="2">
        <v>39669</v>
      </c>
      <c r="C2212" t="s">
        <v>13035</v>
      </c>
      <c r="D2212" s="1" t="s">
        <v>13066</v>
      </c>
      <c r="E2212">
        <v>13</v>
      </c>
      <c r="F2212" s="1">
        <f>VLOOKUP(D2212,'Product List'!$A$2:$C$23,2,FALSE)</f>
        <v>148</v>
      </c>
      <c r="G2212" t="str">
        <f>VLOOKUP(C2212,'Salesperson List'!$A$2:$D$17,3,FALSE)</f>
        <v>China</v>
      </c>
    </row>
    <row r="2213" spans="1:7">
      <c r="A2213" t="s">
        <v>2250</v>
      </c>
      <c r="B2213" s="2">
        <v>39669</v>
      </c>
      <c r="C2213" t="s">
        <v>13073</v>
      </c>
      <c r="D2213" t="s">
        <v>8</v>
      </c>
      <c r="E2213">
        <v>39</v>
      </c>
      <c r="F2213" s="1">
        <f>VLOOKUP(D2213,'Product List'!$A$2:$C$23,2,FALSE)</f>
        <v>68</v>
      </c>
      <c r="G2213" t="str">
        <f>VLOOKUP(C2213,'Salesperson List'!$A$2:$D$17,3,FALSE)</f>
        <v>India</v>
      </c>
    </row>
    <row r="2214" spans="1:7">
      <c r="A2214" t="s">
        <v>2251</v>
      </c>
      <c r="B2214" s="2">
        <v>39669</v>
      </c>
      <c r="C2214" t="s">
        <v>13073</v>
      </c>
      <c r="D2214" t="s">
        <v>13061</v>
      </c>
      <c r="E2214">
        <v>71</v>
      </c>
      <c r="F2214" s="1">
        <f>VLOOKUP(D2214,'Product List'!$A$2:$C$23,2,FALSE)</f>
        <v>54</v>
      </c>
      <c r="G2214" t="str">
        <f>VLOOKUP(C2214,'Salesperson List'!$A$2:$D$17,3,FALSE)</f>
        <v>India</v>
      </c>
    </row>
    <row r="2215" spans="1:7">
      <c r="A2215" t="s">
        <v>2252</v>
      </c>
      <c r="B2215" s="2">
        <v>39669</v>
      </c>
      <c r="C2215" t="s">
        <v>13043</v>
      </c>
      <c r="D2215" t="s">
        <v>6</v>
      </c>
      <c r="E2215">
        <v>30</v>
      </c>
      <c r="F2215" s="1">
        <f>VLOOKUP(D2215,'Product List'!$A$2:$C$23,2,FALSE)</f>
        <v>268</v>
      </c>
      <c r="G2215" t="str">
        <f>VLOOKUP(C2215,'Salesperson List'!$A$2:$D$17,3,FALSE)</f>
        <v>Portugal</v>
      </c>
    </row>
    <row r="2216" spans="1:7">
      <c r="A2216" t="s">
        <v>2253</v>
      </c>
      <c r="B2216" s="2">
        <v>39669</v>
      </c>
      <c r="C2216" t="s">
        <v>13037</v>
      </c>
      <c r="D2216" t="s">
        <v>13055</v>
      </c>
      <c r="E2216">
        <v>60</v>
      </c>
      <c r="F2216" s="1">
        <f>VLOOKUP(D2216,'Product List'!$A$2:$C$23,2,FALSE)</f>
        <v>157</v>
      </c>
      <c r="G2216" t="str">
        <f>VLOOKUP(C2216,'Salesperson List'!$A$2:$D$17,3,FALSE)</f>
        <v>Mexico</v>
      </c>
    </row>
    <row r="2217" spans="1:7">
      <c r="A2217" t="s">
        <v>2254</v>
      </c>
      <c r="B2217" s="2">
        <v>39669</v>
      </c>
      <c r="C2217" t="s">
        <v>13039</v>
      </c>
      <c r="D2217" t="s">
        <v>13060</v>
      </c>
      <c r="E2217">
        <v>43</v>
      </c>
      <c r="F2217" s="1">
        <f>VLOOKUP(D2217,'Product List'!$A$2:$C$23,2,FALSE)</f>
        <v>99</v>
      </c>
      <c r="G2217" t="str">
        <f>VLOOKUP(C2217,'Salesperson List'!$A$2:$D$17,3,FALSE)</f>
        <v>UK</v>
      </c>
    </row>
    <row r="2218" spans="1:7">
      <c r="A2218" t="s">
        <v>2255</v>
      </c>
      <c r="B2218" s="2">
        <v>39669</v>
      </c>
      <c r="C2218" t="s">
        <v>13037</v>
      </c>
      <c r="D2218" t="s">
        <v>13053</v>
      </c>
      <c r="E2218">
        <v>210</v>
      </c>
      <c r="F2218" s="1">
        <f>VLOOKUP(D2218,'Product List'!$A$2:$C$23,2,FALSE)</f>
        <v>128</v>
      </c>
      <c r="G2218" t="str">
        <f>VLOOKUP(C2218,'Salesperson List'!$A$2:$D$17,3,FALSE)</f>
        <v>Mexico</v>
      </c>
    </row>
    <row r="2219" spans="1:7">
      <c r="A2219" t="s">
        <v>2256</v>
      </c>
      <c r="B2219" s="2">
        <v>39669</v>
      </c>
      <c r="C2219" t="s">
        <v>13039</v>
      </c>
      <c r="D2219" t="s">
        <v>7</v>
      </c>
      <c r="E2219">
        <v>14</v>
      </c>
      <c r="F2219" s="1">
        <f>VLOOKUP(D2219,'Product List'!$A$2:$C$23,2,FALSE)</f>
        <v>525</v>
      </c>
      <c r="G2219" t="str">
        <f>VLOOKUP(C2219,'Salesperson List'!$A$2:$D$17,3,FALSE)</f>
        <v>UK</v>
      </c>
    </row>
    <row r="2220" spans="1:7">
      <c r="A2220" t="s">
        <v>2257</v>
      </c>
      <c r="B2220" s="2">
        <v>39669</v>
      </c>
      <c r="C2220" t="s">
        <v>13042</v>
      </c>
      <c r="D2220" s="1" t="s">
        <v>13066</v>
      </c>
      <c r="E2220">
        <v>38</v>
      </c>
      <c r="F2220" s="1">
        <f>VLOOKUP(D2220,'Product List'!$A$2:$C$23,2,FALSE)</f>
        <v>148</v>
      </c>
      <c r="G2220" t="str">
        <f>VLOOKUP(C2220,'Salesperson List'!$A$2:$D$17,3,FALSE)</f>
        <v>Spain</v>
      </c>
    </row>
    <row r="2221" spans="1:7">
      <c r="A2221" t="s">
        <v>2258</v>
      </c>
      <c r="B2221" s="2">
        <v>39669</v>
      </c>
      <c r="C2221" t="s">
        <v>13049</v>
      </c>
      <c r="D2221" t="s">
        <v>13064</v>
      </c>
      <c r="E2221">
        <v>110</v>
      </c>
      <c r="F2221" s="1">
        <f>VLOOKUP(D2221,'Product List'!$A$2:$C$23,2,FALSE)</f>
        <v>42</v>
      </c>
      <c r="G2221" t="str">
        <f>VLOOKUP(C2221,'Salesperson List'!$A$2:$D$17,3,FALSE)</f>
        <v>New Zealand</v>
      </c>
    </row>
    <row r="2222" spans="1:7">
      <c r="A2222" t="s">
        <v>2259</v>
      </c>
      <c r="B2222" s="2">
        <v>39670</v>
      </c>
      <c r="C2222" t="s">
        <v>13071</v>
      </c>
      <c r="D2222" t="s">
        <v>13064</v>
      </c>
      <c r="E2222">
        <v>113</v>
      </c>
      <c r="F2222" s="1">
        <f>VLOOKUP(D2222,'Product List'!$A$2:$C$23,2,FALSE)</f>
        <v>42</v>
      </c>
      <c r="G2222" t="str">
        <f>VLOOKUP(C2222,'Salesperson List'!$A$2:$D$17,3,FALSE)</f>
        <v>Japan</v>
      </c>
    </row>
    <row r="2223" spans="1:7">
      <c r="A2223" t="s">
        <v>2260</v>
      </c>
      <c r="B2223" s="2">
        <v>39670</v>
      </c>
      <c r="C2223" t="s">
        <v>13039</v>
      </c>
      <c r="D2223" t="s">
        <v>13055</v>
      </c>
      <c r="E2223">
        <v>46</v>
      </c>
      <c r="F2223" s="1">
        <f>VLOOKUP(D2223,'Product List'!$A$2:$C$23,2,FALSE)</f>
        <v>157</v>
      </c>
      <c r="G2223" t="str">
        <f>VLOOKUP(C2223,'Salesperson List'!$A$2:$D$17,3,FALSE)</f>
        <v>UK</v>
      </c>
    </row>
    <row r="2224" spans="1:7">
      <c r="A2224" t="s">
        <v>2261</v>
      </c>
      <c r="B2224" s="2">
        <v>39670</v>
      </c>
      <c r="C2224" t="s">
        <v>13040</v>
      </c>
      <c r="D2224" t="s">
        <v>11</v>
      </c>
      <c r="E2224">
        <v>19</v>
      </c>
      <c r="F2224" s="1">
        <f>VLOOKUP(D2224,'Product List'!$A$2:$C$23,2,FALSE)</f>
        <v>424</v>
      </c>
      <c r="G2224" t="str">
        <f>VLOOKUP(C2224,'Salesperson List'!$A$2:$D$17,3,FALSE)</f>
        <v>France</v>
      </c>
    </row>
    <row r="2225" spans="1:7">
      <c r="A2225" t="s">
        <v>2262</v>
      </c>
      <c r="B2225" s="2">
        <v>39670</v>
      </c>
      <c r="C2225" t="s">
        <v>13051</v>
      </c>
      <c r="D2225" t="s">
        <v>13065</v>
      </c>
      <c r="E2225">
        <v>25</v>
      </c>
      <c r="F2225" s="1">
        <f>VLOOKUP(D2225,'Product List'!$A$2:$C$23,2,FALSE)</f>
        <v>109</v>
      </c>
      <c r="G2225" t="str">
        <f>VLOOKUP(C2225,'Salesperson List'!$A$2:$D$17,3,FALSE)</f>
        <v>Netherlands</v>
      </c>
    </row>
    <row r="2226" spans="1:7">
      <c r="A2226" t="s">
        <v>2263</v>
      </c>
      <c r="B2226" s="2">
        <v>39670</v>
      </c>
      <c r="C2226" t="s">
        <v>13072</v>
      </c>
      <c r="D2226" t="s">
        <v>8</v>
      </c>
      <c r="E2226">
        <v>27</v>
      </c>
      <c r="F2226" s="1">
        <f>VLOOKUP(D2226,'Product List'!$A$2:$C$23,2,FALSE)</f>
        <v>68</v>
      </c>
      <c r="G2226" t="str">
        <f>VLOOKUP(C2226,'Salesperson List'!$A$2:$D$17,3,FALSE)</f>
        <v>Germany</v>
      </c>
    </row>
    <row r="2227" spans="1:7">
      <c r="A2227" t="s">
        <v>2264</v>
      </c>
      <c r="B2227" s="2">
        <v>39670</v>
      </c>
      <c r="C2227" t="s">
        <v>21</v>
      </c>
      <c r="D2227" t="s">
        <v>13056</v>
      </c>
      <c r="E2227">
        <v>84</v>
      </c>
      <c r="F2227" s="1">
        <f>VLOOKUP(D2227,'Product List'!$A$2:$C$23,2,FALSE)</f>
        <v>90</v>
      </c>
      <c r="G2227" t="str">
        <f>VLOOKUP(C2227,'Salesperson List'!$A$2:$D$17,3,FALSE)</f>
        <v>USA</v>
      </c>
    </row>
    <row r="2228" spans="1:7">
      <c r="A2228" t="s">
        <v>2265</v>
      </c>
      <c r="B2228" s="2">
        <v>39670</v>
      </c>
      <c r="C2228" t="s">
        <v>13051</v>
      </c>
      <c r="D2228" t="s">
        <v>13053</v>
      </c>
      <c r="E2228">
        <v>85</v>
      </c>
      <c r="F2228" s="1">
        <f>VLOOKUP(D2228,'Product List'!$A$2:$C$23,2,FALSE)</f>
        <v>128</v>
      </c>
      <c r="G2228" t="str">
        <f>VLOOKUP(C2228,'Salesperson List'!$A$2:$D$17,3,FALSE)</f>
        <v>Netherlands</v>
      </c>
    </row>
    <row r="2229" spans="1:7">
      <c r="A2229" t="s">
        <v>2266</v>
      </c>
      <c r="B2229" s="2">
        <v>39670</v>
      </c>
      <c r="C2229" t="s">
        <v>13049</v>
      </c>
      <c r="D2229" s="1" t="s">
        <v>13058</v>
      </c>
      <c r="E2229">
        <v>29</v>
      </c>
      <c r="F2229" s="1">
        <f>VLOOKUP(D2229,'Product List'!$A$2:$C$23,2,FALSE)</f>
        <v>121</v>
      </c>
      <c r="G2229" t="str">
        <f>VLOOKUP(C2229,'Salesperson List'!$A$2:$D$17,3,FALSE)</f>
        <v>New Zealand</v>
      </c>
    </row>
    <row r="2230" spans="1:7">
      <c r="A2230" t="s">
        <v>2267</v>
      </c>
      <c r="B2230" s="2">
        <v>39670</v>
      </c>
      <c r="C2230" t="s">
        <v>21</v>
      </c>
      <c r="D2230" t="s">
        <v>13053</v>
      </c>
      <c r="E2230">
        <v>126</v>
      </c>
      <c r="F2230" s="1">
        <f>VLOOKUP(D2230,'Product List'!$A$2:$C$23,2,FALSE)</f>
        <v>128</v>
      </c>
      <c r="G2230" t="str">
        <f>VLOOKUP(C2230,'Salesperson List'!$A$2:$D$17,3,FALSE)</f>
        <v>USA</v>
      </c>
    </row>
    <row r="2231" spans="1:7">
      <c r="A2231" t="s">
        <v>2268</v>
      </c>
      <c r="B2231" s="2">
        <v>39670</v>
      </c>
      <c r="C2231" t="s">
        <v>13041</v>
      </c>
      <c r="D2231" t="s">
        <v>13056</v>
      </c>
      <c r="E2231">
        <v>45</v>
      </c>
      <c r="F2231" s="1">
        <f>VLOOKUP(D2231,'Product List'!$A$2:$C$23,2,FALSE)</f>
        <v>90</v>
      </c>
      <c r="G2231" t="str">
        <f>VLOOKUP(C2231,'Salesperson List'!$A$2:$D$17,3,FALSE)</f>
        <v>Italy</v>
      </c>
    </row>
    <row r="2232" spans="1:7">
      <c r="A2232" t="s">
        <v>2269</v>
      </c>
      <c r="B2232" s="2">
        <v>39671</v>
      </c>
      <c r="C2232" t="s">
        <v>21</v>
      </c>
      <c r="D2232" t="s">
        <v>8</v>
      </c>
      <c r="E2232">
        <v>69</v>
      </c>
      <c r="F2232" s="1">
        <f>VLOOKUP(D2232,'Product List'!$A$2:$C$23,2,FALSE)</f>
        <v>68</v>
      </c>
      <c r="G2232" t="str">
        <f>VLOOKUP(C2232,'Salesperson List'!$A$2:$D$17,3,FALSE)</f>
        <v>USA</v>
      </c>
    </row>
    <row r="2233" spans="1:7">
      <c r="A2233" t="s">
        <v>2270</v>
      </c>
      <c r="B2233" s="2">
        <v>39671</v>
      </c>
      <c r="C2233" t="s">
        <v>13035</v>
      </c>
      <c r="D2233" t="s">
        <v>13055</v>
      </c>
      <c r="E2233">
        <v>177</v>
      </c>
      <c r="F2233" s="1">
        <f>VLOOKUP(D2233,'Product List'!$A$2:$C$23,2,FALSE)</f>
        <v>157</v>
      </c>
      <c r="G2233" t="str">
        <f>VLOOKUP(C2233,'Salesperson List'!$A$2:$D$17,3,FALSE)</f>
        <v>China</v>
      </c>
    </row>
    <row r="2234" spans="1:7">
      <c r="A2234" t="s">
        <v>2271</v>
      </c>
      <c r="B2234" s="2">
        <v>39671</v>
      </c>
      <c r="C2234" t="s">
        <v>13041</v>
      </c>
      <c r="D2234" t="s">
        <v>13065</v>
      </c>
      <c r="E2234">
        <v>45</v>
      </c>
      <c r="F2234" s="1">
        <f>VLOOKUP(D2234,'Product List'!$A$2:$C$23,2,FALSE)</f>
        <v>109</v>
      </c>
      <c r="G2234" t="str">
        <f>VLOOKUP(C2234,'Salesperson List'!$A$2:$D$17,3,FALSE)</f>
        <v>Italy</v>
      </c>
    </row>
    <row r="2235" spans="1:7">
      <c r="A2235" t="s">
        <v>2272</v>
      </c>
      <c r="B2235" s="2">
        <v>39671</v>
      </c>
      <c r="C2235" t="s">
        <v>13035</v>
      </c>
      <c r="D2235" s="1" t="s">
        <v>13057</v>
      </c>
      <c r="E2235">
        <v>11</v>
      </c>
      <c r="F2235" s="1">
        <f>VLOOKUP(D2235,'Product List'!$A$2:$C$23,2,FALSE)</f>
        <v>87</v>
      </c>
      <c r="G2235" t="str">
        <f>VLOOKUP(C2235,'Salesperson List'!$A$2:$D$17,3,FALSE)</f>
        <v>China</v>
      </c>
    </row>
    <row r="2236" spans="1:7">
      <c r="A2236" t="s">
        <v>2273</v>
      </c>
      <c r="B2236" s="2">
        <v>39671</v>
      </c>
      <c r="C2236" t="s">
        <v>13039</v>
      </c>
      <c r="D2236" t="s">
        <v>13067</v>
      </c>
      <c r="E2236">
        <v>28</v>
      </c>
      <c r="F2236" s="1">
        <f>VLOOKUP(D2236,'Product List'!$A$2:$C$23,2,FALSE)</f>
        <v>88</v>
      </c>
      <c r="G2236" t="str">
        <f>VLOOKUP(C2236,'Salesperson List'!$A$2:$D$17,3,FALSE)</f>
        <v>UK</v>
      </c>
    </row>
    <row r="2237" spans="1:7">
      <c r="A2237" t="s">
        <v>2274</v>
      </c>
      <c r="B2237" s="2">
        <v>39671</v>
      </c>
      <c r="C2237" t="s">
        <v>13041</v>
      </c>
      <c r="D2237" t="s">
        <v>13053</v>
      </c>
      <c r="E2237">
        <v>109</v>
      </c>
      <c r="F2237" s="1">
        <f>VLOOKUP(D2237,'Product List'!$A$2:$C$23,2,FALSE)</f>
        <v>128</v>
      </c>
      <c r="G2237" t="str">
        <f>VLOOKUP(C2237,'Salesperson List'!$A$2:$D$17,3,FALSE)</f>
        <v>Italy</v>
      </c>
    </row>
    <row r="2238" spans="1:7">
      <c r="A2238" t="s">
        <v>2275</v>
      </c>
      <c r="B2238" s="2">
        <v>39671</v>
      </c>
      <c r="C2238" t="s">
        <v>13039</v>
      </c>
      <c r="D2238" t="s">
        <v>7</v>
      </c>
      <c r="E2238">
        <v>7</v>
      </c>
      <c r="F2238" s="1">
        <f>VLOOKUP(D2238,'Product List'!$A$2:$C$23,2,FALSE)</f>
        <v>525</v>
      </c>
      <c r="G2238" t="str">
        <f>VLOOKUP(C2238,'Salesperson List'!$A$2:$D$17,3,FALSE)</f>
        <v>UK</v>
      </c>
    </row>
    <row r="2239" spans="1:7">
      <c r="A2239" t="s">
        <v>2276</v>
      </c>
      <c r="B2239" s="2">
        <v>39671</v>
      </c>
      <c r="C2239" t="s">
        <v>13038</v>
      </c>
      <c r="D2239" t="s">
        <v>13064</v>
      </c>
      <c r="E2239">
        <v>141</v>
      </c>
      <c r="F2239" s="1">
        <f>VLOOKUP(D2239,'Product List'!$A$2:$C$23,2,FALSE)</f>
        <v>42</v>
      </c>
      <c r="G2239" t="str">
        <f>VLOOKUP(C2239,'Salesperson List'!$A$2:$D$17,3,FALSE)</f>
        <v>Canada</v>
      </c>
    </row>
    <row r="2240" spans="1:7">
      <c r="A2240" t="s">
        <v>2277</v>
      </c>
      <c r="B2240" s="2">
        <v>39671</v>
      </c>
      <c r="C2240" t="s">
        <v>13041</v>
      </c>
      <c r="D2240" t="s">
        <v>13052</v>
      </c>
      <c r="E2240">
        <v>74</v>
      </c>
      <c r="F2240" s="1">
        <f>VLOOKUP(D2240,'Product List'!$A$2:$C$23,2,FALSE)</f>
        <v>16</v>
      </c>
      <c r="G2240" t="str">
        <f>VLOOKUP(C2240,'Salesperson List'!$A$2:$D$17,3,FALSE)</f>
        <v>Italy</v>
      </c>
    </row>
    <row r="2241" spans="1:7">
      <c r="A2241" t="s">
        <v>2278</v>
      </c>
      <c r="B2241" s="2">
        <v>39671</v>
      </c>
      <c r="C2241" t="s">
        <v>13049</v>
      </c>
      <c r="D2241" t="s">
        <v>12</v>
      </c>
      <c r="E2241">
        <v>21</v>
      </c>
      <c r="F2241" s="1">
        <f>VLOOKUP(D2241,'Product List'!$A$2:$C$23,2,FALSE)</f>
        <v>513</v>
      </c>
      <c r="G2241" t="str">
        <f>VLOOKUP(C2241,'Salesperson List'!$A$2:$D$17,3,FALSE)</f>
        <v>New Zealand</v>
      </c>
    </row>
    <row r="2242" spans="1:7">
      <c r="A2242" t="s">
        <v>2279</v>
      </c>
      <c r="B2242" s="2">
        <v>39672</v>
      </c>
      <c r="C2242" t="s">
        <v>13040</v>
      </c>
      <c r="D2242" t="s">
        <v>13060</v>
      </c>
      <c r="E2242">
        <v>51</v>
      </c>
      <c r="F2242" s="1">
        <f>VLOOKUP(D2242,'Product List'!$A$2:$C$23,2,FALSE)</f>
        <v>99</v>
      </c>
      <c r="G2242" t="str">
        <f>VLOOKUP(C2242,'Salesperson List'!$A$2:$D$17,3,FALSE)</f>
        <v>France</v>
      </c>
    </row>
    <row r="2243" spans="1:7">
      <c r="A2243" t="s">
        <v>2280</v>
      </c>
      <c r="B2243" s="2">
        <v>39672</v>
      </c>
      <c r="C2243" t="s">
        <v>13039</v>
      </c>
      <c r="D2243" t="s">
        <v>13064</v>
      </c>
      <c r="E2243">
        <v>58</v>
      </c>
      <c r="F2243" s="1">
        <f>VLOOKUP(D2243,'Product List'!$A$2:$C$23,2,FALSE)</f>
        <v>42</v>
      </c>
      <c r="G2243" t="str">
        <f>VLOOKUP(C2243,'Salesperson List'!$A$2:$D$17,3,FALSE)</f>
        <v>UK</v>
      </c>
    </row>
    <row r="2244" spans="1:7">
      <c r="A2244" t="s">
        <v>2281</v>
      </c>
      <c r="B2244" s="2">
        <v>39672</v>
      </c>
      <c r="C2244" t="s">
        <v>13037</v>
      </c>
      <c r="D2244" t="s">
        <v>8</v>
      </c>
      <c r="E2244">
        <v>43</v>
      </c>
      <c r="F2244" s="1">
        <f>VLOOKUP(D2244,'Product List'!$A$2:$C$23,2,FALSE)</f>
        <v>68</v>
      </c>
      <c r="G2244" t="str">
        <f>VLOOKUP(C2244,'Salesperson List'!$A$2:$D$17,3,FALSE)</f>
        <v>Mexico</v>
      </c>
    </row>
    <row r="2245" spans="1:7">
      <c r="A2245" t="s">
        <v>2282</v>
      </c>
      <c r="B2245" s="2">
        <v>39672</v>
      </c>
      <c r="C2245" t="s">
        <v>13035</v>
      </c>
      <c r="D2245" s="1" t="s">
        <v>13063</v>
      </c>
      <c r="E2245">
        <v>39</v>
      </c>
      <c r="F2245" s="1">
        <f>VLOOKUP(D2245,'Product List'!$A$2:$C$23,2,FALSE)</f>
        <v>72</v>
      </c>
      <c r="G2245" t="str">
        <f>VLOOKUP(C2245,'Salesperson List'!$A$2:$D$17,3,FALSE)</f>
        <v>China</v>
      </c>
    </row>
    <row r="2246" spans="1:7">
      <c r="A2246" t="s">
        <v>2283</v>
      </c>
      <c r="B2246" s="2">
        <v>39672</v>
      </c>
      <c r="C2246" t="s">
        <v>13049</v>
      </c>
      <c r="D2246" t="s">
        <v>13064</v>
      </c>
      <c r="E2246">
        <v>51</v>
      </c>
      <c r="F2246" s="1">
        <f>VLOOKUP(D2246,'Product List'!$A$2:$C$23,2,FALSE)</f>
        <v>42</v>
      </c>
      <c r="G2246" t="str">
        <f>VLOOKUP(C2246,'Salesperson List'!$A$2:$D$17,3,FALSE)</f>
        <v>New Zealand</v>
      </c>
    </row>
    <row r="2247" spans="1:7">
      <c r="A2247" t="s">
        <v>2284</v>
      </c>
      <c r="B2247" s="2">
        <v>39672</v>
      </c>
      <c r="C2247" t="s">
        <v>13041</v>
      </c>
      <c r="D2247" t="s">
        <v>13056</v>
      </c>
      <c r="E2247">
        <v>56</v>
      </c>
      <c r="F2247" s="1">
        <f>VLOOKUP(D2247,'Product List'!$A$2:$C$23,2,FALSE)</f>
        <v>90</v>
      </c>
      <c r="G2247" t="str">
        <f>VLOOKUP(C2247,'Salesperson List'!$A$2:$D$17,3,FALSE)</f>
        <v>Italy</v>
      </c>
    </row>
    <row r="2248" spans="1:7">
      <c r="A2248" t="s">
        <v>2285</v>
      </c>
      <c r="B2248" s="2">
        <v>39672</v>
      </c>
      <c r="C2248" t="s">
        <v>13040</v>
      </c>
      <c r="D2248" t="s">
        <v>13064</v>
      </c>
      <c r="E2248">
        <v>47</v>
      </c>
      <c r="F2248" s="1">
        <f>VLOOKUP(D2248,'Product List'!$A$2:$C$23,2,FALSE)</f>
        <v>42</v>
      </c>
      <c r="G2248" t="str">
        <f>VLOOKUP(C2248,'Salesperson List'!$A$2:$D$17,3,FALSE)</f>
        <v>France</v>
      </c>
    </row>
    <row r="2249" spans="1:7">
      <c r="A2249" t="s">
        <v>2286</v>
      </c>
      <c r="B2249" s="2">
        <v>39672</v>
      </c>
      <c r="C2249" t="s">
        <v>13037</v>
      </c>
      <c r="D2249" t="s">
        <v>9</v>
      </c>
      <c r="E2249">
        <v>35</v>
      </c>
      <c r="F2249" s="1">
        <f>VLOOKUP(D2249,'Product List'!$A$2:$C$23,2,FALSE)</f>
        <v>164</v>
      </c>
      <c r="G2249" t="str">
        <f>VLOOKUP(C2249,'Salesperson List'!$A$2:$D$17,3,FALSE)</f>
        <v>Mexico</v>
      </c>
    </row>
    <row r="2250" spans="1:7">
      <c r="A2250" t="s">
        <v>2287</v>
      </c>
      <c r="B2250" s="2">
        <v>39672</v>
      </c>
      <c r="C2250" t="s">
        <v>13039</v>
      </c>
      <c r="D2250" t="s">
        <v>13067</v>
      </c>
      <c r="E2250">
        <v>13</v>
      </c>
      <c r="F2250" s="1">
        <f>VLOOKUP(D2250,'Product List'!$A$2:$C$23,2,FALSE)</f>
        <v>88</v>
      </c>
      <c r="G2250" t="str">
        <f>VLOOKUP(C2250,'Salesperson List'!$A$2:$D$17,3,FALSE)</f>
        <v>UK</v>
      </c>
    </row>
    <row r="2251" spans="1:7">
      <c r="A2251" t="s">
        <v>2288</v>
      </c>
      <c r="B2251" s="2">
        <v>39672</v>
      </c>
      <c r="C2251" t="s">
        <v>13071</v>
      </c>
      <c r="D2251" s="1" t="s">
        <v>13063</v>
      </c>
      <c r="E2251">
        <v>36</v>
      </c>
      <c r="F2251" s="1">
        <f>VLOOKUP(D2251,'Product List'!$A$2:$C$23,2,FALSE)</f>
        <v>72</v>
      </c>
      <c r="G2251" t="str">
        <f>VLOOKUP(C2251,'Salesperson List'!$A$2:$D$17,3,FALSE)</f>
        <v>Japan</v>
      </c>
    </row>
    <row r="2252" spans="1:7">
      <c r="A2252" t="s">
        <v>2289</v>
      </c>
      <c r="B2252" s="2">
        <v>39673</v>
      </c>
      <c r="C2252" t="s">
        <v>21</v>
      </c>
      <c r="D2252" t="s">
        <v>13067</v>
      </c>
      <c r="E2252">
        <v>10</v>
      </c>
      <c r="F2252" s="1">
        <f>VLOOKUP(D2252,'Product List'!$A$2:$C$23,2,FALSE)</f>
        <v>88</v>
      </c>
      <c r="G2252" t="str">
        <f>VLOOKUP(C2252,'Salesperson List'!$A$2:$D$17,3,FALSE)</f>
        <v>USA</v>
      </c>
    </row>
    <row r="2253" spans="1:7">
      <c r="A2253" t="s">
        <v>2290</v>
      </c>
      <c r="B2253" s="2">
        <v>39673</v>
      </c>
      <c r="C2253" t="s">
        <v>13041</v>
      </c>
      <c r="D2253" t="s">
        <v>8</v>
      </c>
      <c r="E2253">
        <v>38</v>
      </c>
      <c r="F2253" s="1">
        <f>VLOOKUP(D2253,'Product List'!$A$2:$C$23,2,FALSE)</f>
        <v>68</v>
      </c>
      <c r="G2253" t="str">
        <f>VLOOKUP(C2253,'Salesperson List'!$A$2:$D$17,3,FALSE)</f>
        <v>Italy</v>
      </c>
    </row>
    <row r="2254" spans="1:7">
      <c r="A2254" t="s">
        <v>2291</v>
      </c>
      <c r="B2254" s="2">
        <v>39673</v>
      </c>
      <c r="C2254" t="s">
        <v>13039</v>
      </c>
      <c r="D2254" t="s">
        <v>9</v>
      </c>
      <c r="E2254">
        <v>8</v>
      </c>
      <c r="F2254" s="1">
        <f>VLOOKUP(D2254,'Product List'!$A$2:$C$23,2,FALSE)</f>
        <v>164</v>
      </c>
      <c r="G2254" t="str">
        <f>VLOOKUP(C2254,'Salesperson List'!$A$2:$D$17,3,FALSE)</f>
        <v>UK</v>
      </c>
    </row>
    <row r="2255" spans="1:7">
      <c r="A2255" t="s">
        <v>2292</v>
      </c>
      <c r="B2255" s="2">
        <v>39673</v>
      </c>
      <c r="C2255" t="s">
        <v>13072</v>
      </c>
      <c r="D2255" t="s">
        <v>7</v>
      </c>
      <c r="E2255">
        <v>8</v>
      </c>
      <c r="F2255" s="1">
        <f>VLOOKUP(D2255,'Product List'!$A$2:$C$23,2,FALSE)</f>
        <v>525</v>
      </c>
      <c r="G2255" t="str">
        <f>VLOOKUP(C2255,'Salesperson List'!$A$2:$D$17,3,FALSE)</f>
        <v>Germany</v>
      </c>
    </row>
    <row r="2256" spans="1:7">
      <c r="A2256" t="s">
        <v>2293</v>
      </c>
      <c r="B2256" s="2">
        <v>39673</v>
      </c>
      <c r="C2256" t="s">
        <v>13073</v>
      </c>
      <c r="D2256" t="s">
        <v>13067</v>
      </c>
      <c r="E2256">
        <v>17</v>
      </c>
      <c r="F2256" s="1">
        <f>VLOOKUP(D2256,'Product List'!$A$2:$C$23,2,FALSE)</f>
        <v>88</v>
      </c>
      <c r="G2256" t="str">
        <f>VLOOKUP(C2256,'Salesperson List'!$A$2:$D$17,3,FALSE)</f>
        <v>India</v>
      </c>
    </row>
    <row r="2257" spans="1:7">
      <c r="A2257" t="s">
        <v>2294</v>
      </c>
      <c r="B2257" s="2">
        <v>39673</v>
      </c>
      <c r="C2257" t="s">
        <v>13037</v>
      </c>
      <c r="D2257" t="s">
        <v>9</v>
      </c>
      <c r="E2257">
        <v>12</v>
      </c>
      <c r="F2257" s="1">
        <f>VLOOKUP(D2257,'Product List'!$A$2:$C$23,2,FALSE)</f>
        <v>164</v>
      </c>
      <c r="G2257" t="str">
        <f>VLOOKUP(C2257,'Salesperson List'!$A$2:$D$17,3,FALSE)</f>
        <v>Mexico</v>
      </c>
    </row>
    <row r="2258" spans="1:7">
      <c r="A2258" t="s">
        <v>2295</v>
      </c>
      <c r="B2258" s="2">
        <v>39673</v>
      </c>
      <c r="C2258" t="s">
        <v>13041</v>
      </c>
      <c r="D2258" s="1" t="s">
        <v>13066</v>
      </c>
      <c r="E2258">
        <v>12</v>
      </c>
      <c r="F2258" s="1">
        <f>VLOOKUP(D2258,'Product List'!$A$2:$C$23,2,FALSE)</f>
        <v>148</v>
      </c>
      <c r="G2258" t="str">
        <f>VLOOKUP(C2258,'Salesperson List'!$A$2:$D$17,3,FALSE)</f>
        <v>Italy</v>
      </c>
    </row>
    <row r="2259" spans="1:7">
      <c r="A2259" t="s">
        <v>2296</v>
      </c>
      <c r="B2259" s="2">
        <v>39673</v>
      </c>
      <c r="C2259" t="s">
        <v>13035</v>
      </c>
      <c r="D2259" t="s">
        <v>13062</v>
      </c>
      <c r="E2259">
        <v>113</v>
      </c>
      <c r="F2259" s="1">
        <f>VLOOKUP(D2259,'Product List'!$A$2:$C$23,2,FALSE)</f>
        <v>36</v>
      </c>
      <c r="G2259" t="str">
        <f>VLOOKUP(C2259,'Salesperson List'!$A$2:$D$17,3,FALSE)</f>
        <v>China</v>
      </c>
    </row>
    <row r="2260" spans="1:7">
      <c r="A2260" t="s">
        <v>2297</v>
      </c>
      <c r="B2260" s="2">
        <v>39673</v>
      </c>
      <c r="C2260" t="s">
        <v>13071</v>
      </c>
      <c r="D2260" s="1" t="s">
        <v>13066</v>
      </c>
      <c r="E2260">
        <v>42</v>
      </c>
      <c r="F2260" s="1">
        <f>VLOOKUP(D2260,'Product List'!$A$2:$C$23,2,FALSE)</f>
        <v>148</v>
      </c>
      <c r="G2260" t="str">
        <f>VLOOKUP(C2260,'Salesperson List'!$A$2:$D$17,3,FALSE)</f>
        <v>Japan</v>
      </c>
    </row>
    <row r="2261" spans="1:7">
      <c r="A2261" t="s">
        <v>2298</v>
      </c>
      <c r="B2261" s="2">
        <v>39673</v>
      </c>
      <c r="C2261" t="s">
        <v>13071</v>
      </c>
      <c r="D2261" t="s">
        <v>13056</v>
      </c>
      <c r="E2261">
        <v>22</v>
      </c>
      <c r="F2261" s="1">
        <f>VLOOKUP(D2261,'Product List'!$A$2:$C$23,2,FALSE)</f>
        <v>90</v>
      </c>
      <c r="G2261" t="str">
        <f>VLOOKUP(C2261,'Salesperson List'!$A$2:$D$17,3,FALSE)</f>
        <v>Japan</v>
      </c>
    </row>
    <row r="2262" spans="1:7">
      <c r="A2262" t="s">
        <v>2299</v>
      </c>
      <c r="B2262" s="2">
        <v>39674</v>
      </c>
      <c r="C2262" t="s">
        <v>13038</v>
      </c>
      <c r="D2262" t="s">
        <v>13055</v>
      </c>
      <c r="E2262">
        <v>148</v>
      </c>
      <c r="F2262" s="1">
        <f>VLOOKUP(D2262,'Product List'!$A$2:$C$23,2,FALSE)</f>
        <v>157</v>
      </c>
      <c r="G2262" t="str">
        <f>VLOOKUP(C2262,'Salesperson List'!$A$2:$D$17,3,FALSE)</f>
        <v>Canada</v>
      </c>
    </row>
    <row r="2263" spans="1:7">
      <c r="A2263" t="s">
        <v>2300</v>
      </c>
      <c r="B2263" s="2">
        <v>39674</v>
      </c>
      <c r="C2263" t="s">
        <v>13038</v>
      </c>
      <c r="D2263" t="s">
        <v>13062</v>
      </c>
      <c r="E2263">
        <v>19</v>
      </c>
      <c r="F2263" s="1">
        <f>VLOOKUP(D2263,'Product List'!$A$2:$C$23,2,FALSE)</f>
        <v>36</v>
      </c>
      <c r="G2263" t="str">
        <f>VLOOKUP(C2263,'Salesperson List'!$A$2:$D$17,3,FALSE)</f>
        <v>Canada</v>
      </c>
    </row>
    <row r="2264" spans="1:7">
      <c r="A2264" t="s">
        <v>2301</v>
      </c>
      <c r="B2264" s="2">
        <v>39674</v>
      </c>
      <c r="C2264" t="s">
        <v>13051</v>
      </c>
      <c r="D2264" t="s">
        <v>8</v>
      </c>
      <c r="E2264">
        <v>62</v>
      </c>
      <c r="F2264" s="1">
        <f>VLOOKUP(D2264,'Product List'!$A$2:$C$23,2,FALSE)</f>
        <v>68</v>
      </c>
      <c r="G2264" t="str">
        <f>VLOOKUP(C2264,'Salesperson List'!$A$2:$D$17,3,FALSE)</f>
        <v>Netherlands</v>
      </c>
    </row>
    <row r="2265" spans="1:7">
      <c r="A2265" t="s">
        <v>2302</v>
      </c>
      <c r="B2265" s="2">
        <v>39674</v>
      </c>
      <c r="C2265" t="s">
        <v>13038</v>
      </c>
      <c r="D2265" t="s">
        <v>13065</v>
      </c>
      <c r="E2265">
        <v>27</v>
      </c>
      <c r="F2265" s="1">
        <f>VLOOKUP(D2265,'Product List'!$A$2:$C$23,2,FALSE)</f>
        <v>109</v>
      </c>
      <c r="G2265" t="str">
        <f>VLOOKUP(C2265,'Salesperson List'!$A$2:$D$17,3,FALSE)</f>
        <v>Canada</v>
      </c>
    </row>
    <row r="2266" spans="1:7">
      <c r="A2266" t="s">
        <v>2303</v>
      </c>
      <c r="B2266" s="2">
        <v>39674</v>
      </c>
      <c r="C2266" t="s">
        <v>13035</v>
      </c>
      <c r="D2266" t="s">
        <v>11</v>
      </c>
      <c r="E2266">
        <v>27</v>
      </c>
      <c r="F2266" s="1">
        <f>VLOOKUP(D2266,'Product List'!$A$2:$C$23,2,FALSE)</f>
        <v>424</v>
      </c>
      <c r="G2266" t="str">
        <f>VLOOKUP(C2266,'Salesperson List'!$A$2:$D$17,3,FALSE)</f>
        <v>China</v>
      </c>
    </row>
    <row r="2267" spans="1:7">
      <c r="A2267" t="s">
        <v>2304</v>
      </c>
      <c r="B2267" s="2">
        <v>39674</v>
      </c>
      <c r="C2267" t="s">
        <v>13043</v>
      </c>
      <c r="D2267" t="s">
        <v>13061</v>
      </c>
      <c r="E2267">
        <v>100</v>
      </c>
      <c r="F2267" s="1">
        <f>VLOOKUP(D2267,'Product List'!$A$2:$C$23,2,FALSE)</f>
        <v>54</v>
      </c>
      <c r="G2267" t="str">
        <f>VLOOKUP(C2267,'Salesperson List'!$A$2:$D$17,3,FALSE)</f>
        <v>Portugal</v>
      </c>
    </row>
    <row r="2268" spans="1:7">
      <c r="A2268" t="s">
        <v>2305</v>
      </c>
      <c r="B2268" s="2">
        <v>39674</v>
      </c>
      <c r="C2268" t="s">
        <v>13037</v>
      </c>
      <c r="D2268" t="s">
        <v>6</v>
      </c>
      <c r="E2268">
        <v>19</v>
      </c>
      <c r="F2268" s="1">
        <f>VLOOKUP(D2268,'Product List'!$A$2:$C$23,2,FALSE)</f>
        <v>268</v>
      </c>
      <c r="G2268" t="str">
        <f>VLOOKUP(C2268,'Salesperson List'!$A$2:$D$17,3,FALSE)</f>
        <v>Mexico</v>
      </c>
    </row>
    <row r="2269" spans="1:7">
      <c r="A2269" t="s">
        <v>2306</v>
      </c>
      <c r="B2269" s="2">
        <v>39674</v>
      </c>
      <c r="C2269" t="s">
        <v>13041</v>
      </c>
      <c r="D2269" t="s">
        <v>13065</v>
      </c>
      <c r="E2269">
        <v>41</v>
      </c>
      <c r="F2269" s="1">
        <f>VLOOKUP(D2269,'Product List'!$A$2:$C$23,2,FALSE)</f>
        <v>109</v>
      </c>
      <c r="G2269" t="str">
        <f>VLOOKUP(C2269,'Salesperson List'!$A$2:$D$17,3,FALSE)</f>
        <v>Italy</v>
      </c>
    </row>
    <row r="2270" spans="1:7">
      <c r="A2270" t="s">
        <v>2307</v>
      </c>
      <c r="B2270" s="2">
        <v>39674</v>
      </c>
      <c r="C2270" t="s">
        <v>21</v>
      </c>
      <c r="D2270" s="1" t="s">
        <v>13057</v>
      </c>
      <c r="E2270">
        <v>49</v>
      </c>
      <c r="F2270" s="1">
        <f>VLOOKUP(D2270,'Product List'!$A$2:$C$23,2,FALSE)</f>
        <v>87</v>
      </c>
      <c r="G2270" t="str">
        <f>VLOOKUP(C2270,'Salesperson List'!$A$2:$D$17,3,FALSE)</f>
        <v>USA</v>
      </c>
    </row>
    <row r="2271" spans="1:7">
      <c r="A2271" t="s">
        <v>2308</v>
      </c>
      <c r="B2271" s="2">
        <v>39674</v>
      </c>
      <c r="C2271" t="s">
        <v>13073</v>
      </c>
      <c r="D2271" t="s">
        <v>13067</v>
      </c>
      <c r="E2271">
        <v>28</v>
      </c>
      <c r="F2271" s="1">
        <f>VLOOKUP(D2271,'Product List'!$A$2:$C$23,2,FALSE)</f>
        <v>88</v>
      </c>
      <c r="G2271" t="str">
        <f>VLOOKUP(C2271,'Salesperson List'!$A$2:$D$17,3,FALSE)</f>
        <v>India</v>
      </c>
    </row>
    <row r="2272" spans="1:7">
      <c r="A2272" t="s">
        <v>2309</v>
      </c>
      <c r="B2272" s="2">
        <v>39675</v>
      </c>
      <c r="C2272" t="s">
        <v>13073</v>
      </c>
      <c r="D2272" t="s">
        <v>9</v>
      </c>
      <c r="E2272">
        <v>25</v>
      </c>
      <c r="F2272" s="1">
        <f>VLOOKUP(D2272,'Product List'!$A$2:$C$23,2,FALSE)</f>
        <v>164</v>
      </c>
      <c r="G2272" t="str">
        <f>VLOOKUP(C2272,'Salesperson List'!$A$2:$D$17,3,FALSE)</f>
        <v>India</v>
      </c>
    </row>
    <row r="2273" spans="1:7">
      <c r="A2273" t="s">
        <v>2310</v>
      </c>
      <c r="B2273" s="2">
        <v>39675</v>
      </c>
      <c r="C2273" t="s">
        <v>13071</v>
      </c>
      <c r="D2273" s="1" t="s">
        <v>13057</v>
      </c>
      <c r="E2273">
        <v>21</v>
      </c>
      <c r="F2273" s="1">
        <f>VLOOKUP(D2273,'Product List'!$A$2:$C$23,2,FALSE)</f>
        <v>87</v>
      </c>
      <c r="G2273" t="str">
        <f>VLOOKUP(C2273,'Salesperson List'!$A$2:$D$17,3,FALSE)</f>
        <v>Japan</v>
      </c>
    </row>
    <row r="2274" spans="1:7">
      <c r="A2274" t="s">
        <v>2311</v>
      </c>
      <c r="B2274" s="2">
        <v>39675</v>
      </c>
      <c r="C2274" t="s">
        <v>13049</v>
      </c>
      <c r="D2274" t="s">
        <v>13054</v>
      </c>
      <c r="E2274">
        <v>38</v>
      </c>
      <c r="F2274" s="1">
        <f>VLOOKUP(D2274,'Product List'!$A$2:$C$23,2,FALSE)</f>
        <v>223</v>
      </c>
      <c r="G2274" t="str">
        <f>VLOOKUP(C2274,'Salesperson List'!$A$2:$D$17,3,FALSE)</f>
        <v>New Zealand</v>
      </c>
    </row>
    <row r="2275" spans="1:7">
      <c r="A2275" t="s">
        <v>2312</v>
      </c>
      <c r="B2275" s="2">
        <v>39675</v>
      </c>
      <c r="C2275" t="s">
        <v>13043</v>
      </c>
      <c r="D2275" s="1" t="s">
        <v>13058</v>
      </c>
      <c r="E2275">
        <v>24</v>
      </c>
      <c r="F2275" s="1">
        <f>VLOOKUP(D2275,'Product List'!$A$2:$C$23,2,FALSE)</f>
        <v>121</v>
      </c>
      <c r="G2275" t="str">
        <f>VLOOKUP(C2275,'Salesperson List'!$A$2:$D$17,3,FALSE)</f>
        <v>Portugal</v>
      </c>
    </row>
    <row r="2276" spans="1:7">
      <c r="A2276" t="s">
        <v>2313</v>
      </c>
      <c r="B2276" s="2">
        <v>39675</v>
      </c>
      <c r="C2276" t="s">
        <v>21</v>
      </c>
      <c r="D2276" t="s">
        <v>10</v>
      </c>
      <c r="E2276">
        <v>9</v>
      </c>
      <c r="F2276" s="1">
        <f>VLOOKUP(D2276,'Product List'!$A$2:$C$23,2,FALSE)</f>
        <v>469</v>
      </c>
      <c r="G2276" t="str">
        <f>VLOOKUP(C2276,'Salesperson List'!$A$2:$D$17,3,FALSE)</f>
        <v>USA</v>
      </c>
    </row>
    <row r="2277" spans="1:7">
      <c r="A2277" t="s">
        <v>2314</v>
      </c>
      <c r="B2277" s="2">
        <v>39675</v>
      </c>
      <c r="C2277" t="s">
        <v>13046</v>
      </c>
      <c r="D2277" t="s">
        <v>13054</v>
      </c>
      <c r="E2277">
        <v>25</v>
      </c>
      <c r="F2277" s="1">
        <f>VLOOKUP(D2277,'Product List'!$A$2:$C$23,2,FALSE)</f>
        <v>223</v>
      </c>
      <c r="G2277" t="str">
        <f>VLOOKUP(C2277,'Salesperson List'!$A$2:$D$17,3,FALSE)</f>
        <v>Australia</v>
      </c>
    </row>
    <row r="2278" spans="1:7">
      <c r="A2278" t="s">
        <v>2315</v>
      </c>
      <c r="B2278" s="2">
        <v>39675</v>
      </c>
      <c r="C2278" t="s">
        <v>13038</v>
      </c>
      <c r="D2278" t="s">
        <v>13052</v>
      </c>
      <c r="E2278">
        <v>48</v>
      </c>
      <c r="F2278" s="1">
        <f>VLOOKUP(D2278,'Product List'!$A$2:$C$23,2,FALSE)</f>
        <v>16</v>
      </c>
      <c r="G2278" t="str">
        <f>VLOOKUP(C2278,'Salesperson List'!$A$2:$D$17,3,FALSE)</f>
        <v>Canada</v>
      </c>
    </row>
    <row r="2279" spans="1:7">
      <c r="A2279" t="s">
        <v>2316</v>
      </c>
      <c r="B2279" s="2">
        <v>39675</v>
      </c>
      <c r="C2279" t="s">
        <v>35</v>
      </c>
      <c r="D2279" t="s">
        <v>13053</v>
      </c>
      <c r="E2279">
        <v>181</v>
      </c>
      <c r="F2279" s="1">
        <f>VLOOKUP(D2279,'Product List'!$A$2:$C$23,2,FALSE)</f>
        <v>128</v>
      </c>
      <c r="G2279" t="str">
        <f>VLOOKUP(C2279,'Salesperson List'!$A$2:$D$17,3,FALSE)</f>
        <v>Brazil</v>
      </c>
    </row>
    <row r="2280" spans="1:7">
      <c r="A2280" t="s">
        <v>2317</v>
      </c>
      <c r="B2280" s="2">
        <v>39675</v>
      </c>
      <c r="C2280" t="s">
        <v>13046</v>
      </c>
      <c r="D2280" t="s">
        <v>13064</v>
      </c>
      <c r="E2280">
        <v>135</v>
      </c>
      <c r="F2280" s="1">
        <f>VLOOKUP(D2280,'Product List'!$A$2:$C$23,2,FALSE)</f>
        <v>42</v>
      </c>
      <c r="G2280" t="str">
        <f>VLOOKUP(C2280,'Salesperson List'!$A$2:$D$17,3,FALSE)</f>
        <v>Australia</v>
      </c>
    </row>
    <row r="2281" spans="1:7">
      <c r="A2281" t="s">
        <v>2318</v>
      </c>
      <c r="B2281" s="2">
        <v>39675</v>
      </c>
      <c r="C2281" t="s">
        <v>13046</v>
      </c>
      <c r="D2281" t="s">
        <v>13065</v>
      </c>
      <c r="E2281">
        <v>49</v>
      </c>
      <c r="F2281" s="1">
        <f>VLOOKUP(D2281,'Product List'!$A$2:$C$23,2,FALSE)</f>
        <v>109</v>
      </c>
      <c r="G2281" t="str">
        <f>VLOOKUP(C2281,'Salesperson List'!$A$2:$D$17,3,FALSE)</f>
        <v>Australia</v>
      </c>
    </row>
    <row r="2282" spans="1:7">
      <c r="A2282" t="s">
        <v>2319</v>
      </c>
      <c r="B2282" s="2">
        <v>39676</v>
      </c>
      <c r="C2282" t="s">
        <v>13038</v>
      </c>
      <c r="D2282" s="1" t="s">
        <v>13058</v>
      </c>
      <c r="E2282">
        <v>11</v>
      </c>
      <c r="F2282" s="1">
        <f>VLOOKUP(D2282,'Product List'!$A$2:$C$23,2,FALSE)</f>
        <v>121</v>
      </c>
      <c r="G2282" t="str">
        <f>VLOOKUP(C2282,'Salesperson List'!$A$2:$D$17,3,FALSE)</f>
        <v>Canada</v>
      </c>
    </row>
    <row r="2283" spans="1:7">
      <c r="A2283" t="s">
        <v>2320</v>
      </c>
      <c r="B2283" s="2">
        <v>39676</v>
      </c>
      <c r="C2283" t="s">
        <v>13035</v>
      </c>
      <c r="D2283" t="s">
        <v>11</v>
      </c>
      <c r="E2283">
        <v>14</v>
      </c>
      <c r="F2283" s="1">
        <f>VLOOKUP(D2283,'Product List'!$A$2:$C$23,2,FALSE)</f>
        <v>424</v>
      </c>
      <c r="G2283" t="str">
        <f>VLOOKUP(C2283,'Salesperson List'!$A$2:$D$17,3,FALSE)</f>
        <v>China</v>
      </c>
    </row>
    <row r="2284" spans="1:7">
      <c r="A2284" t="s">
        <v>2321</v>
      </c>
      <c r="B2284" s="2">
        <v>39676</v>
      </c>
      <c r="C2284" t="s">
        <v>13073</v>
      </c>
      <c r="D2284" t="s">
        <v>12</v>
      </c>
      <c r="E2284">
        <v>24</v>
      </c>
      <c r="F2284" s="1">
        <f>VLOOKUP(D2284,'Product List'!$A$2:$C$23,2,FALSE)</f>
        <v>513</v>
      </c>
      <c r="G2284" t="str">
        <f>VLOOKUP(C2284,'Salesperson List'!$A$2:$D$17,3,FALSE)</f>
        <v>India</v>
      </c>
    </row>
    <row r="2285" spans="1:7">
      <c r="A2285" t="s">
        <v>2322</v>
      </c>
      <c r="B2285" s="2">
        <v>39676</v>
      </c>
      <c r="C2285" t="s">
        <v>13040</v>
      </c>
      <c r="D2285" t="s">
        <v>13060</v>
      </c>
      <c r="E2285">
        <v>52</v>
      </c>
      <c r="F2285" s="1">
        <f>VLOOKUP(D2285,'Product List'!$A$2:$C$23,2,FALSE)</f>
        <v>99</v>
      </c>
      <c r="G2285" t="str">
        <f>VLOOKUP(C2285,'Salesperson List'!$A$2:$D$17,3,FALSE)</f>
        <v>France</v>
      </c>
    </row>
    <row r="2286" spans="1:7">
      <c r="A2286" t="s">
        <v>2323</v>
      </c>
      <c r="B2286" s="2">
        <v>39676</v>
      </c>
      <c r="C2286" t="s">
        <v>13041</v>
      </c>
      <c r="D2286" t="s">
        <v>13064</v>
      </c>
      <c r="E2286">
        <v>76</v>
      </c>
      <c r="F2286" s="1">
        <f>VLOOKUP(D2286,'Product List'!$A$2:$C$23,2,FALSE)</f>
        <v>42</v>
      </c>
      <c r="G2286" t="str">
        <f>VLOOKUP(C2286,'Salesperson List'!$A$2:$D$17,3,FALSE)</f>
        <v>Italy</v>
      </c>
    </row>
    <row r="2287" spans="1:7">
      <c r="A2287" t="s">
        <v>2324</v>
      </c>
      <c r="B2287" s="2">
        <v>39676</v>
      </c>
      <c r="C2287" t="s">
        <v>13043</v>
      </c>
      <c r="D2287" s="1" t="s">
        <v>13057</v>
      </c>
      <c r="E2287">
        <v>22</v>
      </c>
      <c r="F2287" s="1">
        <f>VLOOKUP(D2287,'Product List'!$A$2:$C$23,2,FALSE)</f>
        <v>87</v>
      </c>
      <c r="G2287" t="str">
        <f>VLOOKUP(C2287,'Salesperson List'!$A$2:$D$17,3,FALSE)</f>
        <v>Portugal</v>
      </c>
    </row>
    <row r="2288" spans="1:7">
      <c r="A2288" t="s">
        <v>2325</v>
      </c>
      <c r="B2288" s="2">
        <v>39676</v>
      </c>
      <c r="C2288" t="s">
        <v>13039</v>
      </c>
      <c r="D2288" t="s">
        <v>13052</v>
      </c>
      <c r="E2288">
        <v>40</v>
      </c>
      <c r="F2288" s="1">
        <f>VLOOKUP(D2288,'Product List'!$A$2:$C$23,2,FALSE)</f>
        <v>16</v>
      </c>
      <c r="G2288" t="str">
        <f>VLOOKUP(C2288,'Salesperson List'!$A$2:$D$17,3,FALSE)</f>
        <v>UK</v>
      </c>
    </row>
    <row r="2289" spans="1:7">
      <c r="A2289" t="s">
        <v>2326</v>
      </c>
      <c r="B2289" s="2">
        <v>39676</v>
      </c>
      <c r="C2289" t="s">
        <v>13039</v>
      </c>
      <c r="D2289" t="s">
        <v>13061</v>
      </c>
      <c r="E2289">
        <v>83</v>
      </c>
      <c r="F2289" s="1">
        <f>VLOOKUP(D2289,'Product List'!$A$2:$C$23,2,FALSE)</f>
        <v>54</v>
      </c>
      <c r="G2289" t="str">
        <f>VLOOKUP(C2289,'Salesperson List'!$A$2:$D$17,3,FALSE)</f>
        <v>UK</v>
      </c>
    </row>
    <row r="2290" spans="1:7">
      <c r="A2290" t="s">
        <v>2327</v>
      </c>
      <c r="B2290" s="2">
        <v>39676</v>
      </c>
      <c r="C2290" t="s">
        <v>13051</v>
      </c>
      <c r="D2290" s="1" t="s">
        <v>13063</v>
      </c>
      <c r="E2290">
        <v>35</v>
      </c>
      <c r="F2290" s="1">
        <f>VLOOKUP(D2290,'Product List'!$A$2:$C$23,2,FALSE)</f>
        <v>72</v>
      </c>
      <c r="G2290" t="str">
        <f>VLOOKUP(C2290,'Salesperson List'!$A$2:$D$17,3,FALSE)</f>
        <v>Netherlands</v>
      </c>
    </row>
    <row r="2291" spans="1:7">
      <c r="A2291" t="s">
        <v>2328</v>
      </c>
      <c r="B2291" s="2">
        <v>39676</v>
      </c>
      <c r="C2291" t="s">
        <v>13038</v>
      </c>
      <c r="D2291" t="s">
        <v>13062</v>
      </c>
      <c r="E2291">
        <v>92</v>
      </c>
      <c r="F2291" s="1">
        <f>VLOOKUP(D2291,'Product List'!$A$2:$C$23,2,FALSE)</f>
        <v>36</v>
      </c>
      <c r="G2291" t="str">
        <f>VLOOKUP(C2291,'Salesperson List'!$A$2:$D$17,3,FALSE)</f>
        <v>Canada</v>
      </c>
    </row>
    <row r="2292" spans="1:7">
      <c r="A2292" t="s">
        <v>2329</v>
      </c>
      <c r="B2292" s="2">
        <v>39677</v>
      </c>
      <c r="C2292" t="s">
        <v>13037</v>
      </c>
      <c r="D2292" t="s">
        <v>9</v>
      </c>
      <c r="E2292">
        <v>30</v>
      </c>
      <c r="F2292" s="1">
        <f>VLOOKUP(D2292,'Product List'!$A$2:$C$23,2,FALSE)</f>
        <v>164</v>
      </c>
      <c r="G2292" t="str">
        <f>VLOOKUP(C2292,'Salesperson List'!$A$2:$D$17,3,FALSE)</f>
        <v>Mexico</v>
      </c>
    </row>
    <row r="2293" spans="1:7">
      <c r="A2293" t="s">
        <v>2330</v>
      </c>
      <c r="B2293" s="2">
        <v>39677</v>
      </c>
      <c r="C2293" t="s">
        <v>13046</v>
      </c>
      <c r="D2293" t="s">
        <v>9</v>
      </c>
      <c r="E2293">
        <v>15</v>
      </c>
      <c r="F2293" s="1">
        <f>VLOOKUP(D2293,'Product List'!$A$2:$C$23,2,FALSE)</f>
        <v>164</v>
      </c>
      <c r="G2293" t="str">
        <f>VLOOKUP(C2293,'Salesperson List'!$A$2:$D$17,3,FALSE)</f>
        <v>Australia</v>
      </c>
    </row>
    <row r="2294" spans="1:7">
      <c r="A2294" t="s">
        <v>2331</v>
      </c>
      <c r="B2294" s="2">
        <v>39677</v>
      </c>
      <c r="C2294" t="s">
        <v>13071</v>
      </c>
      <c r="D2294" t="s">
        <v>13064</v>
      </c>
      <c r="E2294">
        <v>101</v>
      </c>
      <c r="F2294" s="1">
        <f>VLOOKUP(D2294,'Product List'!$A$2:$C$23,2,FALSE)</f>
        <v>42</v>
      </c>
      <c r="G2294" t="str">
        <f>VLOOKUP(C2294,'Salesperson List'!$A$2:$D$17,3,FALSE)</f>
        <v>Japan</v>
      </c>
    </row>
    <row r="2295" spans="1:7">
      <c r="A2295" t="s">
        <v>2332</v>
      </c>
      <c r="B2295" s="2">
        <v>39677</v>
      </c>
      <c r="C2295" t="s">
        <v>13038</v>
      </c>
      <c r="D2295" t="s">
        <v>7</v>
      </c>
      <c r="E2295">
        <v>12</v>
      </c>
      <c r="F2295" s="1">
        <f>VLOOKUP(D2295,'Product List'!$A$2:$C$23,2,FALSE)</f>
        <v>525</v>
      </c>
      <c r="G2295" t="str">
        <f>VLOOKUP(C2295,'Salesperson List'!$A$2:$D$17,3,FALSE)</f>
        <v>Canada</v>
      </c>
    </row>
    <row r="2296" spans="1:7">
      <c r="A2296" t="s">
        <v>2333</v>
      </c>
      <c r="B2296" s="2">
        <v>39677</v>
      </c>
      <c r="C2296" t="s">
        <v>13051</v>
      </c>
      <c r="D2296" t="s">
        <v>13064</v>
      </c>
      <c r="E2296">
        <v>68</v>
      </c>
      <c r="F2296" s="1">
        <f>VLOOKUP(D2296,'Product List'!$A$2:$C$23,2,FALSE)</f>
        <v>42</v>
      </c>
      <c r="G2296" t="str">
        <f>VLOOKUP(C2296,'Salesperson List'!$A$2:$D$17,3,FALSE)</f>
        <v>Netherlands</v>
      </c>
    </row>
    <row r="2297" spans="1:7">
      <c r="A2297" t="s">
        <v>2334</v>
      </c>
      <c r="B2297" s="2">
        <v>39677</v>
      </c>
      <c r="C2297" t="s">
        <v>13049</v>
      </c>
      <c r="D2297" s="1" t="s">
        <v>13066</v>
      </c>
      <c r="E2297">
        <v>47</v>
      </c>
      <c r="F2297" s="1">
        <f>VLOOKUP(D2297,'Product List'!$A$2:$C$23,2,FALSE)</f>
        <v>148</v>
      </c>
      <c r="G2297" t="str">
        <f>VLOOKUP(C2297,'Salesperson List'!$A$2:$D$17,3,FALSE)</f>
        <v>New Zealand</v>
      </c>
    </row>
    <row r="2298" spans="1:7">
      <c r="A2298" t="s">
        <v>2335</v>
      </c>
      <c r="B2298" s="2">
        <v>39677</v>
      </c>
      <c r="C2298" t="s">
        <v>21</v>
      </c>
      <c r="D2298" t="s">
        <v>6</v>
      </c>
      <c r="E2298">
        <v>27</v>
      </c>
      <c r="F2298" s="1">
        <f>VLOOKUP(D2298,'Product List'!$A$2:$C$23,2,FALSE)</f>
        <v>268</v>
      </c>
      <c r="G2298" t="str">
        <f>VLOOKUP(C2298,'Salesperson List'!$A$2:$D$17,3,FALSE)</f>
        <v>USA</v>
      </c>
    </row>
    <row r="2299" spans="1:7">
      <c r="A2299" t="s">
        <v>2336</v>
      </c>
      <c r="B2299" s="2">
        <v>39677</v>
      </c>
      <c r="C2299" t="s">
        <v>13046</v>
      </c>
      <c r="D2299" t="s">
        <v>6</v>
      </c>
      <c r="E2299">
        <v>20</v>
      </c>
      <c r="F2299" s="1">
        <f>VLOOKUP(D2299,'Product List'!$A$2:$C$23,2,FALSE)</f>
        <v>268</v>
      </c>
      <c r="G2299" t="str">
        <f>VLOOKUP(C2299,'Salesperson List'!$A$2:$D$17,3,FALSE)</f>
        <v>Australia</v>
      </c>
    </row>
    <row r="2300" spans="1:7">
      <c r="A2300" t="s">
        <v>2337</v>
      </c>
      <c r="B2300" s="2">
        <v>39677</v>
      </c>
      <c r="C2300" t="s">
        <v>13042</v>
      </c>
      <c r="D2300" t="s">
        <v>9</v>
      </c>
      <c r="E2300">
        <v>16</v>
      </c>
      <c r="F2300" s="1">
        <f>VLOOKUP(D2300,'Product List'!$A$2:$C$23,2,FALSE)</f>
        <v>164</v>
      </c>
      <c r="G2300" t="str">
        <f>VLOOKUP(C2300,'Salesperson List'!$A$2:$D$17,3,FALSE)</f>
        <v>Spain</v>
      </c>
    </row>
    <row r="2301" spans="1:7">
      <c r="A2301" t="s">
        <v>2338</v>
      </c>
      <c r="B2301" s="2">
        <v>39677</v>
      </c>
      <c r="C2301" t="s">
        <v>13049</v>
      </c>
      <c r="D2301" t="s">
        <v>10</v>
      </c>
      <c r="E2301">
        <v>18</v>
      </c>
      <c r="F2301" s="1">
        <f>VLOOKUP(D2301,'Product List'!$A$2:$C$23,2,FALSE)</f>
        <v>469</v>
      </c>
      <c r="G2301" t="str">
        <f>VLOOKUP(C2301,'Salesperson List'!$A$2:$D$17,3,FALSE)</f>
        <v>New Zealand</v>
      </c>
    </row>
    <row r="2302" spans="1:7">
      <c r="A2302" t="s">
        <v>2339</v>
      </c>
      <c r="B2302" s="2">
        <v>39678</v>
      </c>
      <c r="C2302" t="s">
        <v>13051</v>
      </c>
      <c r="D2302" t="s">
        <v>13064</v>
      </c>
      <c r="E2302">
        <v>47</v>
      </c>
      <c r="F2302" s="1">
        <f>VLOOKUP(D2302,'Product List'!$A$2:$C$23,2,FALSE)</f>
        <v>42</v>
      </c>
      <c r="G2302" t="str">
        <f>VLOOKUP(C2302,'Salesperson List'!$A$2:$D$17,3,FALSE)</f>
        <v>Netherlands</v>
      </c>
    </row>
    <row r="2303" spans="1:7">
      <c r="A2303" t="s">
        <v>2340</v>
      </c>
      <c r="B2303" s="2">
        <v>39678</v>
      </c>
      <c r="C2303" t="s">
        <v>13046</v>
      </c>
      <c r="D2303" t="s">
        <v>10</v>
      </c>
      <c r="E2303">
        <v>9</v>
      </c>
      <c r="F2303" s="1">
        <f>VLOOKUP(D2303,'Product List'!$A$2:$C$23,2,FALSE)</f>
        <v>469</v>
      </c>
      <c r="G2303" t="str">
        <f>VLOOKUP(C2303,'Salesperson List'!$A$2:$D$17,3,FALSE)</f>
        <v>Australia</v>
      </c>
    </row>
    <row r="2304" spans="1:7">
      <c r="A2304" t="s">
        <v>2341</v>
      </c>
      <c r="B2304" s="2">
        <v>39678</v>
      </c>
      <c r="C2304" t="s">
        <v>13049</v>
      </c>
      <c r="D2304" t="s">
        <v>8</v>
      </c>
      <c r="E2304">
        <v>66</v>
      </c>
      <c r="F2304" s="1">
        <f>VLOOKUP(D2304,'Product List'!$A$2:$C$23,2,FALSE)</f>
        <v>68</v>
      </c>
      <c r="G2304" t="str">
        <f>VLOOKUP(C2304,'Salesperson List'!$A$2:$D$17,3,FALSE)</f>
        <v>New Zealand</v>
      </c>
    </row>
    <row r="2305" spans="1:7">
      <c r="A2305" t="s">
        <v>2342</v>
      </c>
      <c r="B2305" s="2">
        <v>39678</v>
      </c>
      <c r="C2305" t="s">
        <v>13041</v>
      </c>
      <c r="D2305" t="s">
        <v>13067</v>
      </c>
      <c r="E2305">
        <v>20</v>
      </c>
      <c r="F2305" s="1">
        <f>VLOOKUP(D2305,'Product List'!$A$2:$C$23,2,FALSE)</f>
        <v>88</v>
      </c>
      <c r="G2305" t="str">
        <f>VLOOKUP(C2305,'Salesperson List'!$A$2:$D$17,3,FALSE)</f>
        <v>Italy</v>
      </c>
    </row>
    <row r="2306" spans="1:7">
      <c r="A2306" t="s">
        <v>2343</v>
      </c>
      <c r="B2306" s="2">
        <v>39678</v>
      </c>
      <c r="C2306" t="s">
        <v>13040</v>
      </c>
      <c r="D2306" t="s">
        <v>13053</v>
      </c>
      <c r="E2306">
        <v>128</v>
      </c>
      <c r="F2306" s="1">
        <f>VLOOKUP(D2306,'Product List'!$A$2:$C$23,2,FALSE)</f>
        <v>128</v>
      </c>
      <c r="G2306" t="str">
        <f>VLOOKUP(C2306,'Salesperson List'!$A$2:$D$17,3,FALSE)</f>
        <v>France</v>
      </c>
    </row>
    <row r="2307" spans="1:7">
      <c r="A2307" t="s">
        <v>2344</v>
      </c>
      <c r="B2307" s="2">
        <v>39678</v>
      </c>
      <c r="C2307" t="s">
        <v>13038</v>
      </c>
      <c r="D2307" t="s">
        <v>9</v>
      </c>
      <c r="E2307">
        <v>16</v>
      </c>
      <c r="F2307" s="1">
        <f>VLOOKUP(D2307,'Product List'!$A$2:$C$23,2,FALSE)</f>
        <v>164</v>
      </c>
      <c r="G2307" t="str">
        <f>VLOOKUP(C2307,'Salesperson List'!$A$2:$D$17,3,FALSE)</f>
        <v>Canada</v>
      </c>
    </row>
    <row r="2308" spans="1:7">
      <c r="A2308" t="s">
        <v>2345</v>
      </c>
      <c r="B2308" s="2">
        <v>39678</v>
      </c>
      <c r="C2308" t="s">
        <v>13040</v>
      </c>
      <c r="D2308" t="s">
        <v>13060</v>
      </c>
      <c r="E2308">
        <v>46</v>
      </c>
      <c r="F2308" s="1">
        <f>VLOOKUP(D2308,'Product List'!$A$2:$C$23,2,FALSE)</f>
        <v>99</v>
      </c>
      <c r="G2308" t="str">
        <f>VLOOKUP(C2308,'Salesperson List'!$A$2:$D$17,3,FALSE)</f>
        <v>France</v>
      </c>
    </row>
    <row r="2309" spans="1:7">
      <c r="A2309" t="s">
        <v>2346</v>
      </c>
      <c r="B2309" s="2">
        <v>39678</v>
      </c>
      <c r="C2309" t="s">
        <v>13073</v>
      </c>
      <c r="D2309" t="s">
        <v>6</v>
      </c>
      <c r="E2309">
        <v>13</v>
      </c>
      <c r="F2309" s="1">
        <f>VLOOKUP(D2309,'Product List'!$A$2:$C$23,2,FALSE)</f>
        <v>268</v>
      </c>
      <c r="G2309" t="str">
        <f>VLOOKUP(C2309,'Salesperson List'!$A$2:$D$17,3,FALSE)</f>
        <v>India</v>
      </c>
    </row>
    <row r="2310" spans="1:7">
      <c r="A2310" t="s">
        <v>2347</v>
      </c>
      <c r="B2310" s="2">
        <v>39678</v>
      </c>
      <c r="C2310" t="s">
        <v>13040</v>
      </c>
      <c r="D2310" t="s">
        <v>13055</v>
      </c>
      <c r="E2310">
        <v>78</v>
      </c>
      <c r="F2310" s="1">
        <f>VLOOKUP(D2310,'Product List'!$A$2:$C$23,2,FALSE)</f>
        <v>157</v>
      </c>
      <c r="G2310" t="str">
        <f>VLOOKUP(C2310,'Salesperson List'!$A$2:$D$17,3,FALSE)</f>
        <v>France</v>
      </c>
    </row>
    <row r="2311" spans="1:7">
      <c r="A2311" t="s">
        <v>2348</v>
      </c>
      <c r="B2311" s="2">
        <v>39678</v>
      </c>
      <c r="C2311" t="s">
        <v>13049</v>
      </c>
      <c r="D2311" t="s">
        <v>12</v>
      </c>
      <c r="E2311">
        <v>23</v>
      </c>
      <c r="F2311" s="1">
        <f>VLOOKUP(D2311,'Product List'!$A$2:$C$23,2,FALSE)</f>
        <v>513</v>
      </c>
      <c r="G2311" t="str">
        <f>VLOOKUP(C2311,'Salesperson List'!$A$2:$D$17,3,FALSE)</f>
        <v>New Zealand</v>
      </c>
    </row>
    <row r="2312" spans="1:7">
      <c r="A2312" t="s">
        <v>2349</v>
      </c>
      <c r="B2312" s="2">
        <v>39679</v>
      </c>
      <c r="C2312" t="s">
        <v>13035</v>
      </c>
      <c r="D2312" s="1" t="s">
        <v>13066</v>
      </c>
      <c r="E2312">
        <v>32</v>
      </c>
      <c r="F2312" s="1">
        <f>VLOOKUP(D2312,'Product List'!$A$2:$C$23,2,FALSE)</f>
        <v>148</v>
      </c>
      <c r="G2312" t="str">
        <f>VLOOKUP(C2312,'Salesperson List'!$A$2:$D$17,3,FALSE)</f>
        <v>China</v>
      </c>
    </row>
    <row r="2313" spans="1:7">
      <c r="A2313" t="s">
        <v>2350</v>
      </c>
      <c r="B2313" s="2">
        <v>39679</v>
      </c>
      <c r="C2313" t="s">
        <v>13042</v>
      </c>
      <c r="D2313" s="1" t="s">
        <v>13058</v>
      </c>
      <c r="E2313">
        <v>19</v>
      </c>
      <c r="F2313" s="1">
        <f>VLOOKUP(D2313,'Product List'!$A$2:$C$23,2,FALSE)</f>
        <v>121</v>
      </c>
      <c r="G2313" t="str">
        <f>VLOOKUP(C2313,'Salesperson List'!$A$2:$D$17,3,FALSE)</f>
        <v>Spain</v>
      </c>
    </row>
    <row r="2314" spans="1:7">
      <c r="A2314" t="s">
        <v>2351</v>
      </c>
      <c r="B2314" s="2">
        <v>39679</v>
      </c>
      <c r="C2314" t="s">
        <v>13072</v>
      </c>
      <c r="D2314" t="s">
        <v>13062</v>
      </c>
      <c r="E2314">
        <v>48</v>
      </c>
      <c r="F2314" s="1">
        <f>VLOOKUP(D2314,'Product List'!$A$2:$C$23,2,FALSE)</f>
        <v>36</v>
      </c>
      <c r="G2314" t="str">
        <f>VLOOKUP(C2314,'Salesperson List'!$A$2:$D$17,3,FALSE)</f>
        <v>Germany</v>
      </c>
    </row>
    <row r="2315" spans="1:7">
      <c r="A2315" t="s">
        <v>2352</v>
      </c>
      <c r="B2315" s="2">
        <v>39679</v>
      </c>
      <c r="C2315" t="s">
        <v>13039</v>
      </c>
      <c r="D2315" s="1" t="s">
        <v>13066</v>
      </c>
      <c r="E2315">
        <v>46</v>
      </c>
      <c r="F2315" s="1">
        <f>VLOOKUP(D2315,'Product List'!$A$2:$C$23,2,FALSE)</f>
        <v>148</v>
      </c>
      <c r="G2315" t="str">
        <f>VLOOKUP(C2315,'Salesperson List'!$A$2:$D$17,3,FALSE)</f>
        <v>UK</v>
      </c>
    </row>
    <row r="2316" spans="1:7">
      <c r="A2316" t="s">
        <v>2353</v>
      </c>
      <c r="B2316" s="2">
        <v>39679</v>
      </c>
      <c r="C2316" t="s">
        <v>13042</v>
      </c>
      <c r="D2316" t="s">
        <v>7</v>
      </c>
      <c r="E2316">
        <v>13</v>
      </c>
      <c r="F2316" s="1">
        <f>VLOOKUP(D2316,'Product List'!$A$2:$C$23,2,FALSE)</f>
        <v>525</v>
      </c>
      <c r="G2316" t="str">
        <f>VLOOKUP(C2316,'Salesperson List'!$A$2:$D$17,3,FALSE)</f>
        <v>Spain</v>
      </c>
    </row>
    <row r="2317" spans="1:7">
      <c r="A2317" t="s">
        <v>2354</v>
      </c>
      <c r="B2317" s="2">
        <v>39679</v>
      </c>
      <c r="C2317" t="s">
        <v>13043</v>
      </c>
      <c r="D2317" s="1" t="s">
        <v>13058</v>
      </c>
      <c r="E2317">
        <v>22</v>
      </c>
      <c r="F2317" s="1">
        <f>VLOOKUP(D2317,'Product List'!$A$2:$C$23,2,FALSE)</f>
        <v>121</v>
      </c>
      <c r="G2317" t="str">
        <f>VLOOKUP(C2317,'Salesperson List'!$A$2:$D$17,3,FALSE)</f>
        <v>Portugal</v>
      </c>
    </row>
    <row r="2318" spans="1:7">
      <c r="A2318" t="s">
        <v>2355</v>
      </c>
      <c r="B2318" s="2">
        <v>39679</v>
      </c>
      <c r="C2318" t="s">
        <v>13072</v>
      </c>
      <c r="D2318" t="s">
        <v>13061</v>
      </c>
      <c r="E2318">
        <v>126</v>
      </c>
      <c r="F2318" s="1">
        <f>VLOOKUP(D2318,'Product List'!$A$2:$C$23,2,FALSE)</f>
        <v>54</v>
      </c>
      <c r="G2318" t="str">
        <f>VLOOKUP(C2318,'Salesperson List'!$A$2:$D$17,3,FALSE)</f>
        <v>Germany</v>
      </c>
    </row>
    <row r="2319" spans="1:7">
      <c r="A2319" t="s">
        <v>2356</v>
      </c>
      <c r="B2319" s="2">
        <v>39679</v>
      </c>
      <c r="C2319" t="s">
        <v>13039</v>
      </c>
      <c r="D2319" s="1" t="s">
        <v>13057</v>
      </c>
      <c r="E2319">
        <v>16</v>
      </c>
      <c r="F2319" s="1">
        <f>VLOOKUP(D2319,'Product List'!$A$2:$C$23,2,FALSE)</f>
        <v>87</v>
      </c>
      <c r="G2319" t="str">
        <f>VLOOKUP(C2319,'Salesperson List'!$A$2:$D$17,3,FALSE)</f>
        <v>UK</v>
      </c>
    </row>
    <row r="2320" spans="1:7">
      <c r="A2320" t="s">
        <v>2357</v>
      </c>
      <c r="B2320" s="2">
        <v>39679</v>
      </c>
      <c r="C2320" t="s">
        <v>13037</v>
      </c>
      <c r="D2320" s="1" t="s">
        <v>13066</v>
      </c>
      <c r="E2320">
        <v>11</v>
      </c>
      <c r="F2320" s="1">
        <f>VLOOKUP(D2320,'Product List'!$A$2:$C$23,2,FALSE)</f>
        <v>148</v>
      </c>
      <c r="G2320" t="str">
        <f>VLOOKUP(C2320,'Salesperson List'!$A$2:$D$17,3,FALSE)</f>
        <v>Mexico</v>
      </c>
    </row>
    <row r="2321" spans="1:7">
      <c r="A2321" t="s">
        <v>2358</v>
      </c>
      <c r="B2321" s="2">
        <v>39679</v>
      </c>
      <c r="C2321" t="s">
        <v>21</v>
      </c>
      <c r="D2321" s="1" t="s">
        <v>13066</v>
      </c>
      <c r="E2321">
        <v>32</v>
      </c>
      <c r="F2321" s="1">
        <f>VLOOKUP(D2321,'Product List'!$A$2:$C$23,2,FALSE)</f>
        <v>148</v>
      </c>
      <c r="G2321" t="str">
        <f>VLOOKUP(C2321,'Salesperson List'!$A$2:$D$17,3,FALSE)</f>
        <v>USA</v>
      </c>
    </row>
    <row r="2322" spans="1:7">
      <c r="A2322" t="s">
        <v>2359</v>
      </c>
      <c r="B2322" s="2">
        <v>39680</v>
      </c>
      <c r="C2322" t="s">
        <v>13051</v>
      </c>
      <c r="D2322" t="s">
        <v>13055</v>
      </c>
      <c r="E2322">
        <v>94</v>
      </c>
      <c r="F2322" s="1">
        <f>VLOOKUP(D2322,'Product List'!$A$2:$C$23,2,FALSE)</f>
        <v>157</v>
      </c>
      <c r="G2322" t="str">
        <f>VLOOKUP(C2322,'Salesperson List'!$A$2:$D$17,3,FALSE)</f>
        <v>Netherlands</v>
      </c>
    </row>
    <row r="2323" spans="1:7">
      <c r="A2323" t="s">
        <v>2360</v>
      </c>
      <c r="B2323" s="2">
        <v>39680</v>
      </c>
      <c r="C2323" t="s">
        <v>13049</v>
      </c>
      <c r="D2323" t="s">
        <v>11</v>
      </c>
      <c r="E2323">
        <v>19</v>
      </c>
      <c r="F2323" s="1">
        <f>VLOOKUP(D2323,'Product List'!$A$2:$C$23,2,FALSE)</f>
        <v>424</v>
      </c>
      <c r="G2323" t="str">
        <f>VLOOKUP(C2323,'Salesperson List'!$A$2:$D$17,3,FALSE)</f>
        <v>New Zealand</v>
      </c>
    </row>
    <row r="2324" spans="1:7">
      <c r="A2324" t="s">
        <v>2361</v>
      </c>
      <c r="B2324" s="2">
        <v>39680</v>
      </c>
      <c r="C2324" t="s">
        <v>13071</v>
      </c>
      <c r="D2324" t="s">
        <v>10</v>
      </c>
      <c r="E2324">
        <v>19</v>
      </c>
      <c r="F2324" s="1">
        <f>VLOOKUP(D2324,'Product List'!$A$2:$C$23,2,FALSE)</f>
        <v>469</v>
      </c>
      <c r="G2324" t="str">
        <f>VLOOKUP(C2324,'Salesperson List'!$A$2:$D$17,3,FALSE)</f>
        <v>Japan</v>
      </c>
    </row>
    <row r="2325" spans="1:7">
      <c r="A2325" t="s">
        <v>2362</v>
      </c>
      <c r="B2325" s="2">
        <v>39680</v>
      </c>
      <c r="C2325" t="s">
        <v>13042</v>
      </c>
      <c r="D2325" t="s">
        <v>6</v>
      </c>
      <c r="E2325">
        <v>26</v>
      </c>
      <c r="F2325" s="1">
        <f>VLOOKUP(D2325,'Product List'!$A$2:$C$23,2,FALSE)</f>
        <v>268</v>
      </c>
      <c r="G2325" t="str">
        <f>VLOOKUP(C2325,'Salesperson List'!$A$2:$D$17,3,FALSE)</f>
        <v>Spain</v>
      </c>
    </row>
    <row r="2326" spans="1:7">
      <c r="A2326" t="s">
        <v>2363</v>
      </c>
      <c r="B2326" s="2">
        <v>39680</v>
      </c>
      <c r="C2326" t="s">
        <v>21</v>
      </c>
      <c r="D2326" t="s">
        <v>13065</v>
      </c>
      <c r="E2326">
        <v>14</v>
      </c>
      <c r="F2326" s="1">
        <f>VLOOKUP(D2326,'Product List'!$A$2:$C$23,2,FALSE)</f>
        <v>109</v>
      </c>
      <c r="G2326" t="str">
        <f>VLOOKUP(C2326,'Salesperson List'!$A$2:$D$17,3,FALSE)</f>
        <v>USA</v>
      </c>
    </row>
    <row r="2327" spans="1:7">
      <c r="A2327" t="s">
        <v>2364</v>
      </c>
      <c r="B2327" s="2">
        <v>39680</v>
      </c>
      <c r="C2327" t="s">
        <v>21</v>
      </c>
      <c r="D2327" t="s">
        <v>9</v>
      </c>
      <c r="E2327">
        <v>9</v>
      </c>
      <c r="F2327" s="1">
        <f>VLOOKUP(D2327,'Product List'!$A$2:$C$23,2,FALSE)</f>
        <v>164</v>
      </c>
      <c r="G2327" t="str">
        <f>VLOOKUP(C2327,'Salesperson List'!$A$2:$D$17,3,FALSE)</f>
        <v>USA</v>
      </c>
    </row>
    <row r="2328" spans="1:7">
      <c r="A2328" t="s">
        <v>2365</v>
      </c>
      <c r="B2328" s="2">
        <v>39680</v>
      </c>
      <c r="C2328" t="s">
        <v>13051</v>
      </c>
      <c r="D2328" t="s">
        <v>13061</v>
      </c>
      <c r="E2328">
        <v>77</v>
      </c>
      <c r="F2328" s="1">
        <f>VLOOKUP(D2328,'Product List'!$A$2:$C$23,2,FALSE)</f>
        <v>54</v>
      </c>
      <c r="G2328" t="str">
        <f>VLOOKUP(C2328,'Salesperson List'!$A$2:$D$17,3,FALSE)</f>
        <v>Netherlands</v>
      </c>
    </row>
    <row r="2329" spans="1:7">
      <c r="A2329" t="s">
        <v>2366</v>
      </c>
      <c r="B2329" s="2">
        <v>39680</v>
      </c>
      <c r="C2329" t="s">
        <v>13037</v>
      </c>
      <c r="D2329" t="s">
        <v>13067</v>
      </c>
      <c r="E2329">
        <v>20</v>
      </c>
      <c r="F2329" s="1">
        <f>VLOOKUP(D2329,'Product List'!$A$2:$C$23,2,FALSE)</f>
        <v>88</v>
      </c>
      <c r="G2329" t="str">
        <f>VLOOKUP(C2329,'Salesperson List'!$A$2:$D$17,3,FALSE)</f>
        <v>Mexico</v>
      </c>
    </row>
    <row r="2330" spans="1:7">
      <c r="A2330" t="s">
        <v>2367</v>
      </c>
      <c r="B2330" s="2">
        <v>39680</v>
      </c>
      <c r="C2330" t="s">
        <v>13043</v>
      </c>
      <c r="D2330" t="s">
        <v>13065</v>
      </c>
      <c r="E2330">
        <v>56</v>
      </c>
      <c r="F2330" s="1">
        <f>VLOOKUP(D2330,'Product List'!$A$2:$C$23,2,FALSE)</f>
        <v>109</v>
      </c>
      <c r="G2330" t="str">
        <f>VLOOKUP(C2330,'Salesperson List'!$A$2:$D$17,3,FALSE)</f>
        <v>Portugal</v>
      </c>
    </row>
    <row r="2331" spans="1:7">
      <c r="A2331" t="s">
        <v>2368</v>
      </c>
      <c r="B2331" s="2">
        <v>39680</v>
      </c>
      <c r="C2331" t="s">
        <v>13037</v>
      </c>
      <c r="D2331" t="s">
        <v>8</v>
      </c>
      <c r="E2331">
        <v>71</v>
      </c>
      <c r="F2331" s="1">
        <f>VLOOKUP(D2331,'Product List'!$A$2:$C$23,2,FALSE)</f>
        <v>68</v>
      </c>
      <c r="G2331" t="str">
        <f>VLOOKUP(C2331,'Salesperson List'!$A$2:$D$17,3,FALSE)</f>
        <v>Mexico</v>
      </c>
    </row>
    <row r="2332" spans="1:7">
      <c r="A2332" t="s">
        <v>2369</v>
      </c>
      <c r="B2332" s="2">
        <v>39681</v>
      </c>
      <c r="C2332" t="s">
        <v>13046</v>
      </c>
      <c r="D2332" t="s">
        <v>13056</v>
      </c>
      <c r="E2332">
        <v>79</v>
      </c>
      <c r="F2332" s="1">
        <f>VLOOKUP(D2332,'Product List'!$A$2:$C$23,2,FALSE)</f>
        <v>90</v>
      </c>
      <c r="G2332" t="str">
        <f>VLOOKUP(C2332,'Salesperson List'!$A$2:$D$17,3,FALSE)</f>
        <v>Australia</v>
      </c>
    </row>
    <row r="2333" spans="1:7">
      <c r="A2333" t="s">
        <v>2370</v>
      </c>
      <c r="B2333" s="2">
        <v>39681</v>
      </c>
      <c r="C2333" t="s">
        <v>13035</v>
      </c>
      <c r="D2333" s="1" t="s">
        <v>13063</v>
      </c>
      <c r="E2333">
        <v>59</v>
      </c>
      <c r="F2333" s="1">
        <f>VLOOKUP(D2333,'Product List'!$A$2:$C$23,2,FALSE)</f>
        <v>72</v>
      </c>
      <c r="G2333" t="str">
        <f>VLOOKUP(C2333,'Salesperson List'!$A$2:$D$17,3,FALSE)</f>
        <v>China</v>
      </c>
    </row>
    <row r="2334" spans="1:7">
      <c r="A2334" t="s">
        <v>2371</v>
      </c>
      <c r="B2334" s="2">
        <v>39681</v>
      </c>
      <c r="C2334" t="s">
        <v>13043</v>
      </c>
      <c r="D2334" t="s">
        <v>9</v>
      </c>
      <c r="E2334">
        <v>8</v>
      </c>
      <c r="F2334" s="1">
        <f>VLOOKUP(D2334,'Product List'!$A$2:$C$23,2,FALSE)</f>
        <v>164</v>
      </c>
      <c r="G2334" t="str">
        <f>VLOOKUP(C2334,'Salesperson List'!$A$2:$D$17,3,FALSE)</f>
        <v>Portugal</v>
      </c>
    </row>
    <row r="2335" spans="1:7">
      <c r="A2335" t="s">
        <v>2372</v>
      </c>
      <c r="B2335" s="2">
        <v>39681</v>
      </c>
      <c r="C2335" t="s">
        <v>13039</v>
      </c>
      <c r="D2335" t="s">
        <v>13053</v>
      </c>
      <c r="E2335">
        <v>184</v>
      </c>
      <c r="F2335" s="1">
        <f>VLOOKUP(D2335,'Product List'!$A$2:$C$23,2,FALSE)</f>
        <v>128</v>
      </c>
      <c r="G2335" t="str">
        <f>VLOOKUP(C2335,'Salesperson List'!$A$2:$D$17,3,FALSE)</f>
        <v>UK</v>
      </c>
    </row>
    <row r="2336" spans="1:7">
      <c r="A2336" t="s">
        <v>2373</v>
      </c>
      <c r="B2336" s="2">
        <v>39681</v>
      </c>
      <c r="C2336" t="s">
        <v>13042</v>
      </c>
      <c r="D2336" t="s">
        <v>10</v>
      </c>
      <c r="E2336">
        <v>20</v>
      </c>
      <c r="F2336" s="1">
        <f>VLOOKUP(D2336,'Product List'!$A$2:$C$23,2,FALSE)</f>
        <v>469</v>
      </c>
      <c r="G2336" t="str">
        <f>VLOOKUP(C2336,'Salesperson List'!$A$2:$D$17,3,FALSE)</f>
        <v>Spain</v>
      </c>
    </row>
    <row r="2337" spans="1:7">
      <c r="A2337" t="s">
        <v>2374</v>
      </c>
      <c r="B2337" s="2">
        <v>39681</v>
      </c>
      <c r="C2337" t="s">
        <v>13073</v>
      </c>
      <c r="D2337" s="1" t="s">
        <v>13058</v>
      </c>
      <c r="E2337">
        <v>31</v>
      </c>
      <c r="F2337" s="1">
        <f>VLOOKUP(D2337,'Product List'!$A$2:$C$23,2,FALSE)</f>
        <v>121</v>
      </c>
      <c r="G2337" t="str">
        <f>VLOOKUP(C2337,'Salesperson List'!$A$2:$D$17,3,FALSE)</f>
        <v>India</v>
      </c>
    </row>
    <row r="2338" spans="1:7">
      <c r="A2338" t="s">
        <v>2375</v>
      </c>
      <c r="B2338" s="2">
        <v>39681</v>
      </c>
      <c r="C2338" t="s">
        <v>13071</v>
      </c>
      <c r="D2338" t="s">
        <v>13065</v>
      </c>
      <c r="E2338">
        <v>17</v>
      </c>
      <c r="F2338" s="1">
        <f>VLOOKUP(D2338,'Product List'!$A$2:$C$23,2,FALSE)</f>
        <v>109</v>
      </c>
      <c r="G2338" t="str">
        <f>VLOOKUP(C2338,'Salesperson List'!$A$2:$D$17,3,FALSE)</f>
        <v>Japan</v>
      </c>
    </row>
    <row r="2339" spans="1:7">
      <c r="A2339" t="s">
        <v>2376</v>
      </c>
      <c r="B2339" s="2">
        <v>39681</v>
      </c>
      <c r="C2339" t="s">
        <v>13071</v>
      </c>
      <c r="D2339" t="s">
        <v>13067</v>
      </c>
      <c r="E2339">
        <v>17</v>
      </c>
      <c r="F2339" s="1">
        <f>VLOOKUP(D2339,'Product List'!$A$2:$C$23,2,FALSE)</f>
        <v>88</v>
      </c>
      <c r="G2339" t="str">
        <f>VLOOKUP(C2339,'Salesperson List'!$A$2:$D$17,3,FALSE)</f>
        <v>Japan</v>
      </c>
    </row>
    <row r="2340" spans="1:7">
      <c r="A2340" t="s">
        <v>2377</v>
      </c>
      <c r="B2340" s="2">
        <v>39681</v>
      </c>
      <c r="C2340" t="s">
        <v>13049</v>
      </c>
      <c r="D2340" s="1" t="s">
        <v>13066</v>
      </c>
      <c r="E2340">
        <v>16</v>
      </c>
      <c r="F2340" s="1">
        <f>VLOOKUP(D2340,'Product List'!$A$2:$C$23,2,FALSE)</f>
        <v>148</v>
      </c>
      <c r="G2340" t="str">
        <f>VLOOKUP(C2340,'Salesperson List'!$A$2:$D$17,3,FALSE)</f>
        <v>New Zealand</v>
      </c>
    </row>
    <row r="2341" spans="1:7">
      <c r="A2341" t="s">
        <v>2378</v>
      </c>
      <c r="B2341" s="2">
        <v>39681</v>
      </c>
      <c r="C2341" t="s">
        <v>13040</v>
      </c>
      <c r="D2341" t="s">
        <v>12</v>
      </c>
      <c r="E2341">
        <v>6</v>
      </c>
      <c r="F2341" s="1">
        <f>VLOOKUP(D2341,'Product List'!$A$2:$C$23,2,FALSE)</f>
        <v>513</v>
      </c>
      <c r="G2341" t="str">
        <f>VLOOKUP(C2341,'Salesperson List'!$A$2:$D$17,3,FALSE)</f>
        <v>France</v>
      </c>
    </row>
    <row r="2342" spans="1:7">
      <c r="A2342" t="s">
        <v>2379</v>
      </c>
      <c r="B2342" s="2">
        <v>39682</v>
      </c>
      <c r="C2342" t="s">
        <v>13051</v>
      </c>
      <c r="D2342" t="s">
        <v>13062</v>
      </c>
      <c r="E2342">
        <v>67</v>
      </c>
      <c r="F2342" s="1">
        <f>VLOOKUP(D2342,'Product List'!$A$2:$C$23,2,FALSE)</f>
        <v>36</v>
      </c>
      <c r="G2342" t="str">
        <f>VLOOKUP(C2342,'Salesperson List'!$A$2:$D$17,3,FALSE)</f>
        <v>Netherlands</v>
      </c>
    </row>
    <row r="2343" spans="1:7">
      <c r="A2343" t="s">
        <v>2380</v>
      </c>
      <c r="B2343" s="2">
        <v>39682</v>
      </c>
      <c r="C2343" t="s">
        <v>13073</v>
      </c>
      <c r="D2343" t="s">
        <v>13055</v>
      </c>
      <c r="E2343">
        <v>51</v>
      </c>
      <c r="F2343" s="1">
        <f>VLOOKUP(D2343,'Product List'!$A$2:$C$23,2,FALSE)</f>
        <v>157</v>
      </c>
      <c r="G2343" t="str">
        <f>VLOOKUP(C2343,'Salesperson List'!$A$2:$D$17,3,FALSE)</f>
        <v>India</v>
      </c>
    </row>
    <row r="2344" spans="1:7">
      <c r="A2344" t="s">
        <v>2381</v>
      </c>
      <c r="B2344" s="2">
        <v>39682</v>
      </c>
      <c r="C2344" t="s">
        <v>13038</v>
      </c>
      <c r="D2344" t="s">
        <v>13052</v>
      </c>
      <c r="E2344">
        <v>121</v>
      </c>
      <c r="F2344" s="1">
        <f>VLOOKUP(D2344,'Product List'!$A$2:$C$23,2,FALSE)</f>
        <v>16</v>
      </c>
      <c r="G2344" t="str">
        <f>VLOOKUP(C2344,'Salesperson List'!$A$2:$D$17,3,FALSE)</f>
        <v>Canada</v>
      </c>
    </row>
    <row r="2345" spans="1:7">
      <c r="A2345" t="s">
        <v>2382</v>
      </c>
      <c r="B2345" s="2">
        <v>39682</v>
      </c>
      <c r="C2345" t="s">
        <v>13039</v>
      </c>
      <c r="D2345" t="s">
        <v>13060</v>
      </c>
      <c r="E2345">
        <v>46</v>
      </c>
      <c r="F2345" s="1">
        <f>VLOOKUP(D2345,'Product List'!$A$2:$C$23,2,FALSE)</f>
        <v>99</v>
      </c>
      <c r="G2345" t="str">
        <f>VLOOKUP(C2345,'Salesperson List'!$A$2:$D$17,3,FALSE)</f>
        <v>UK</v>
      </c>
    </row>
    <row r="2346" spans="1:7">
      <c r="A2346" t="s">
        <v>2383</v>
      </c>
      <c r="B2346" s="2">
        <v>39682</v>
      </c>
      <c r="C2346" t="s">
        <v>13041</v>
      </c>
      <c r="D2346" t="s">
        <v>9</v>
      </c>
      <c r="E2346">
        <v>25</v>
      </c>
      <c r="F2346" s="1">
        <f>VLOOKUP(D2346,'Product List'!$A$2:$C$23,2,FALSE)</f>
        <v>164</v>
      </c>
      <c r="G2346" t="str">
        <f>VLOOKUP(C2346,'Salesperson List'!$A$2:$D$17,3,FALSE)</f>
        <v>Italy</v>
      </c>
    </row>
    <row r="2347" spans="1:7">
      <c r="A2347" t="s">
        <v>2384</v>
      </c>
      <c r="B2347" s="2">
        <v>39682</v>
      </c>
      <c r="C2347" t="s">
        <v>13037</v>
      </c>
      <c r="D2347" t="s">
        <v>13062</v>
      </c>
      <c r="E2347">
        <v>29</v>
      </c>
      <c r="F2347" s="1">
        <f>VLOOKUP(D2347,'Product List'!$A$2:$C$23,2,FALSE)</f>
        <v>36</v>
      </c>
      <c r="G2347" t="str">
        <f>VLOOKUP(C2347,'Salesperson List'!$A$2:$D$17,3,FALSE)</f>
        <v>Mexico</v>
      </c>
    </row>
    <row r="2348" spans="1:7">
      <c r="A2348" t="s">
        <v>2385</v>
      </c>
      <c r="B2348" s="2">
        <v>39682</v>
      </c>
      <c r="C2348" t="s">
        <v>13043</v>
      </c>
      <c r="D2348" t="s">
        <v>13055</v>
      </c>
      <c r="E2348">
        <v>185</v>
      </c>
      <c r="F2348" s="1">
        <f>VLOOKUP(D2348,'Product List'!$A$2:$C$23,2,FALSE)</f>
        <v>157</v>
      </c>
      <c r="G2348" t="str">
        <f>VLOOKUP(C2348,'Salesperson List'!$A$2:$D$17,3,FALSE)</f>
        <v>Portugal</v>
      </c>
    </row>
    <row r="2349" spans="1:7">
      <c r="A2349" t="s">
        <v>2386</v>
      </c>
      <c r="B2349" s="2">
        <v>39682</v>
      </c>
      <c r="C2349" t="s">
        <v>13042</v>
      </c>
      <c r="D2349" t="s">
        <v>10</v>
      </c>
      <c r="E2349">
        <v>15</v>
      </c>
      <c r="F2349" s="1">
        <f>VLOOKUP(D2349,'Product List'!$A$2:$C$23,2,FALSE)</f>
        <v>469</v>
      </c>
      <c r="G2349" t="str">
        <f>VLOOKUP(C2349,'Salesperson List'!$A$2:$D$17,3,FALSE)</f>
        <v>Spain</v>
      </c>
    </row>
    <row r="2350" spans="1:7">
      <c r="A2350" t="s">
        <v>2387</v>
      </c>
      <c r="B2350" s="2">
        <v>39682</v>
      </c>
      <c r="C2350" t="s">
        <v>13073</v>
      </c>
      <c r="D2350" s="1" t="s">
        <v>13057</v>
      </c>
      <c r="E2350">
        <v>19</v>
      </c>
      <c r="F2350" s="1">
        <f>VLOOKUP(D2350,'Product List'!$A$2:$C$23,2,FALSE)</f>
        <v>87</v>
      </c>
      <c r="G2350" t="str">
        <f>VLOOKUP(C2350,'Salesperson List'!$A$2:$D$17,3,FALSE)</f>
        <v>India</v>
      </c>
    </row>
    <row r="2351" spans="1:7">
      <c r="A2351" t="s">
        <v>2388</v>
      </c>
      <c r="B2351" s="2">
        <v>39682</v>
      </c>
      <c r="C2351" t="s">
        <v>13073</v>
      </c>
      <c r="D2351" t="s">
        <v>11</v>
      </c>
      <c r="E2351">
        <v>18</v>
      </c>
      <c r="F2351" s="1">
        <f>VLOOKUP(D2351,'Product List'!$A$2:$C$23,2,FALSE)</f>
        <v>424</v>
      </c>
      <c r="G2351" t="str">
        <f>VLOOKUP(C2351,'Salesperson List'!$A$2:$D$17,3,FALSE)</f>
        <v>India</v>
      </c>
    </row>
    <row r="2352" spans="1:7">
      <c r="A2352" t="s">
        <v>2389</v>
      </c>
      <c r="B2352" s="2">
        <v>39683</v>
      </c>
      <c r="C2352" t="s">
        <v>13039</v>
      </c>
      <c r="D2352" t="s">
        <v>10</v>
      </c>
      <c r="E2352">
        <v>6</v>
      </c>
      <c r="F2352" s="1">
        <f>VLOOKUP(D2352,'Product List'!$A$2:$C$23,2,FALSE)</f>
        <v>469</v>
      </c>
      <c r="G2352" t="str">
        <f>VLOOKUP(C2352,'Salesperson List'!$A$2:$D$17,3,FALSE)</f>
        <v>UK</v>
      </c>
    </row>
    <row r="2353" spans="1:7">
      <c r="A2353" t="s">
        <v>2390</v>
      </c>
      <c r="B2353" s="2">
        <v>39683</v>
      </c>
      <c r="C2353" t="s">
        <v>13038</v>
      </c>
      <c r="D2353" t="s">
        <v>13055</v>
      </c>
      <c r="E2353">
        <v>98</v>
      </c>
      <c r="F2353" s="1">
        <f>VLOOKUP(D2353,'Product List'!$A$2:$C$23,2,FALSE)</f>
        <v>157</v>
      </c>
      <c r="G2353" t="str">
        <f>VLOOKUP(C2353,'Salesperson List'!$A$2:$D$17,3,FALSE)</f>
        <v>Canada</v>
      </c>
    </row>
    <row r="2354" spans="1:7">
      <c r="A2354" t="s">
        <v>2391</v>
      </c>
      <c r="B2354" s="2">
        <v>39683</v>
      </c>
      <c r="C2354" t="s">
        <v>13038</v>
      </c>
      <c r="D2354" t="s">
        <v>13065</v>
      </c>
      <c r="E2354">
        <v>47</v>
      </c>
      <c r="F2354" s="1">
        <f>VLOOKUP(D2354,'Product List'!$A$2:$C$23,2,FALSE)</f>
        <v>109</v>
      </c>
      <c r="G2354" t="str">
        <f>VLOOKUP(C2354,'Salesperson List'!$A$2:$D$17,3,FALSE)</f>
        <v>Canada</v>
      </c>
    </row>
    <row r="2355" spans="1:7">
      <c r="A2355" t="s">
        <v>2392</v>
      </c>
      <c r="B2355" s="2">
        <v>39683</v>
      </c>
      <c r="C2355" t="s">
        <v>13072</v>
      </c>
      <c r="D2355" t="s">
        <v>13065</v>
      </c>
      <c r="E2355">
        <v>25</v>
      </c>
      <c r="F2355" s="1">
        <f>VLOOKUP(D2355,'Product List'!$A$2:$C$23,2,FALSE)</f>
        <v>109</v>
      </c>
      <c r="G2355" t="str">
        <f>VLOOKUP(C2355,'Salesperson List'!$A$2:$D$17,3,FALSE)</f>
        <v>Germany</v>
      </c>
    </row>
    <row r="2356" spans="1:7">
      <c r="A2356" t="s">
        <v>2393</v>
      </c>
      <c r="B2356" s="2">
        <v>39683</v>
      </c>
      <c r="C2356" t="s">
        <v>13041</v>
      </c>
      <c r="D2356" s="1" t="s">
        <v>13066</v>
      </c>
      <c r="E2356">
        <v>32</v>
      </c>
      <c r="F2356" s="1">
        <f>VLOOKUP(D2356,'Product List'!$A$2:$C$23,2,FALSE)</f>
        <v>148</v>
      </c>
      <c r="G2356" t="str">
        <f>VLOOKUP(C2356,'Salesperson List'!$A$2:$D$17,3,FALSE)</f>
        <v>Italy</v>
      </c>
    </row>
    <row r="2357" spans="1:7">
      <c r="A2357" t="s">
        <v>2394</v>
      </c>
      <c r="B2357" s="2">
        <v>39683</v>
      </c>
      <c r="C2357" t="s">
        <v>13043</v>
      </c>
      <c r="D2357" t="s">
        <v>13062</v>
      </c>
      <c r="E2357">
        <v>39</v>
      </c>
      <c r="F2357" s="1">
        <f>VLOOKUP(D2357,'Product List'!$A$2:$C$23,2,FALSE)</f>
        <v>36</v>
      </c>
      <c r="G2357" t="str">
        <f>VLOOKUP(C2357,'Salesperson List'!$A$2:$D$17,3,FALSE)</f>
        <v>Portugal</v>
      </c>
    </row>
    <row r="2358" spans="1:7">
      <c r="A2358" t="s">
        <v>2395</v>
      </c>
      <c r="B2358" s="2">
        <v>39683</v>
      </c>
      <c r="C2358" t="s">
        <v>13049</v>
      </c>
      <c r="D2358" t="s">
        <v>12</v>
      </c>
      <c r="E2358">
        <v>18</v>
      </c>
      <c r="F2358" s="1">
        <f>VLOOKUP(D2358,'Product List'!$A$2:$C$23,2,FALSE)</f>
        <v>513</v>
      </c>
      <c r="G2358" t="str">
        <f>VLOOKUP(C2358,'Salesperson List'!$A$2:$D$17,3,FALSE)</f>
        <v>New Zealand</v>
      </c>
    </row>
    <row r="2359" spans="1:7">
      <c r="A2359" t="s">
        <v>2396</v>
      </c>
      <c r="B2359" s="2">
        <v>39683</v>
      </c>
      <c r="C2359" t="s">
        <v>13046</v>
      </c>
      <c r="D2359" t="s">
        <v>13067</v>
      </c>
      <c r="E2359">
        <v>28</v>
      </c>
      <c r="F2359" s="1">
        <f>VLOOKUP(D2359,'Product List'!$A$2:$C$23,2,FALSE)</f>
        <v>88</v>
      </c>
      <c r="G2359" t="str">
        <f>VLOOKUP(C2359,'Salesperson List'!$A$2:$D$17,3,FALSE)</f>
        <v>Australia</v>
      </c>
    </row>
    <row r="2360" spans="1:7">
      <c r="A2360" t="s">
        <v>2397</v>
      </c>
      <c r="B2360" s="2">
        <v>39683</v>
      </c>
      <c r="C2360" t="s">
        <v>13043</v>
      </c>
      <c r="D2360" s="1" t="s">
        <v>13057</v>
      </c>
      <c r="E2360">
        <v>43</v>
      </c>
      <c r="F2360" s="1">
        <f>VLOOKUP(D2360,'Product List'!$A$2:$C$23,2,FALSE)</f>
        <v>87</v>
      </c>
      <c r="G2360" t="str">
        <f>VLOOKUP(C2360,'Salesperson List'!$A$2:$D$17,3,FALSE)</f>
        <v>Portugal</v>
      </c>
    </row>
    <row r="2361" spans="1:7">
      <c r="A2361" t="s">
        <v>2398</v>
      </c>
      <c r="B2361" s="2">
        <v>39683</v>
      </c>
      <c r="C2361" t="s">
        <v>35</v>
      </c>
      <c r="D2361" t="s">
        <v>13061</v>
      </c>
      <c r="E2361">
        <v>157</v>
      </c>
      <c r="F2361" s="1">
        <f>VLOOKUP(D2361,'Product List'!$A$2:$C$23,2,FALSE)</f>
        <v>54</v>
      </c>
      <c r="G2361" t="str">
        <f>VLOOKUP(C2361,'Salesperson List'!$A$2:$D$17,3,FALSE)</f>
        <v>Brazil</v>
      </c>
    </row>
    <row r="2362" spans="1:7">
      <c r="A2362" t="s">
        <v>2399</v>
      </c>
      <c r="B2362" s="2">
        <v>39684</v>
      </c>
      <c r="C2362" t="s">
        <v>13041</v>
      </c>
      <c r="D2362" t="s">
        <v>13067</v>
      </c>
      <c r="E2362">
        <v>23</v>
      </c>
      <c r="F2362" s="1">
        <f>VLOOKUP(D2362,'Product List'!$A$2:$C$23,2,FALSE)</f>
        <v>88</v>
      </c>
      <c r="G2362" t="str">
        <f>VLOOKUP(C2362,'Salesperson List'!$A$2:$D$17,3,FALSE)</f>
        <v>Italy</v>
      </c>
    </row>
    <row r="2363" spans="1:7">
      <c r="A2363" t="s">
        <v>2400</v>
      </c>
      <c r="B2363" s="2">
        <v>39684</v>
      </c>
      <c r="C2363" t="s">
        <v>13042</v>
      </c>
      <c r="D2363" t="s">
        <v>13053</v>
      </c>
      <c r="E2363">
        <v>133</v>
      </c>
      <c r="F2363" s="1">
        <f>VLOOKUP(D2363,'Product List'!$A$2:$C$23,2,FALSE)</f>
        <v>128</v>
      </c>
      <c r="G2363" t="str">
        <f>VLOOKUP(C2363,'Salesperson List'!$A$2:$D$17,3,FALSE)</f>
        <v>Spain</v>
      </c>
    </row>
    <row r="2364" spans="1:7">
      <c r="A2364" t="s">
        <v>2401</v>
      </c>
      <c r="B2364" s="2">
        <v>39684</v>
      </c>
      <c r="C2364" t="s">
        <v>13037</v>
      </c>
      <c r="D2364" t="s">
        <v>7</v>
      </c>
      <c r="E2364">
        <v>12</v>
      </c>
      <c r="F2364" s="1">
        <f>VLOOKUP(D2364,'Product List'!$A$2:$C$23,2,FALSE)</f>
        <v>525</v>
      </c>
      <c r="G2364" t="str">
        <f>VLOOKUP(C2364,'Salesperson List'!$A$2:$D$17,3,FALSE)</f>
        <v>Mexico</v>
      </c>
    </row>
    <row r="2365" spans="1:7">
      <c r="A2365" t="s">
        <v>2402</v>
      </c>
      <c r="B2365" s="2">
        <v>39684</v>
      </c>
      <c r="C2365" t="s">
        <v>13040</v>
      </c>
      <c r="D2365" t="s">
        <v>13054</v>
      </c>
      <c r="E2365">
        <v>58</v>
      </c>
      <c r="F2365" s="1">
        <f>VLOOKUP(D2365,'Product List'!$A$2:$C$23,2,FALSE)</f>
        <v>223</v>
      </c>
      <c r="G2365" t="str">
        <f>VLOOKUP(C2365,'Salesperson List'!$A$2:$D$17,3,FALSE)</f>
        <v>France</v>
      </c>
    </row>
    <row r="2366" spans="1:7">
      <c r="A2366" t="s">
        <v>2403</v>
      </c>
      <c r="B2366" s="2">
        <v>39684</v>
      </c>
      <c r="C2366" t="s">
        <v>13071</v>
      </c>
      <c r="D2366" t="s">
        <v>13067</v>
      </c>
      <c r="E2366">
        <v>17</v>
      </c>
      <c r="F2366" s="1">
        <f>VLOOKUP(D2366,'Product List'!$A$2:$C$23,2,FALSE)</f>
        <v>88</v>
      </c>
      <c r="G2366" t="str">
        <f>VLOOKUP(C2366,'Salesperson List'!$A$2:$D$17,3,FALSE)</f>
        <v>Japan</v>
      </c>
    </row>
    <row r="2367" spans="1:7">
      <c r="A2367" t="s">
        <v>2404</v>
      </c>
      <c r="B2367" s="2">
        <v>39684</v>
      </c>
      <c r="C2367" t="s">
        <v>13040</v>
      </c>
      <c r="D2367" t="s">
        <v>9</v>
      </c>
      <c r="E2367">
        <v>10</v>
      </c>
      <c r="F2367" s="1">
        <f>VLOOKUP(D2367,'Product List'!$A$2:$C$23,2,FALSE)</f>
        <v>164</v>
      </c>
      <c r="G2367" t="str">
        <f>VLOOKUP(C2367,'Salesperson List'!$A$2:$D$17,3,FALSE)</f>
        <v>France</v>
      </c>
    </row>
    <row r="2368" spans="1:7">
      <c r="A2368" t="s">
        <v>2405</v>
      </c>
      <c r="B2368" s="2">
        <v>39684</v>
      </c>
      <c r="C2368" t="s">
        <v>13049</v>
      </c>
      <c r="D2368" t="s">
        <v>11</v>
      </c>
      <c r="E2368">
        <v>19</v>
      </c>
      <c r="F2368" s="1">
        <f>VLOOKUP(D2368,'Product List'!$A$2:$C$23,2,FALSE)</f>
        <v>424</v>
      </c>
      <c r="G2368" t="str">
        <f>VLOOKUP(C2368,'Salesperson List'!$A$2:$D$17,3,FALSE)</f>
        <v>New Zealand</v>
      </c>
    </row>
    <row r="2369" spans="1:7">
      <c r="A2369" t="s">
        <v>2406</v>
      </c>
      <c r="B2369" s="2">
        <v>39684</v>
      </c>
      <c r="C2369" t="s">
        <v>13043</v>
      </c>
      <c r="D2369" t="s">
        <v>13053</v>
      </c>
      <c r="E2369">
        <v>139</v>
      </c>
      <c r="F2369" s="1">
        <f>VLOOKUP(D2369,'Product List'!$A$2:$C$23,2,FALSE)</f>
        <v>128</v>
      </c>
      <c r="G2369" t="str">
        <f>VLOOKUP(C2369,'Salesperson List'!$A$2:$D$17,3,FALSE)</f>
        <v>Portugal</v>
      </c>
    </row>
    <row r="2370" spans="1:7">
      <c r="A2370" t="s">
        <v>2407</v>
      </c>
      <c r="B2370" s="2">
        <v>39684</v>
      </c>
      <c r="C2370" t="s">
        <v>13046</v>
      </c>
      <c r="D2370" t="s">
        <v>13052</v>
      </c>
      <c r="E2370">
        <v>64</v>
      </c>
      <c r="F2370" s="1">
        <f>VLOOKUP(D2370,'Product List'!$A$2:$C$23,2,FALSE)</f>
        <v>16</v>
      </c>
      <c r="G2370" t="str">
        <f>VLOOKUP(C2370,'Salesperson List'!$A$2:$D$17,3,FALSE)</f>
        <v>Australia</v>
      </c>
    </row>
    <row r="2371" spans="1:7">
      <c r="A2371" t="s">
        <v>2408</v>
      </c>
      <c r="B2371" s="2">
        <v>39684</v>
      </c>
      <c r="C2371" t="s">
        <v>21</v>
      </c>
      <c r="D2371" t="s">
        <v>12</v>
      </c>
      <c r="E2371">
        <v>7</v>
      </c>
      <c r="F2371" s="1">
        <f>VLOOKUP(D2371,'Product List'!$A$2:$C$23,2,FALSE)</f>
        <v>513</v>
      </c>
      <c r="G2371" t="str">
        <f>VLOOKUP(C2371,'Salesperson List'!$A$2:$D$17,3,FALSE)</f>
        <v>USA</v>
      </c>
    </row>
    <row r="2372" spans="1:7">
      <c r="A2372" t="s">
        <v>2409</v>
      </c>
      <c r="B2372" s="2">
        <v>39685</v>
      </c>
      <c r="C2372" t="s">
        <v>13040</v>
      </c>
      <c r="D2372" t="s">
        <v>7</v>
      </c>
      <c r="E2372">
        <v>5</v>
      </c>
      <c r="F2372" s="1">
        <f>VLOOKUP(D2372,'Product List'!$A$2:$C$23,2,FALSE)</f>
        <v>525</v>
      </c>
      <c r="G2372" t="str">
        <f>VLOOKUP(C2372,'Salesperson List'!$A$2:$D$17,3,FALSE)</f>
        <v>France</v>
      </c>
    </row>
    <row r="2373" spans="1:7">
      <c r="A2373" t="s">
        <v>2410</v>
      </c>
      <c r="B2373" s="2">
        <v>39685</v>
      </c>
      <c r="C2373" t="s">
        <v>13051</v>
      </c>
      <c r="D2373" s="1" t="s">
        <v>13057</v>
      </c>
      <c r="E2373">
        <v>22</v>
      </c>
      <c r="F2373" s="1">
        <f>VLOOKUP(D2373,'Product List'!$A$2:$C$23,2,FALSE)</f>
        <v>87</v>
      </c>
      <c r="G2373" t="str">
        <f>VLOOKUP(C2373,'Salesperson List'!$A$2:$D$17,3,FALSE)</f>
        <v>Netherlands</v>
      </c>
    </row>
    <row r="2374" spans="1:7">
      <c r="A2374" t="s">
        <v>2411</v>
      </c>
      <c r="B2374" s="2">
        <v>39685</v>
      </c>
      <c r="C2374" t="s">
        <v>13042</v>
      </c>
      <c r="D2374" s="1" t="s">
        <v>13066</v>
      </c>
      <c r="E2374">
        <v>34</v>
      </c>
      <c r="F2374" s="1">
        <f>VLOOKUP(D2374,'Product List'!$A$2:$C$23,2,FALSE)</f>
        <v>148</v>
      </c>
      <c r="G2374" t="str">
        <f>VLOOKUP(C2374,'Salesperson List'!$A$2:$D$17,3,FALSE)</f>
        <v>Spain</v>
      </c>
    </row>
    <row r="2375" spans="1:7">
      <c r="A2375" t="s">
        <v>2412</v>
      </c>
      <c r="B2375" s="2">
        <v>39685</v>
      </c>
      <c r="C2375" t="s">
        <v>35</v>
      </c>
      <c r="D2375" s="1" t="s">
        <v>13066</v>
      </c>
      <c r="E2375">
        <v>22</v>
      </c>
      <c r="F2375" s="1">
        <f>VLOOKUP(D2375,'Product List'!$A$2:$C$23,2,FALSE)</f>
        <v>148</v>
      </c>
      <c r="G2375" t="str">
        <f>VLOOKUP(C2375,'Salesperson List'!$A$2:$D$17,3,FALSE)</f>
        <v>Brazil</v>
      </c>
    </row>
    <row r="2376" spans="1:7">
      <c r="A2376" t="s">
        <v>2413</v>
      </c>
      <c r="B2376" s="2">
        <v>39685</v>
      </c>
      <c r="C2376" t="s">
        <v>13073</v>
      </c>
      <c r="D2376" t="s">
        <v>13067</v>
      </c>
      <c r="E2376">
        <v>12</v>
      </c>
      <c r="F2376" s="1">
        <f>VLOOKUP(D2376,'Product List'!$A$2:$C$23,2,FALSE)</f>
        <v>88</v>
      </c>
      <c r="G2376" t="str">
        <f>VLOOKUP(C2376,'Salesperson List'!$A$2:$D$17,3,FALSE)</f>
        <v>India</v>
      </c>
    </row>
    <row r="2377" spans="1:7">
      <c r="A2377" t="s">
        <v>2414</v>
      </c>
      <c r="B2377" s="2">
        <v>39685</v>
      </c>
      <c r="C2377" t="s">
        <v>21</v>
      </c>
      <c r="D2377" s="1" t="s">
        <v>13057</v>
      </c>
      <c r="E2377">
        <v>38</v>
      </c>
      <c r="F2377" s="1">
        <f>VLOOKUP(D2377,'Product List'!$A$2:$C$23,2,FALSE)</f>
        <v>87</v>
      </c>
      <c r="G2377" t="str">
        <f>VLOOKUP(C2377,'Salesperson List'!$A$2:$D$17,3,FALSE)</f>
        <v>USA</v>
      </c>
    </row>
    <row r="2378" spans="1:7">
      <c r="A2378" t="s">
        <v>2415</v>
      </c>
      <c r="B2378" s="2">
        <v>39685</v>
      </c>
      <c r="C2378" t="s">
        <v>13039</v>
      </c>
      <c r="D2378" t="s">
        <v>13053</v>
      </c>
      <c r="E2378">
        <v>206</v>
      </c>
      <c r="F2378" s="1">
        <f>VLOOKUP(D2378,'Product List'!$A$2:$C$23,2,FALSE)</f>
        <v>128</v>
      </c>
      <c r="G2378" t="str">
        <f>VLOOKUP(C2378,'Salesperson List'!$A$2:$D$17,3,FALSE)</f>
        <v>UK</v>
      </c>
    </row>
    <row r="2379" spans="1:7">
      <c r="A2379" t="s">
        <v>2416</v>
      </c>
      <c r="B2379" s="2">
        <v>39685</v>
      </c>
      <c r="C2379" t="s">
        <v>13049</v>
      </c>
      <c r="D2379" t="s">
        <v>13064</v>
      </c>
      <c r="E2379">
        <v>108</v>
      </c>
      <c r="F2379" s="1">
        <f>VLOOKUP(D2379,'Product List'!$A$2:$C$23,2,FALSE)</f>
        <v>42</v>
      </c>
      <c r="G2379" t="str">
        <f>VLOOKUP(C2379,'Salesperson List'!$A$2:$D$17,3,FALSE)</f>
        <v>New Zealand</v>
      </c>
    </row>
    <row r="2380" spans="1:7">
      <c r="A2380" t="s">
        <v>2417</v>
      </c>
      <c r="B2380" s="2">
        <v>39685</v>
      </c>
      <c r="C2380" t="s">
        <v>13040</v>
      </c>
      <c r="D2380" t="s">
        <v>6</v>
      </c>
      <c r="E2380">
        <v>23</v>
      </c>
      <c r="F2380" s="1">
        <f>VLOOKUP(D2380,'Product List'!$A$2:$C$23,2,FALSE)</f>
        <v>268</v>
      </c>
      <c r="G2380" t="str">
        <f>VLOOKUP(C2380,'Salesperson List'!$A$2:$D$17,3,FALSE)</f>
        <v>France</v>
      </c>
    </row>
    <row r="2381" spans="1:7">
      <c r="A2381" t="s">
        <v>2418</v>
      </c>
      <c r="B2381" s="2">
        <v>39685</v>
      </c>
      <c r="C2381" t="s">
        <v>13038</v>
      </c>
      <c r="D2381" t="s">
        <v>13055</v>
      </c>
      <c r="E2381">
        <v>178</v>
      </c>
      <c r="F2381" s="1">
        <f>VLOOKUP(D2381,'Product List'!$A$2:$C$23,2,FALSE)</f>
        <v>157</v>
      </c>
      <c r="G2381" t="str">
        <f>VLOOKUP(C2381,'Salesperson List'!$A$2:$D$17,3,FALSE)</f>
        <v>Canada</v>
      </c>
    </row>
    <row r="2382" spans="1:7">
      <c r="A2382" t="s">
        <v>2419</v>
      </c>
      <c r="B2382" s="2">
        <v>39686</v>
      </c>
      <c r="C2382" t="s">
        <v>35</v>
      </c>
      <c r="D2382" t="s">
        <v>8</v>
      </c>
      <c r="E2382">
        <v>48</v>
      </c>
      <c r="F2382" s="1">
        <f>VLOOKUP(D2382,'Product List'!$A$2:$C$23,2,FALSE)</f>
        <v>68</v>
      </c>
      <c r="G2382" t="str">
        <f>VLOOKUP(C2382,'Salesperson List'!$A$2:$D$17,3,FALSE)</f>
        <v>Brazil</v>
      </c>
    </row>
    <row r="2383" spans="1:7">
      <c r="A2383" t="s">
        <v>2420</v>
      </c>
      <c r="B2383" s="2">
        <v>39686</v>
      </c>
      <c r="C2383" t="s">
        <v>35</v>
      </c>
      <c r="D2383" t="s">
        <v>13056</v>
      </c>
      <c r="E2383">
        <v>87</v>
      </c>
      <c r="F2383" s="1">
        <f>VLOOKUP(D2383,'Product List'!$A$2:$C$23,2,FALSE)</f>
        <v>90</v>
      </c>
      <c r="G2383" t="str">
        <f>VLOOKUP(C2383,'Salesperson List'!$A$2:$D$17,3,FALSE)</f>
        <v>Brazil</v>
      </c>
    </row>
    <row r="2384" spans="1:7">
      <c r="A2384" t="s">
        <v>2421</v>
      </c>
      <c r="B2384" s="2">
        <v>39686</v>
      </c>
      <c r="C2384" t="s">
        <v>13040</v>
      </c>
      <c r="D2384" t="s">
        <v>8</v>
      </c>
      <c r="E2384">
        <v>27</v>
      </c>
      <c r="F2384" s="1">
        <f>VLOOKUP(D2384,'Product List'!$A$2:$C$23,2,FALSE)</f>
        <v>68</v>
      </c>
      <c r="G2384" t="str">
        <f>VLOOKUP(C2384,'Salesperson List'!$A$2:$D$17,3,FALSE)</f>
        <v>France</v>
      </c>
    </row>
    <row r="2385" spans="1:7">
      <c r="A2385" t="s">
        <v>2422</v>
      </c>
      <c r="B2385" s="2">
        <v>39686</v>
      </c>
      <c r="C2385" t="s">
        <v>35</v>
      </c>
      <c r="D2385" s="1" t="s">
        <v>13063</v>
      </c>
      <c r="E2385">
        <v>32</v>
      </c>
      <c r="F2385" s="1">
        <f>VLOOKUP(D2385,'Product List'!$A$2:$C$23,2,FALSE)</f>
        <v>72</v>
      </c>
      <c r="G2385" t="str">
        <f>VLOOKUP(C2385,'Salesperson List'!$A$2:$D$17,3,FALSE)</f>
        <v>Brazil</v>
      </c>
    </row>
    <row r="2386" spans="1:7">
      <c r="A2386" t="s">
        <v>2423</v>
      </c>
      <c r="B2386" s="2">
        <v>39686</v>
      </c>
      <c r="C2386" t="s">
        <v>13042</v>
      </c>
      <c r="D2386" s="1" t="s">
        <v>13058</v>
      </c>
      <c r="E2386">
        <v>31</v>
      </c>
      <c r="F2386" s="1">
        <f>VLOOKUP(D2386,'Product List'!$A$2:$C$23,2,FALSE)</f>
        <v>121</v>
      </c>
      <c r="G2386" t="str">
        <f>VLOOKUP(C2386,'Salesperson List'!$A$2:$D$17,3,FALSE)</f>
        <v>Spain</v>
      </c>
    </row>
    <row r="2387" spans="1:7">
      <c r="A2387" t="s">
        <v>2424</v>
      </c>
      <c r="B2387" s="2">
        <v>39686</v>
      </c>
      <c r="C2387" t="s">
        <v>13038</v>
      </c>
      <c r="D2387" t="s">
        <v>13060</v>
      </c>
      <c r="E2387">
        <v>34</v>
      </c>
      <c r="F2387" s="1">
        <f>VLOOKUP(D2387,'Product List'!$A$2:$C$23,2,FALSE)</f>
        <v>99</v>
      </c>
      <c r="G2387" t="str">
        <f>VLOOKUP(C2387,'Salesperson List'!$A$2:$D$17,3,FALSE)</f>
        <v>Canada</v>
      </c>
    </row>
    <row r="2388" spans="1:7">
      <c r="A2388" t="s">
        <v>2425</v>
      </c>
      <c r="B2388" s="2">
        <v>39686</v>
      </c>
      <c r="C2388" t="s">
        <v>13073</v>
      </c>
      <c r="D2388" s="1" t="s">
        <v>13058</v>
      </c>
      <c r="E2388">
        <v>28</v>
      </c>
      <c r="F2388" s="1">
        <f>VLOOKUP(D2388,'Product List'!$A$2:$C$23,2,FALSE)</f>
        <v>121</v>
      </c>
      <c r="G2388" t="str">
        <f>VLOOKUP(C2388,'Salesperson List'!$A$2:$D$17,3,FALSE)</f>
        <v>India</v>
      </c>
    </row>
    <row r="2389" spans="1:7">
      <c r="A2389" t="s">
        <v>2426</v>
      </c>
      <c r="B2389" s="2">
        <v>39686</v>
      </c>
      <c r="C2389" t="s">
        <v>13037</v>
      </c>
      <c r="D2389" t="s">
        <v>12</v>
      </c>
      <c r="E2389">
        <v>20</v>
      </c>
      <c r="F2389" s="1">
        <f>VLOOKUP(D2389,'Product List'!$A$2:$C$23,2,FALSE)</f>
        <v>513</v>
      </c>
      <c r="G2389" t="str">
        <f>VLOOKUP(C2389,'Salesperson List'!$A$2:$D$17,3,FALSE)</f>
        <v>Mexico</v>
      </c>
    </row>
    <row r="2390" spans="1:7">
      <c r="A2390" t="s">
        <v>2427</v>
      </c>
      <c r="B2390" s="2">
        <v>39686</v>
      </c>
      <c r="C2390" t="s">
        <v>13073</v>
      </c>
      <c r="D2390" t="s">
        <v>13055</v>
      </c>
      <c r="E2390">
        <v>107</v>
      </c>
      <c r="F2390" s="1">
        <f>VLOOKUP(D2390,'Product List'!$A$2:$C$23,2,FALSE)</f>
        <v>157</v>
      </c>
      <c r="G2390" t="str">
        <f>VLOOKUP(C2390,'Salesperson List'!$A$2:$D$17,3,FALSE)</f>
        <v>India</v>
      </c>
    </row>
    <row r="2391" spans="1:7">
      <c r="A2391" t="s">
        <v>2428</v>
      </c>
      <c r="B2391" s="2">
        <v>39686</v>
      </c>
      <c r="C2391" t="s">
        <v>13051</v>
      </c>
      <c r="D2391" t="s">
        <v>8</v>
      </c>
      <c r="E2391">
        <v>72</v>
      </c>
      <c r="F2391" s="1">
        <f>VLOOKUP(D2391,'Product List'!$A$2:$C$23,2,FALSE)</f>
        <v>68</v>
      </c>
      <c r="G2391" t="str">
        <f>VLOOKUP(C2391,'Salesperson List'!$A$2:$D$17,3,FALSE)</f>
        <v>Netherlands</v>
      </c>
    </row>
    <row r="2392" spans="1:7">
      <c r="A2392" t="s">
        <v>2429</v>
      </c>
      <c r="B2392" s="2">
        <v>39687</v>
      </c>
      <c r="C2392" t="s">
        <v>13049</v>
      </c>
      <c r="D2392" t="s">
        <v>10</v>
      </c>
      <c r="E2392">
        <v>16</v>
      </c>
      <c r="F2392" s="1">
        <f>VLOOKUP(D2392,'Product List'!$A$2:$C$23,2,FALSE)</f>
        <v>469</v>
      </c>
      <c r="G2392" t="str">
        <f>VLOOKUP(C2392,'Salesperson List'!$A$2:$D$17,3,FALSE)</f>
        <v>New Zealand</v>
      </c>
    </row>
    <row r="2393" spans="1:7">
      <c r="A2393" t="s">
        <v>2430</v>
      </c>
      <c r="B2393" s="2">
        <v>39687</v>
      </c>
      <c r="C2393" t="s">
        <v>13040</v>
      </c>
      <c r="D2393" t="s">
        <v>12</v>
      </c>
      <c r="E2393">
        <v>8</v>
      </c>
      <c r="F2393" s="1">
        <f>VLOOKUP(D2393,'Product List'!$A$2:$C$23,2,FALSE)</f>
        <v>513</v>
      </c>
      <c r="G2393" t="str">
        <f>VLOOKUP(C2393,'Salesperson List'!$A$2:$D$17,3,FALSE)</f>
        <v>France</v>
      </c>
    </row>
    <row r="2394" spans="1:7">
      <c r="A2394" t="s">
        <v>2431</v>
      </c>
      <c r="B2394" s="2">
        <v>39687</v>
      </c>
      <c r="C2394" t="s">
        <v>21</v>
      </c>
      <c r="D2394" t="s">
        <v>9</v>
      </c>
      <c r="E2394">
        <v>33</v>
      </c>
      <c r="F2394" s="1">
        <f>VLOOKUP(D2394,'Product List'!$A$2:$C$23,2,FALSE)</f>
        <v>164</v>
      </c>
      <c r="G2394" t="str">
        <f>VLOOKUP(C2394,'Salesperson List'!$A$2:$D$17,3,FALSE)</f>
        <v>USA</v>
      </c>
    </row>
    <row r="2395" spans="1:7">
      <c r="A2395" t="s">
        <v>2432</v>
      </c>
      <c r="B2395" s="2">
        <v>39687</v>
      </c>
      <c r="C2395" t="s">
        <v>13049</v>
      </c>
      <c r="D2395" t="s">
        <v>6</v>
      </c>
      <c r="E2395">
        <v>16</v>
      </c>
      <c r="F2395" s="1">
        <f>VLOOKUP(D2395,'Product List'!$A$2:$C$23,2,FALSE)</f>
        <v>268</v>
      </c>
      <c r="G2395" t="str">
        <f>VLOOKUP(C2395,'Salesperson List'!$A$2:$D$17,3,FALSE)</f>
        <v>New Zealand</v>
      </c>
    </row>
    <row r="2396" spans="1:7">
      <c r="A2396" t="s">
        <v>2433</v>
      </c>
      <c r="B2396" s="2">
        <v>39687</v>
      </c>
      <c r="C2396" t="s">
        <v>21</v>
      </c>
      <c r="D2396" t="s">
        <v>13060</v>
      </c>
      <c r="E2396">
        <v>33</v>
      </c>
      <c r="F2396" s="1">
        <f>VLOOKUP(D2396,'Product List'!$A$2:$C$23,2,FALSE)</f>
        <v>99</v>
      </c>
      <c r="G2396" t="str">
        <f>VLOOKUP(C2396,'Salesperson List'!$A$2:$D$17,3,FALSE)</f>
        <v>USA</v>
      </c>
    </row>
    <row r="2397" spans="1:7">
      <c r="A2397" t="s">
        <v>2434</v>
      </c>
      <c r="B2397" s="2">
        <v>39687</v>
      </c>
      <c r="C2397" t="s">
        <v>13071</v>
      </c>
      <c r="D2397" t="s">
        <v>9</v>
      </c>
      <c r="E2397">
        <v>31</v>
      </c>
      <c r="F2397" s="1">
        <f>VLOOKUP(D2397,'Product List'!$A$2:$C$23,2,FALSE)</f>
        <v>164</v>
      </c>
      <c r="G2397" t="str">
        <f>VLOOKUP(C2397,'Salesperson List'!$A$2:$D$17,3,FALSE)</f>
        <v>Japan</v>
      </c>
    </row>
    <row r="2398" spans="1:7">
      <c r="A2398" t="s">
        <v>2435</v>
      </c>
      <c r="B2398" s="2">
        <v>39687</v>
      </c>
      <c r="C2398" t="s">
        <v>13039</v>
      </c>
      <c r="D2398" t="s">
        <v>7</v>
      </c>
      <c r="E2398">
        <v>4</v>
      </c>
      <c r="F2398" s="1">
        <f>VLOOKUP(D2398,'Product List'!$A$2:$C$23,2,FALSE)</f>
        <v>525</v>
      </c>
      <c r="G2398" t="str">
        <f>VLOOKUP(C2398,'Salesperson List'!$A$2:$D$17,3,FALSE)</f>
        <v>UK</v>
      </c>
    </row>
    <row r="2399" spans="1:7">
      <c r="A2399" t="s">
        <v>2436</v>
      </c>
      <c r="B2399" s="2">
        <v>39687</v>
      </c>
      <c r="C2399" t="s">
        <v>13042</v>
      </c>
      <c r="D2399" t="s">
        <v>13060</v>
      </c>
      <c r="E2399">
        <v>36</v>
      </c>
      <c r="F2399" s="1">
        <f>VLOOKUP(D2399,'Product List'!$A$2:$C$23,2,FALSE)</f>
        <v>99</v>
      </c>
      <c r="G2399" t="str">
        <f>VLOOKUP(C2399,'Salesperson List'!$A$2:$D$17,3,FALSE)</f>
        <v>Spain</v>
      </c>
    </row>
    <row r="2400" spans="1:7">
      <c r="A2400" t="s">
        <v>2437</v>
      </c>
      <c r="B2400" s="2">
        <v>39687</v>
      </c>
      <c r="C2400" t="s">
        <v>21</v>
      </c>
      <c r="D2400" t="s">
        <v>13064</v>
      </c>
      <c r="E2400">
        <v>123</v>
      </c>
      <c r="F2400" s="1">
        <f>VLOOKUP(D2400,'Product List'!$A$2:$C$23,2,FALSE)</f>
        <v>42</v>
      </c>
      <c r="G2400" t="str">
        <f>VLOOKUP(C2400,'Salesperson List'!$A$2:$D$17,3,FALSE)</f>
        <v>USA</v>
      </c>
    </row>
    <row r="2401" spans="1:7">
      <c r="A2401" t="s">
        <v>2438</v>
      </c>
      <c r="B2401" s="2">
        <v>39687</v>
      </c>
      <c r="C2401" t="s">
        <v>13073</v>
      </c>
      <c r="D2401" t="s">
        <v>13055</v>
      </c>
      <c r="E2401">
        <v>94</v>
      </c>
      <c r="F2401" s="1">
        <f>VLOOKUP(D2401,'Product List'!$A$2:$C$23,2,FALSE)</f>
        <v>157</v>
      </c>
      <c r="G2401" t="str">
        <f>VLOOKUP(C2401,'Salesperson List'!$A$2:$D$17,3,FALSE)</f>
        <v>India</v>
      </c>
    </row>
    <row r="2402" spans="1:7">
      <c r="A2402" t="s">
        <v>2439</v>
      </c>
      <c r="B2402" s="2">
        <v>39688</v>
      </c>
      <c r="C2402" t="s">
        <v>13073</v>
      </c>
      <c r="D2402" s="1" t="s">
        <v>13063</v>
      </c>
      <c r="E2402">
        <v>48</v>
      </c>
      <c r="F2402" s="1">
        <f>VLOOKUP(D2402,'Product List'!$A$2:$C$23,2,FALSE)</f>
        <v>72</v>
      </c>
      <c r="G2402" t="str">
        <f>VLOOKUP(C2402,'Salesperson List'!$A$2:$D$17,3,FALSE)</f>
        <v>India</v>
      </c>
    </row>
    <row r="2403" spans="1:7">
      <c r="A2403" t="s">
        <v>2440</v>
      </c>
      <c r="B2403" s="2">
        <v>39688</v>
      </c>
      <c r="C2403" t="s">
        <v>21</v>
      </c>
      <c r="D2403" t="s">
        <v>7</v>
      </c>
      <c r="E2403">
        <v>17</v>
      </c>
      <c r="F2403" s="1">
        <f>VLOOKUP(D2403,'Product List'!$A$2:$C$23,2,FALSE)</f>
        <v>525</v>
      </c>
      <c r="G2403" t="str">
        <f>VLOOKUP(C2403,'Salesperson List'!$A$2:$D$17,3,FALSE)</f>
        <v>USA</v>
      </c>
    </row>
    <row r="2404" spans="1:7">
      <c r="A2404" t="s">
        <v>2441</v>
      </c>
      <c r="B2404" s="2">
        <v>39688</v>
      </c>
      <c r="C2404" t="s">
        <v>13037</v>
      </c>
      <c r="D2404" t="s">
        <v>8</v>
      </c>
      <c r="E2404">
        <v>62</v>
      </c>
      <c r="F2404" s="1">
        <f>VLOOKUP(D2404,'Product List'!$A$2:$C$23,2,FALSE)</f>
        <v>68</v>
      </c>
      <c r="G2404" t="str">
        <f>VLOOKUP(C2404,'Salesperson List'!$A$2:$D$17,3,FALSE)</f>
        <v>Mexico</v>
      </c>
    </row>
    <row r="2405" spans="1:7">
      <c r="A2405" t="s">
        <v>2442</v>
      </c>
      <c r="B2405" s="2">
        <v>39688</v>
      </c>
      <c r="C2405" t="s">
        <v>21</v>
      </c>
      <c r="D2405" t="s">
        <v>13064</v>
      </c>
      <c r="E2405">
        <v>33</v>
      </c>
      <c r="F2405" s="1">
        <f>VLOOKUP(D2405,'Product List'!$A$2:$C$23,2,FALSE)</f>
        <v>42</v>
      </c>
      <c r="G2405" t="str">
        <f>VLOOKUP(C2405,'Salesperson List'!$A$2:$D$17,3,FALSE)</f>
        <v>USA</v>
      </c>
    </row>
    <row r="2406" spans="1:7">
      <c r="A2406" t="s">
        <v>2443</v>
      </c>
      <c r="B2406" s="2">
        <v>39688</v>
      </c>
      <c r="C2406" t="s">
        <v>13035</v>
      </c>
      <c r="D2406" t="s">
        <v>13067</v>
      </c>
      <c r="E2406">
        <v>27</v>
      </c>
      <c r="F2406" s="1">
        <f>VLOOKUP(D2406,'Product List'!$A$2:$C$23,2,FALSE)</f>
        <v>88</v>
      </c>
      <c r="G2406" t="str">
        <f>VLOOKUP(C2406,'Salesperson List'!$A$2:$D$17,3,FALSE)</f>
        <v>China</v>
      </c>
    </row>
    <row r="2407" spans="1:7">
      <c r="A2407" t="s">
        <v>2444</v>
      </c>
      <c r="B2407" s="2">
        <v>39688</v>
      </c>
      <c r="C2407" t="s">
        <v>13035</v>
      </c>
      <c r="D2407" t="s">
        <v>13056</v>
      </c>
      <c r="E2407">
        <v>68</v>
      </c>
      <c r="F2407" s="1">
        <f>VLOOKUP(D2407,'Product List'!$A$2:$C$23,2,FALSE)</f>
        <v>90</v>
      </c>
      <c r="G2407" t="str">
        <f>VLOOKUP(C2407,'Salesperson List'!$A$2:$D$17,3,FALSE)</f>
        <v>China</v>
      </c>
    </row>
    <row r="2408" spans="1:7">
      <c r="A2408" t="s">
        <v>2445</v>
      </c>
      <c r="B2408" s="2">
        <v>39688</v>
      </c>
      <c r="C2408" t="s">
        <v>21</v>
      </c>
      <c r="D2408" t="s">
        <v>10</v>
      </c>
      <c r="E2408">
        <v>19</v>
      </c>
      <c r="F2408" s="1">
        <f>VLOOKUP(D2408,'Product List'!$A$2:$C$23,2,FALSE)</f>
        <v>469</v>
      </c>
      <c r="G2408" t="str">
        <f>VLOOKUP(C2408,'Salesperson List'!$A$2:$D$17,3,FALSE)</f>
        <v>USA</v>
      </c>
    </row>
    <row r="2409" spans="1:7">
      <c r="A2409" t="s">
        <v>2446</v>
      </c>
      <c r="B2409" s="2">
        <v>39688</v>
      </c>
      <c r="C2409" t="s">
        <v>13040</v>
      </c>
      <c r="D2409" t="s">
        <v>9</v>
      </c>
      <c r="E2409">
        <v>14</v>
      </c>
      <c r="F2409" s="1">
        <f>VLOOKUP(D2409,'Product List'!$A$2:$C$23,2,FALSE)</f>
        <v>164</v>
      </c>
      <c r="G2409" t="str">
        <f>VLOOKUP(C2409,'Salesperson List'!$A$2:$D$17,3,FALSE)</f>
        <v>France</v>
      </c>
    </row>
    <row r="2410" spans="1:7">
      <c r="A2410" t="s">
        <v>2447</v>
      </c>
      <c r="B2410" s="2">
        <v>39688</v>
      </c>
      <c r="C2410" t="s">
        <v>13038</v>
      </c>
      <c r="D2410" t="s">
        <v>13052</v>
      </c>
      <c r="E2410">
        <v>147</v>
      </c>
      <c r="F2410" s="1">
        <f>VLOOKUP(D2410,'Product List'!$A$2:$C$23,2,FALSE)</f>
        <v>16</v>
      </c>
      <c r="G2410" t="str">
        <f>VLOOKUP(C2410,'Salesperson List'!$A$2:$D$17,3,FALSE)</f>
        <v>Canada</v>
      </c>
    </row>
    <row r="2411" spans="1:7">
      <c r="A2411" t="s">
        <v>2448</v>
      </c>
      <c r="B2411" s="2">
        <v>39688</v>
      </c>
      <c r="C2411" t="s">
        <v>13042</v>
      </c>
      <c r="D2411" t="s">
        <v>13055</v>
      </c>
      <c r="E2411">
        <v>162</v>
      </c>
      <c r="F2411" s="1">
        <f>VLOOKUP(D2411,'Product List'!$A$2:$C$23,2,FALSE)</f>
        <v>157</v>
      </c>
      <c r="G2411" t="str">
        <f>VLOOKUP(C2411,'Salesperson List'!$A$2:$D$17,3,FALSE)</f>
        <v>Spain</v>
      </c>
    </row>
    <row r="2412" spans="1:7">
      <c r="A2412" t="s">
        <v>2449</v>
      </c>
      <c r="B2412" s="2">
        <v>39689</v>
      </c>
      <c r="C2412" t="s">
        <v>13042</v>
      </c>
      <c r="D2412" t="s">
        <v>13067</v>
      </c>
      <c r="E2412">
        <v>19</v>
      </c>
      <c r="F2412" s="1">
        <f>VLOOKUP(D2412,'Product List'!$A$2:$C$23,2,FALSE)</f>
        <v>88</v>
      </c>
      <c r="G2412" t="str">
        <f>VLOOKUP(C2412,'Salesperson List'!$A$2:$D$17,3,FALSE)</f>
        <v>Spain</v>
      </c>
    </row>
    <row r="2413" spans="1:7">
      <c r="A2413" t="s">
        <v>2450</v>
      </c>
      <c r="B2413" s="2">
        <v>39689</v>
      </c>
      <c r="C2413" t="s">
        <v>13037</v>
      </c>
      <c r="D2413" s="1" t="s">
        <v>13063</v>
      </c>
      <c r="E2413">
        <v>48</v>
      </c>
      <c r="F2413" s="1">
        <f>VLOOKUP(D2413,'Product List'!$A$2:$C$23,2,FALSE)</f>
        <v>72</v>
      </c>
      <c r="G2413" t="str">
        <f>VLOOKUP(C2413,'Salesperson List'!$A$2:$D$17,3,FALSE)</f>
        <v>Mexico</v>
      </c>
    </row>
    <row r="2414" spans="1:7">
      <c r="A2414" t="s">
        <v>2451</v>
      </c>
      <c r="B2414" s="2">
        <v>39689</v>
      </c>
      <c r="C2414" t="s">
        <v>13041</v>
      </c>
      <c r="D2414" t="s">
        <v>13053</v>
      </c>
      <c r="E2414">
        <v>173</v>
      </c>
      <c r="F2414" s="1">
        <f>VLOOKUP(D2414,'Product List'!$A$2:$C$23,2,FALSE)</f>
        <v>128</v>
      </c>
      <c r="G2414" t="str">
        <f>VLOOKUP(C2414,'Salesperson List'!$A$2:$D$17,3,FALSE)</f>
        <v>Italy</v>
      </c>
    </row>
    <row r="2415" spans="1:7">
      <c r="A2415" t="s">
        <v>2452</v>
      </c>
      <c r="B2415" s="2">
        <v>39689</v>
      </c>
      <c r="C2415" t="s">
        <v>13073</v>
      </c>
      <c r="D2415" t="s">
        <v>13053</v>
      </c>
      <c r="E2415">
        <v>185</v>
      </c>
      <c r="F2415" s="1">
        <f>VLOOKUP(D2415,'Product List'!$A$2:$C$23,2,FALSE)</f>
        <v>128</v>
      </c>
      <c r="G2415" t="str">
        <f>VLOOKUP(C2415,'Salesperson List'!$A$2:$D$17,3,FALSE)</f>
        <v>India</v>
      </c>
    </row>
    <row r="2416" spans="1:7">
      <c r="A2416" t="s">
        <v>2453</v>
      </c>
      <c r="B2416" s="2">
        <v>39689</v>
      </c>
      <c r="C2416" t="s">
        <v>13073</v>
      </c>
      <c r="D2416" t="s">
        <v>13061</v>
      </c>
      <c r="E2416">
        <v>120</v>
      </c>
      <c r="F2416" s="1">
        <f>VLOOKUP(D2416,'Product List'!$A$2:$C$23,2,FALSE)</f>
        <v>54</v>
      </c>
      <c r="G2416" t="str">
        <f>VLOOKUP(C2416,'Salesperson List'!$A$2:$D$17,3,FALSE)</f>
        <v>India</v>
      </c>
    </row>
    <row r="2417" spans="1:7">
      <c r="A2417" t="s">
        <v>2454</v>
      </c>
      <c r="B2417" s="2">
        <v>39689</v>
      </c>
      <c r="C2417" t="s">
        <v>13046</v>
      </c>
      <c r="D2417" s="1" t="s">
        <v>13066</v>
      </c>
      <c r="E2417">
        <v>23</v>
      </c>
      <c r="F2417" s="1">
        <f>VLOOKUP(D2417,'Product List'!$A$2:$C$23,2,FALSE)</f>
        <v>148</v>
      </c>
      <c r="G2417" t="str">
        <f>VLOOKUP(C2417,'Salesperson List'!$A$2:$D$17,3,FALSE)</f>
        <v>Australia</v>
      </c>
    </row>
    <row r="2418" spans="1:7">
      <c r="A2418" t="s">
        <v>2455</v>
      </c>
      <c r="B2418" s="2">
        <v>39689</v>
      </c>
      <c r="C2418" t="s">
        <v>13071</v>
      </c>
      <c r="D2418" s="1" t="s">
        <v>13066</v>
      </c>
      <c r="E2418">
        <v>32</v>
      </c>
      <c r="F2418" s="1">
        <f>VLOOKUP(D2418,'Product List'!$A$2:$C$23,2,FALSE)</f>
        <v>148</v>
      </c>
      <c r="G2418" t="str">
        <f>VLOOKUP(C2418,'Salesperson List'!$A$2:$D$17,3,FALSE)</f>
        <v>Japan</v>
      </c>
    </row>
    <row r="2419" spans="1:7">
      <c r="A2419" t="s">
        <v>2456</v>
      </c>
      <c r="B2419" s="2">
        <v>39689</v>
      </c>
      <c r="C2419" t="s">
        <v>13051</v>
      </c>
      <c r="D2419" t="s">
        <v>12</v>
      </c>
      <c r="E2419">
        <v>21</v>
      </c>
      <c r="F2419" s="1">
        <f>VLOOKUP(D2419,'Product List'!$A$2:$C$23,2,FALSE)</f>
        <v>513</v>
      </c>
      <c r="G2419" t="str">
        <f>VLOOKUP(C2419,'Salesperson List'!$A$2:$D$17,3,FALSE)</f>
        <v>Netherlands</v>
      </c>
    </row>
    <row r="2420" spans="1:7">
      <c r="A2420" t="s">
        <v>2457</v>
      </c>
      <c r="B2420" s="2">
        <v>39689</v>
      </c>
      <c r="C2420" t="s">
        <v>35</v>
      </c>
      <c r="D2420" s="1" t="s">
        <v>13058</v>
      </c>
      <c r="E2420">
        <v>19</v>
      </c>
      <c r="F2420" s="1">
        <f>VLOOKUP(D2420,'Product List'!$A$2:$C$23,2,FALSE)</f>
        <v>121</v>
      </c>
      <c r="G2420" t="str">
        <f>VLOOKUP(C2420,'Salesperson List'!$A$2:$D$17,3,FALSE)</f>
        <v>Brazil</v>
      </c>
    </row>
    <row r="2421" spans="1:7">
      <c r="A2421" t="s">
        <v>2458</v>
      </c>
      <c r="B2421" s="2">
        <v>39689</v>
      </c>
      <c r="C2421" t="s">
        <v>13073</v>
      </c>
      <c r="D2421" s="1" t="s">
        <v>13058</v>
      </c>
      <c r="E2421">
        <v>29</v>
      </c>
      <c r="F2421" s="1">
        <f>VLOOKUP(D2421,'Product List'!$A$2:$C$23,2,FALSE)</f>
        <v>121</v>
      </c>
      <c r="G2421" t="str">
        <f>VLOOKUP(C2421,'Salesperson List'!$A$2:$D$17,3,FALSE)</f>
        <v>India</v>
      </c>
    </row>
    <row r="2422" spans="1:7">
      <c r="A2422" t="s">
        <v>2459</v>
      </c>
      <c r="B2422" s="2">
        <v>39690</v>
      </c>
      <c r="C2422" t="s">
        <v>21</v>
      </c>
      <c r="D2422" t="s">
        <v>13064</v>
      </c>
      <c r="E2422">
        <v>77</v>
      </c>
      <c r="F2422" s="1">
        <f>VLOOKUP(D2422,'Product List'!$A$2:$C$23,2,FALSE)</f>
        <v>42</v>
      </c>
      <c r="G2422" t="str">
        <f>VLOOKUP(C2422,'Salesperson List'!$A$2:$D$17,3,FALSE)</f>
        <v>USA</v>
      </c>
    </row>
    <row r="2423" spans="1:7">
      <c r="A2423" t="s">
        <v>2460</v>
      </c>
      <c r="B2423" s="2">
        <v>39690</v>
      </c>
      <c r="C2423" t="s">
        <v>13038</v>
      </c>
      <c r="D2423" t="s">
        <v>13056</v>
      </c>
      <c r="E2423">
        <v>58</v>
      </c>
      <c r="F2423" s="1">
        <f>VLOOKUP(D2423,'Product List'!$A$2:$C$23,2,FALSE)</f>
        <v>90</v>
      </c>
      <c r="G2423" t="str">
        <f>VLOOKUP(C2423,'Salesperson List'!$A$2:$D$17,3,FALSE)</f>
        <v>Canada</v>
      </c>
    </row>
    <row r="2424" spans="1:7">
      <c r="A2424" t="s">
        <v>2461</v>
      </c>
      <c r="B2424" s="2">
        <v>39690</v>
      </c>
      <c r="C2424" t="s">
        <v>21</v>
      </c>
      <c r="D2424" s="1" t="s">
        <v>13058</v>
      </c>
      <c r="E2424">
        <v>18</v>
      </c>
      <c r="F2424" s="1">
        <f>VLOOKUP(D2424,'Product List'!$A$2:$C$23,2,FALSE)</f>
        <v>121</v>
      </c>
      <c r="G2424" t="str">
        <f>VLOOKUP(C2424,'Salesperson List'!$A$2:$D$17,3,FALSE)</f>
        <v>USA</v>
      </c>
    </row>
    <row r="2425" spans="1:7">
      <c r="A2425" t="s">
        <v>2462</v>
      </c>
      <c r="B2425" s="2">
        <v>39690</v>
      </c>
      <c r="C2425" t="s">
        <v>13041</v>
      </c>
      <c r="D2425" t="s">
        <v>12</v>
      </c>
      <c r="E2425">
        <v>22</v>
      </c>
      <c r="F2425" s="1">
        <f>VLOOKUP(D2425,'Product List'!$A$2:$C$23,2,FALSE)</f>
        <v>513</v>
      </c>
      <c r="G2425" t="str">
        <f>VLOOKUP(C2425,'Salesperson List'!$A$2:$D$17,3,FALSE)</f>
        <v>Italy</v>
      </c>
    </row>
    <row r="2426" spans="1:7">
      <c r="A2426" t="s">
        <v>2463</v>
      </c>
      <c r="B2426" s="2">
        <v>39690</v>
      </c>
      <c r="C2426" t="s">
        <v>13041</v>
      </c>
      <c r="D2426" t="s">
        <v>7</v>
      </c>
      <c r="E2426">
        <v>13</v>
      </c>
      <c r="F2426" s="1">
        <f>VLOOKUP(D2426,'Product List'!$A$2:$C$23,2,FALSE)</f>
        <v>525</v>
      </c>
      <c r="G2426" t="str">
        <f>VLOOKUP(C2426,'Salesperson List'!$A$2:$D$17,3,FALSE)</f>
        <v>Italy</v>
      </c>
    </row>
    <row r="2427" spans="1:7">
      <c r="A2427" t="s">
        <v>2464</v>
      </c>
      <c r="B2427" s="2">
        <v>39690</v>
      </c>
      <c r="C2427" t="s">
        <v>13038</v>
      </c>
      <c r="D2427" s="1" t="s">
        <v>13066</v>
      </c>
      <c r="E2427">
        <v>49</v>
      </c>
      <c r="F2427" s="1">
        <f>VLOOKUP(D2427,'Product List'!$A$2:$C$23,2,FALSE)</f>
        <v>148</v>
      </c>
      <c r="G2427" t="str">
        <f>VLOOKUP(C2427,'Salesperson List'!$A$2:$D$17,3,FALSE)</f>
        <v>Canada</v>
      </c>
    </row>
    <row r="2428" spans="1:7">
      <c r="A2428" t="s">
        <v>2465</v>
      </c>
      <c r="B2428" s="2">
        <v>39690</v>
      </c>
      <c r="C2428" t="s">
        <v>13049</v>
      </c>
      <c r="D2428" t="s">
        <v>13061</v>
      </c>
      <c r="E2428">
        <v>91</v>
      </c>
      <c r="F2428" s="1">
        <f>VLOOKUP(D2428,'Product List'!$A$2:$C$23,2,FALSE)</f>
        <v>54</v>
      </c>
      <c r="G2428" t="str">
        <f>VLOOKUP(C2428,'Salesperson List'!$A$2:$D$17,3,FALSE)</f>
        <v>New Zealand</v>
      </c>
    </row>
    <row r="2429" spans="1:7">
      <c r="A2429" t="s">
        <v>2466</v>
      </c>
      <c r="B2429" s="2">
        <v>39690</v>
      </c>
      <c r="C2429" t="s">
        <v>13049</v>
      </c>
      <c r="D2429" t="s">
        <v>13060</v>
      </c>
      <c r="E2429">
        <v>33</v>
      </c>
      <c r="F2429" s="1">
        <f>VLOOKUP(D2429,'Product List'!$A$2:$C$23,2,FALSE)</f>
        <v>99</v>
      </c>
      <c r="G2429" t="str">
        <f>VLOOKUP(C2429,'Salesperson List'!$A$2:$D$17,3,FALSE)</f>
        <v>New Zealand</v>
      </c>
    </row>
    <row r="2430" spans="1:7">
      <c r="A2430" t="s">
        <v>2467</v>
      </c>
      <c r="B2430" s="2">
        <v>39690</v>
      </c>
      <c r="C2430" t="s">
        <v>13040</v>
      </c>
      <c r="D2430" t="s">
        <v>13064</v>
      </c>
      <c r="E2430">
        <v>71</v>
      </c>
      <c r="F2430" s="1">
        <f>VLOOKUP(D2430,'Product List'!$A$2:$C$23,2,FALSE)</f>
        <v>42</v>
      </c>
      <c r="G2430" t="str">
        <f>VLOOKUP(C2430,'Salesperson List'!$A$2:$D$17,3,FALSE)</f>
        <v>France</v>
      </c>
    </row>
    <row r="2431" spans="1:7">
      <c r="A2431" t="s">
        <v>2468</v>
      </c>
      <c r="B2431" s="2">
        <v>39690</v>
      </c>
      <c r="C2431" t="s">
        <v>13040</v>
      </c>
      <c r="D2431" t="s">
        <v>13062</v>
      </c>
      <c r="E2431">
        <v>35</v>
      </c>
      <c r="F2431" s="1">
        <f>VLOOKUP(D2431,'Product List'!$A$2:$C$23,2,FALSE)</f>
        <v>36</v>
      </c>
      <c r="G2431" t="str">
        <f>VLOOKUP(C2431,'Salesperson List'!$A$2:$D$17,3,FALSE)</f>
        <v>France</v>
      </c>
    </row>
    <row r="2432" spans="1:7">
      <c r="A2432" t="s">
        <v>2469</v>
      </c>
      <c r="B2432" s="2">
        <v>39691</v>
      </c>
      <c r="C2432" t="s">
        <v>13073</v>
      </c>
      <c r="D2432" t="s">
        <v>9</v>
      </c>
      <c r="E2432">
        <v>7</v>
      </c>
      <c r="F2432" s="1">
        <f>VLOOKUP(D2432,'Product List'!$A$2:$C$23,2,FALSE)</f>
        <v>164</v>
      </c>
      <c r="G2432" t="str">
        <f>VLOOKUP(C2432,'Salesperson List'!$A$2:$D$17,3,FALSE)</f>
        <v>India</v>
      </c>
    </row>
    <row r="2433" spans="1:7">
      <c r="A2433" t="s">
        <v>2470</v>
      </c>
      <c r="B2433" s="2">
        <v>39691</v>
      </c>
      <c r="C2433" t="s">
        <v>13038</v>
      </c>
      <c r="D2433" t="s">
        <v>13067</v>
      </c>
      <c r="E2433">
        <v>16</v>
      </c>
      <c r="F2433" s="1">
        <f>VLOOKUP(D2433,'Product List'!$A$2:$C$23,2,FALSE)</f>
        <v>88</v>
      </c>
      <c r="G2433" t="str">
        <f>VLOOKUP(C2433,'Salesperson List'!$A$2:$D$17,3,FALSE)</f>
        <v>Canada</v>
      </c>
    </row>
    <row r="2434" spans="1:7">
      <c r="A2434" t="s">
        <v>2471</v>
      </c>
      <c r="B2434" s="2">
        <v>39691</v>
      </c>
      <c r="C2434" t="s">
        <v>13037</v>
      </c>
      <c r="D2434" t="s">
        <v>13064</v>
      </c>
      <c r="E2434">
        <v>41</v>
      </c>
      <c r="F2434" s="1">
        <f>VLOOKUP(D2434,'Product List'!$A$2:$C$23,2,FALSE)</f>
        <v>42</v>
      </c>
      <c r="G2434" t="str">
        <f>VLOOKUP(C2434,'Salesperson List'!$A$2:$D$17,3,FALSE)</f>
        <v>Mexico</v>
      </c>
    </row>
    <row r="2435" spans="1:7">
      <c r="A2435" t="s">
        <v>2472</v>
      </c>
      <c r="B2435" s="2">
        <v>39691</v>
      </c>
      <c r="C2435" t="s">
        <v>13041</v>
      </c>
      <c r="D2435" t="s">
        <v>6</v>
      </c>
      <c r="E2435">
        <v>19</v>
      </c>
      <c r="F2435" s="1">
        <f>VLOOKUP(D2435,'Product List'!$A$2:$C$23,2,FALSE)</f>
        <v>268</v>
      </c>
      <c r="G2435" t="str">
        <f>VLOOKUP(C2435,'Salesperson List'!$A$2:$D$17,3,FALSE)</f>
        <v>Italy</v>
      </c>
    </row>
    <row r="2436" spans="1:7">
      <c r="A2436" t="s">
        <v>2473</v>
      </c>
      <c r="B2436" s="2">
        <v>39691</v>
      </c>
      <c r="C2436" t="s">
        <v>13051</v>
      </c>
      <c r="D2436" t="s">
        <v>13061</v>
      </c>
      <c r="E2436">
        <v>98</v>
      </c>
      <c r="F2436" s="1">
        <f>VLOOKUP(D2436,'Product List'!$A$2:$C$23,2,FALSE)</f>
        <v>54</v>
      </c>
      <c r="G2436" t="str">
        <f>VLOOKUP(C2436,'Salesperson List'!$A$2:$D$17,3,FALSE)</f>
        <v>Netherlands</v>
      </c>
    </row>
    <row r="2437" spans="1:7">
      <c r="A2437" t="s">
        <v>2474</v>
      </c>
      <c r="B2437" s="2">
        <v>39691</v>
      </c>
      <c r="C2437" t="s">
        <v>13049</v>
      </c>
      <c r="D2437" t="s">
        <v>13055</v>
      </c>
      <c r="E2437">
        <v>180</v>
      </c>
      <c r="F2437" s="1">
        <f>VLOOKUP(D2437,'Product List'!$A$2:$C$23,2,FALSE)</f>
        <v>157</v>
      </c>
      <c r="G2437" t="str">
        <f>VLOOKUP(C2437,'Salesperson List'!$A$2:$D$17,3,FALSE)</f>
        <v>New Zealand</v>
      </c>
    </row>
    <row r="2438" spans="1:7">
      <c r="A2438" t="s">
        <v>2475</v>
      </c>
      <c r="B2438" s="2">
        <v>39691</v>
      </c>
      <c r="C2438" t="s">
        <v>21</v>
      </c>
      <c r="D2438" t="s">
        <v>9</v>
      </c>
      <c r="E2438">
        <v>16</v>
      </c>
      <c r="F2438" s="1">
        <f>VLOOKUP(D2438,'Product List'!$A$2:$C$23,2,FALSE)</f>
        <v>164</v>
      </c>
      <c r="G2438" t="str">
        <f>VLOOKUP(C2438,'Salesperson List'!$A$2:$D$17,3,FALSE)</f>
        <v>USA</v>
      </c>
    </row>
    <row r="2439" spans="1:7">
      <c r="A2439" t="s">
        <v>2476</v>
      </c>
      <c r="B2439" s="2">
        <v>39691</v>
      </c>
      <c r="C2439" t="s">
        <v>13040</v>
      </c>
      <c r="D2439" t="s">
        <v>12</v>
      </c>
      <c r="E2439">
        <v>21</v>
      </c>
      <c r="F2439" s="1">
        <f>VLOOKUP(D2439,'Product List'!$A$2:$C$23,2,FALSE)</f>
        <v>513</v>
      </c>
      <c r="G2439" t="str">
        <f>VLOOKUP(C2439,'Salesperson List'!$A$2:$D$17,3,FALSE)</f>
        <v>France</v>
      </c>
    </row>
    <row r="2440" spans="1:7">
      <c r="A2440" t="s">
        <v>2477</v>
      </c>
      <c r="B2440" s="2">
        <v>39691</v>
      </c>
      <c r="C2440" t="s">
        <v>21</v>
      </c>
      <c r="D2440" t="s">
        <v>13053</v>
      </c>
      <c r="E2440">
        <v>204</v>
      </c>
      <c r="F2440" s="1">
        <f>VLOOKUP(D2440,'Product List'!$A$2:$C$23,2,FALSE)</f>
        <v>128</v>
      </c>
      <c r="G2440" t="str">
        <f>VLOOKUP(C2440,'Salesperson List'!$A$2:$D$17,3,FALSE)</f>
        <v>USA</v>
      </c>
    </row>
    <row r="2441" spans="1:7">
      <c r="A2441" t="s">
        <v>2478</v>
      </c>
      <c r="B2441" s="2">
        <v>39691</v>
      </c>
      <c r="C2441" t="s">
        <v>13037</v>
      </c>
      <c r="D2441" t="s">
        <v>8</v>
      </c>
      <c r="E2441">
        <v>41</v>
      </c>
      <c r="F2441" s="1">
        <f>VLOOKUP(D2441,'Product List'!$A$2:$C$23,2,FALSE)</f>
        <v>68</v>
      </c>
      <c r="G2441" t="str">
        <f>VLOOKUP(C2441,'Salesperson List'!$A$2:$D$17,3,FALSE)</f>
        <v>Mexico</v>
      </c>
    </row>
    <row r="2442" spans="1:7">
      <c r="A2442" t="s">
        <v>2479</v>
      </c>
      <c r="B2442" s="2">
        <v>39692</v>
      </c>
      <c r="C2442" t="s">
        <v>13040</v>
      </c>
      <c r="D2442" s="1" t="s">
        <v>13057</v>
      </c>
      <c r="E2442">
        <v>40</v>
      </c>
      <c r="F2442" s="1">
        <f>VLOOKUP(D2442,'Product List'!$A$2:$C$23,2,FALSE)</f>
        <v>87</v>
      </c>
      <c r="G2442" t="str">
        <f>VLOOKUP(C2442,'Salesperson List'!$A$2:$D$17,3,FALSE)</f>
        <v>France</v>
      </c>
    </row>
    <row r="2443" spans="1:7">
      <c r="A2443" t="s">
        <v>2480</v>
      </c>
      <c r="B2443" s="2">
        <v>39692</v>
      </c>
      <c r="C2443" t="s">
        <v>13040</v>
      </c>
      <c r="D2443" t="s">
        <v>13061</v>
      </c>
      <c r="E2443">
        <v>104</v>
      </c>
      <c r="F2443" s="1">
        <f>VLOOKUP(D2443,'Product List'!$A$2:$C$23,2,FALSE)</f>
        <v>54</v>
      </c>
      <c r="G2443" t="str">
        <f>VLOOKUP(C2443,'Salesperson List'!$A$2:$D$17,3,FALSE)</f>
        <v>France</v>
      </c>
    </row>
    <row r="2444" spans="1:7">
      <c r="A2444" t="s">
        <v>2481</v>
      </c>
      <c r="B2444" s="2">
        <v>39692</v>
      </c>
      <c r="C2444" t="s">
        <v>13035</v>
      </c>
      <c r="D2444" t="s">
        <v>12</v>
      </c>
      <c r="E2444">
        <v>22</v>
      </c>
      <c r="F2444" s="1">
        <f>VLOOKUP(D2444,'Product List'!$A$2:$C$23,2,FALSE)</f>
        <v>513</v>
      </c>
      <c r="G2444" t="str">
        <f>VLOOKUP(C2444,'Salesperson List'!$A$2:$D$17,3,FALSE)</f>
        <v>China</v>
      </c>
    </row>
    <row r="2445" spans="1:7">
      <c r="A2445" t="s">
        <v>2482</v>
      </c>
      <c r="B2445" s="2">
        <v>39692</v>
      </c>
      <c r="C2445" t="s">
        <v>21</v>
      </c>
      <c r="D2445" t="s">
        <v>13065</v>
      </c>
      <c r="E2445">
        <v>47</v>
      </c>
      <c r="F2445" s="1">
        <f>VLOOKUP(D2445,'Product List'!$A$2:$C$23,2,FALSE)</f>
        <v>109</v>
      </c>
      <c r="G2445" t="str">
        <f>VLOOKUP(C2445,'Salesperson List'!$A$2:$D$17,3,FALSE)</f>
        <v>USA</v>
      </c>
    </row>
    <row r="2446" spans="1:7">
      <c r="A2446" t="s">
        <v>2483</v>
      </c>
      <c r="B2446" s="2">
        <v>39692</v>
      </c>
      <c r="C2446" t="s">
        <v>21</v>
      </c>
      <c r="D2446" t="s">
        <v>12</v>
      </c>
      <c r="E2446">
        <v>11</v>
      </c>
      <c r="F2446" s="1">
        <f>VLOOKUP(D2446,'Product List'!$A$2:$C$23,2,FALSE)</f>
        <v>513</v>
      </c>
      <c r="G2446" t="str">
        <f>VLOOKUP(C2446,'Salesperson List'!$A$2:$D$17,3,FALSE)</f>
        <v>USA</v>
      </c>
    </row>
    <row r="2447" spans="1:7">
      <c r="A2447" t="s">
        <v>2484</v>
      </c>
      <c r="B2447" s="2">
        <v>39692</v>
      </c>
      <c r="C2447" t="s">
        <v>13051</v>
      </c>
      <c r="D2447" t="s">
        <v>13062</v>
      </c>
      <c r="E2447">
        <v>101</v>
      </c>
      <c r="F2447" s="1">
        <f>VLOOKUP(D2447,'Product List'!$A$2:$C$23,2,FALSE)</f>
        <v>36</v>
      </c>
      <c r="G2447" t="str">
        <f>VLOOKUP(C2447,'Salesperson List'!$A$2:$D$17,3,FALSE)</f>
        <v>Netherlands</v>
      </c>
    </row>
    <row r="2448" spans="1:7">
      <c r="A2448" t="s">
        <v>2485</v>
      </c>
      <c r="B2448" s="2">
        <v>39692</v>
      </c>
      <c r="C2448" t="s">
        <v>13040</v>
      </c>
      <c r="D2448" t="s">
        <v>13053</v>
      </c>
      <c r="E2448">
        <v>143</v>
      </c>
      <c r="F2448" s="1">
        <f>VLOOKUP(D2448,'Product List'!$A$2:$C$23,2,FALSE)</f>
        <v>128</v>
      </c>
      <c r="G2448" t="str">
        <f>VLOOKUP(C2448,'Salesperson List'!$A$2:$D$17,3,FALSE)</f>
        <v>France</v>
      </c>
    </row>
    <row r="2449" spans="1:7">
      <c r="A2449" t="s">
        <v>2486</v>
      </c>
      <c r="B2449" s="2">
        <v>39692</v>
      </c>
      <c r="C2449" t="s">
        <v>21</v>
      </c>
      <c r="D2449" t="s">
        <v>13065</v>
      </c>
      <c r="E2449">
        <v>29</v>
      </c>
      <c r="F2449" s="1">
        <f>VLOOKUP(D2449,'Product List'!$A$2:$C$23,2,FALSE)</f>
        <v>109</v>
      </c>
      <c r="G2449" t="str">
        <f>VLOOKUP(C2449,'Salesperson List'!$A$2:$D$17,3,FALSE)</f>
        <v>USA</v>
      </c>
    </row>
    <row r="2450" spans="1:7">
      <c r="A2450" t="s">
        <v>2487</v>
      </c>
      <c r="B2450" s="2">
        <v>39692</v>
      </c>
      <c r="C2450" t="s">
        <v>13040</v>
      </c>
      <c r="D2450" t="s">
        <v>13060</v>
      </c>
      <c r="E2450">
        <v>40</v>
      </c>
      <c r="F2450" s="1">
        <f>VLOOKUP(D2450,'Product List'!$A$2:$C$23,2,FALSE)</f>
        <v>99</v>
      </c>
      <c r="G2450" t="str">
        <f>VLOOKUP(C2450,'Salesperson List'!$A$2:$D$17,3,FALSE)</f>
        <v>France</v>
      </c>
    </row>
    <row r="2451" spans="1:7">
      <c r="A2451" t="s">
        <v>2488</v>
      </c>
      <c r="B2451" s="2">
        <v>39692</v>
      </c>
      <c r="C2451" t="s">
        <v>13072</v>
      </c>
      <c r="D2451" t="s">
        <v>13060</v>
      </c>
      <c r="E2451">
        <v>52</v>
      </c>
      <c r="F2451" s="1">
        <f>VLOOKUP(D2451,'Product List'!$A$2:$C$23,2,FALSE)</f>
        <v>99</v>
      </c>
      <c r="G2451" t="str">
        <f>VLOOKUP(C2451,'Salesperson List'!$A$2:$D$17,3,FALSE)</f>
        <v>Germany</v>
      </c>
    </row>
    <row r="2452" spans="1:7">
      <c r="A2452" t="s">
        <v>2489</v>
      </c>
      <c r="B2452" s="2">
        <v>39693</v>
      </c>
      <c r="C2452" t="s">
        <v>13073</v>
      </c>
      <c r="D2452" t="s">
        <v>13064</v>
      </c>
      <c r="E2452">
        <v>101</v>
      </c>
      <c r="F2452" s="1">
        <f>VLOOKUP(D2452,'Product List'!$A$2:$C$23,2,FALSE)</f>
        <v>42</v>
      </c>
      <c r="G2452" t="str">
        <f>VLOOKUP(C2452,'Salesperson List'!$A$2:$D$17,3,FALSE)</f>
        <v>India</v>
      </c>
    </row>
    <row r="2453" spans="1:7">
      <c r="A2453" t="s">
        <v>2490</v>
      </c>
      <c r="B2453" s="2">
        <v>39693</v>
      </c>
      <c r="C2453" t="s">
        <v>13043</v>
      </c>
      <c r="D2453" t="s">
        <v>12</v>
      </c>
      <c r="E2453">
        <v>18</v>
      </c>
      <c r="F2453" s="1">
        <f>VLOOKUP(D2453,'Product List'!$A$2:$C$23,2,FALSE)</f>
        <v>513</v>
      </c>
      <c r="G2453" t="str">
        <f>VLOOKUP(C2453,'Salesperson List'!$A$2:$D$17,3,FALSE)</f>
        <v>Portugal</v>
      </c>
    </row>
    <row r="2454" spans="1:7">
      <c r="A2454" t="s">
        <v>2491</v>
      </c>
      <c r="B2454" s="2">
        <v>39693</v>
      </c>
      <c r="C2454" t="s">
        <v>35</v>
      </c>
      <c r="D2454" t="s">
        <v>9</v>
      </c>
      <c r="E2454">
        <v>17</v>
      </c>
      <c r="F2454" s="1">
        <f>VLOOKUP(D2454,'Product List'!$A$2:$C$23,2,FALSE)</f>
        <v>164</v>
      </c>
      <c r="G2454" t="str">
        <f>VLOOKUP(C2454,'Salesperson List'!$A$2:$D$17,3,FALSE)</f>
        <v>Brazil</v>
      </c>
    </row>
    <row r="2455" spans="1:7">
      <c r="A2455" t="s">
        <v>2492</v>
      </c>
      <c r="B2455" s="2">
        <v>39693</v>
      </c>
      <c r="C2455" t="s">
        <v>13038</v>
      </c>
      <c r="D2455" s="1" t="s">
        <v>13057</v>
      </c>
      <c r="E2455">
        <v>8</v>
      </c>
      <c r="F2455" s="1">
        <f>VLOOKUP(D2455,'Product List'!$A$2:$C$23,2,FALSE)</f>
        <v>87</v>
      </c>
      <c r="G2455" t="str">
        <f>VLOOKUP(C2455,'Salesperson List'!$A$2:$D$17,3,FALSE)</f>
        <v>Canada</v>
      </c>
    </row>
    <row r="2456" spans="1:7">
      <c r="A2456" t="s">
        <v>2493</v>
      </c>
      <c r="B2456" s="2">
        <v>39693</v>
      </c>
      <c r="C2456" t="s">
        <v>13051</v>
      </c>
      <c r="D2456" t="s">
        <v>13062</v>
      </c>
      <c r="E2456">
        <v>104</v>
      </c>
      <c r="F2456" s="1">
        <f>VLOOKUP(D2456,'Product List'!$A$2:$C$23,2,FALSE)</f>
        <v>36</v>
      </c>
      <c r="G2456" t="str">
        <f>VLOOKUP(C2456,'Salesperson List'!$A$2:$D$17,3,FALSE)</f>
        <v>Netherlands</v>
      </c>
    </row>
    <row r="2457" spans="1:7">
      <c r="A2457" t="s">
        <v>2494</v>
      </c>
      <c r="B2457" s="2">
        <v>39693</v>
      </c>
      <c r="C2457" t="s">
        <v>13043</v>
      </c>
      <c r="D2457" t="s">
        <v>13053</v>
      </c>
      <c r="E2457">
        <v>114</v>
      </c>
      <c r="F2457" s="1">
        <f>VLOOKUP(D2457,'Product List'!$A$2:$C$23,2,FALSE)</f>
        <v>128</v>
      </c>
      <c r="G2457" t="str">
        <f>VLOOKUP(C2457,'Salesperson List'!$A$2:$D$17,3,FALSE)</f>
        <v>Portugal</v>
      </c>
    </row>
    <row r="2458" spans="1:7">
      <c r="A2458" t="s">
        <v>2495</v>
      </c>
      <c r="B2458" s="2">
        <v>39693</v>
      </c>
      <c r="C2458" t="s">
        <v>13046</v>
      </c>
      <c r="D2458" t="s">
        <v>11</v>
      </c>
      <c r="E2458">
        <v>24</v>
      </c>
      <c r="F2458" s="1">
        <f>VLOOKUP(D2458,'Product List'!$A$2:$C$23,2,FALSE)</f>
        <v>424</v>
      </c>
      <c r="G2458" t="str">
        <f>VLOOKUP(C2458,'Salesperson List'!$A$2:$D$17,3,FALSE)</f>
        <v>Australia</v>
      </c>
    </row>
    <row r="2459" spans="1:7">
      <c r="A2459" t="s">
        <v>2496</v>
      </c>
      <c r="B2459" s="2">
        <v>39693</v>
      </c>
      <c r="C2459" t="s">
        <v>13073</v>
      </c>
      <c r="D2459" t="s">
        <v>13065</v>
      </c>
      <c r="E2459">
        <v>55</v>
      </c>
      <c r="F2459" s="1">
        <f>VLOOKUP(D2459,'Product List'!$A$2:$C$23,2,FALSE)</f>
        <v>109</v>
      </c>
      <c r="G2459" t="str">
        <f>VLOOKUP(C2459,'Salesperson List'!$A$2:$D$17,3,FALSE)</f>
        <v>India</v>
      </c>
    </row>
    <row r="2460" spans="1:7">
      <c r="A2460" t="s">
        <v>2497</v>
      </c>
      <c r="B2460" s="2">
        <v>39693</v>
      </c>
      <c r="C2460" t="s">
        <v>13037</v>
      </c>
      <c r="D2460" t="s">
        <v>6</v>
      </c>
      <c r="E2460">
        <v>24</v>
      </c>
      <c r="F2460" s="1">
        <f>VLOOKUP(D2460,'Product List'!$A$2:$C$23,2,FALSE)</f>
        <v>268</v>
      </c>
      <c r="G2460" t="str">
        <f>VLOOKUP(C2460,'Salesperson List'!$A$2:$D$17,3,FALSE)</f>
        <v>Mexico</v>
      </c>
    </row>
    <row r="2461" spans="1:7">
      <c r="A2461" t="s">
        <v>2498</v>
      </c>
      <c r="B2461" s="2">
        <v>39693</v>
      </c>
      <c r="C2461" t="s">
        <v>13072</v>
      </c>
      <c r="D2461" s="1" t="s">
        <v>13063</v>
      </c>
      <c r="E2461">
        <v>64</v>
      </c>
      <c r="F2461" s="1">
        <f>VLOOKUP(D2461,'Product List'!$A$2:$C$23,2,FALSE)</f>
        <v>72</v>
      </c>
      <c r="G2461" t="str">
        <f>VLOOKUP(C2461,'Salesperson List'!$A$2:$D$17,3,FALSE)</f>
        <v>Germany</v>
      </c>
    </row>
    <row r="2462" spans="1:7">
      <c r="A2462" t="s">
        <v>2499</v>
      </c>
      <c r="B2462" s="2">
        <v>39694</v>
      </c>
      <c r="C2462" t="s">
        <v>13073</v>
      </c>
      <c r="D2462" t="s">
        <v>13061</v>
      </c>
      <c r="E2462">
        <v>76</v>
      </c>
      <c r="F2462" s="1">
        <f>VLOOKUP(D2462,'Product List'!$A$2:$C$23,2,FALSE)</f>
        <v>54</v>
      </c>
      <c r="G2462" t="str">
        <f>VLOOKUP(C2462,'Salesperson List'!$A$2:$D$17,3,FALSE)</f>
        <v>India</v>
      </c>
    </row>
    <row r="2463" spans="1:7">
      <c r="A2463" t="s">
        <v>2500</v>
      </c>
      <c r="B2463" s="2">
        <v>39694</v>
      </c>
      <c r="C2463" t="s">
        <v>13072</v>
      </c>
      <c r="D2463" t="s">
        <v>13067</v>
      </c>
      <c r="E2463">
        <v>27</v>
      </c>
      <c r="F2463" s="1">
        <f>VLOOKUP(D2463,'Product List'!$A$2:$C$23,2,FALSE)</f>
        <v>88</v>
      </c>
      <c r="G2463" t="str">
        <f>VLOOKUP(C2463,'Salesperson List'!$A$2:$D$17,3,FALSE)</f>
        <v>Germany</v>
      </c>
    </row>
    <row r="2464" spans="1:7">
      <c r="A2464" t="s">
        <v>2501</v>
      </c>
      <c r="B2464" s="2">
        <v>39694</v>
      </c>
      <c r="C2464" t="s">
        <v>13035</v>
      </c>
      <c r="D2464" t="s">
        <v>13065</v>
      </c>
      <c r="E2464">
        <v>17</v>
      </c>
      <c r="F2464" s="1">
        <f>VLOOKUP(D2464,'Product List'!$A$2:$C$23,2,FALSE)</f>
        <v>109</v>
      </c>
      <c r="G2464" t="str">
        <f>VLOOKUP(C2464,'Salesperson List'!$A$2:$D$17,3,FALSE)</f>
        <v>China</v>
      </c>
    </row>
    <row r="2465" spans="1:7">
      <c r="A2465" t="s">
        <v>2502</v>
      </c>
      <c r="B2465" s="2">
        <v>39694</v>
      </c>
      <c r="C2465" t="s">
        <v>13046</v>
      </c>
      <c r="D2465" t="s">
        <v>9</v>
      </c>
      <c r="E2465">
        <v>34</v>
      </c>
      <c r="F2465" s="1">
        <f>VLOOKUP(D2465,'Product List'!$A$2:$C$23,2,FALSE)</f>
        <v>164</v>
      </c>
      <c r="G2465" t="str">
        <f>VLOOKUP(C2465,'Salesperson List'!$A$2:$D$17,3,FALSE)</f>
        <v>Australia</v>
      </c>
    </row>
    <row r="2466" spans="1:7">
      <c r="A2466" t="s">
        <v>2503</v>
      </c>
      <c r="B2466" s="2">
        <v>39694</v>
      </c>
      <c r="C2466" t="s">
        <v>13071</v>
      </c>
      <c r="D2466" t="s">
        <v>9</v>
      </c>
      <c r="E2466">
        <v>14</v>
      </c>
      <c r="F2466" s="1">
        <f>VLOOKUP(D2466,'Product List'!$A$2:$C$23,2,FALSE)</f>
        <v>164</v>
      </c>
      <c r="G2466" t="str">
        <f>VLOOKUP(C2466,'Salesperson List'!$A$2:$D$17,3,FALSE)</f>
        <v>Japan</v>
      </c>
    </row>
    <row r="2467" spans="1:7">
      <c r="A2467" t="s">
        <v>2504</v>
      </c>
      <c r="B2467" s="2">
        <v>39694</v>
      </c>
      <c r="C2467" t="s">
        <v>13041</v>
      </c>
      <c r="D2467" t="s">
        <v>13054</v>
      </c>
      <c r="E2467">
        <v>48</v>
      </c>
      <c r="F2467" s="1">
        <f>VLOOKUP(D2467,'Product List'!$A$2:$C$23,2,FALSE)</f>
        <v>223</v>
      </c>
      <c r="G2467" t="str">
        <f>VLOOKUP(C2467,'Salesperson List'!$A$2:$D$17,3,FALSE)</f>
        <v>Italy</v>
      </c>
    </row>
    <row r="2468" spans="1:7">
      <c r="A2468" t="s">
        <v>2505</v>
      </c>
      <c r="B2468" s="2">
        <v>39694</v>
      </c>
      <c r="C2468" t="s">
        <v>13035</v>
      </c>
      <c r="D2468" t="s">
        <v>13054</v>
      </c>
      <c r="E2468">
        <v>54</v>
      </c>
      <c r="F2468" s="1">
        <f>VLOOKUP(D2468,'Product List'!$A$2:$C$23,2,FALSE)</f>
        <v>223</v>
      </c>
      <c r="G2468" t="str">
        <f>VLOOKUP(C2468,'Salesperson List'!$A$2:$D$17,3,FALSE)</f>
        <v>China</v>
      </c>
    </row>
    <row r="2469" spans="1:7">
      <c r="A2469" t="s">
        <v>2506</v>
      </c>
      <c r="B2469" s="2">
        <v>39694</v>
      </c>
      <c r="C2469" t="s">
        <v>13072</v>
      </c>
      <c r="D2469" t="s">
        <v>6</v>
      </c>
      <c r="E2469">
        <v>14</v>
      </c>
      <c r="F2469" s="1">
        <f>VLOOKUP(D2469,'Product List'!$A$2:$C$23,2,FALSE)</f>
        <v>268</v>
      </c>
      <c r="G2469" t="str">
        <f>VLOOKUP(C2469,'Salesperson List'!$A$2:$D$17,3,FALSE)</f>
        <v>Germany</v>
      </c>
    </row>
    <row r="2470" spans="1:7">
      <c r="A2470" t="s">
        <v>2507</v>
      </c>
      <c r="B2470" s="2">
        <v>39694</v>
      </c>
      <c r="C2470" t="s">
        <v>13037</v>
      </c>
      <c r="D2470" s="1" t="s">
        <v>13063</v>
      </c>
      <c r="E2470">
        <v>28</v>
      </c>
      <c r="F2470" s="1">
        <f>VLOOKUP(D2470,'Product List'!$A$2:$C$23,2,FALSE)</f>
        <v>72</v>
      </c>
      <c r="G2470" t="str">
        <f>VLOOKUP(C2470,'Salesperson List'!$A$2:$D$17,3,FALSE)</f>
        <v>Mexico</v>
      </c>
    </row>
    <row r="2471" spans="1:7">
      <c r="A2471" t="s">
        <v>2508</v>
      </c>
      <c r="B2471" s="2">
        <v>39694</v>
      </c>
      <c r="C2471" t="s">
        <v>13046</v>
      </c>
      <c r="D2471" t="s">
        <v>13067</v>
      </c>
      <c r="E2471">
        <v>12</v>
      </c>
      <c r="F2471" s="1">
        <f>VLOOKUP(D2471,'Product List'!$A$2:$C$23,2,FALSE)</f>
        <v>88</v>
      </c>
      <c r="G2471" t="str">
        <f>VLOOKUP(C2471,'Salesperson List'!$A$2:$D$17,3,FALSE)</f>
        <v>Australia</v>
      </c>
    </row>
    <row r="2472" spans="1:7">
      <c r="A2472" t="s">
        <v>2509</v>
      </c>
      <c r="B2472" s="2">
        <v>39695</v>
      </c>
      <c r="C2472" t="s">
        <v>13035</v>
      </c>
      <c r="D2472" t="s">
        <v>6</v>
      </c>
      <c r="E2472">
        <v>30</v>
      </c>
      <c r="F2472" s="1">
        <f>VLOOKUP(D2472,'Product List'!$A$2:$C$23,2,FALSE)</f>
        <v>268</v>
      </c>
      <c r="G2472" t="str">
        <f>VLOOKUP(C2472,'Salesperson List'!$A$2:$D$17,3,FALSE)</f>
        <v>China</v>
      </c>
    </row>
    <row r="2473" spans="1:7">
      <c r="A2473" t="s">
        <v>2510</v>
      </c>
      <c r="B2473" s="2">
        <v>39695</v>
      </c>
      <c r="C2473" t="s">
        <v>13049</v>
      </c>
      <c r="D2473" t="s">
        <v>13052</v>
      </c>
      <c r="E2473">
        <v>137</v>
      </c>
      <c r="F2473" s="1">
        <f>VLOOKUP(D2473,'Product List'!$A$2:$C$23,2,FALSE)</f>
        <v>16</v>
      </c>
      <c r="G2473" t="str">
        <f>VLOOKUP(C2473,'Salesperson List'!$A$2:$D$17,3,FALSE)</f>
        <v>New Zealand</v>
      </c>
    </row>
    <row r="2474" spans="1:7">
      <c r="A2474" t="s">
        <v>2511</v>
      </c>
      <c r="B2474" s="2">
        <v>39695</v>
      </c>
      <c r="C2474" t="s">
        <v>13038</v>
      </c>
      <c r="D2474" t="s">
        <v>11</v>
      </c>
      <c r="E2474">
        <v>14</v>
      </c>
      <c r="F2474" s="1">
        <f>VLOOKUP(D2474,'Product List'!$A$2:$C$23,2,FALSE)</f>
        <v>424</v>
      </c>
      <c r="G2474" t="str">
        <f>VLOOKUP(C2474,'Salesperson List'!$A$2:$D$17,3,FALSE)</f>
        <v>Canada</v>
      </c>
    </row>
    <row r="2475" spans="1:7">
      <c r="A2475" t="s">
        <v>2512</v>
      </c>
      <c r="B2475" s="2">
        <v>39695</v>
      </c>
      <c r="C2475" t="s">
        <v>13042</v>
      </c>
      <c r="D2475" t="s">
        <v>13060</v>
      </c>
      <c r="E2475">
        <v>24</v>
      </c>
      <c r="F2475" s="1">
        <f>VLOOKUP(D2475,'Product List'!$A$2:$C$23,2,FALSE)</f>
        <v>99</v>
      </c>
      <c r="G2475" t="str">
        <f>VLOOKUP(C2475,'Salesperson List'!$A$2:$D$17,3,FALSE)</f>
        <v>Spain</v>
      </c>
    </row>
    <row r="2476" spans="1:7">
      <c r="A2476" t="s">
        <v>2513</v>
      </c>
      <c r="B2476" s="2">
        <v>39695</v>
      </c>
      <c r="C2476" t="s">
        <v>13040</v>
      </c>
      <c r="D2476" t="s">
        <v>10</v>
      </c>
      <c r="E2476">
        <v>15</v>
      </c>
      <c r="F2476" s="1">
        <f>VLOOKUP(D2476,'Product List'!$A$2:$C$23,2,FALSE)</f>
        <v>469</v>
      </c>
      <c r="G2476" t="str">
        <f>VLOOKUP(C2476,'Salesperson List'!$A$2:$D$17,3,FALSE)</f>
        <v>France</v>
      </c>
    </row>
    <row r="2477" spans="1:7">
      <c r="A2477" t="s">
        <v>2514</v>
      </c>
      <c r="B2477" s="2">
        <v>39695</v>
      </c>
      <c r="C2477" t="s">
        <v>13073</v>
      </c>
      <c r="D2477" t="s">
        <v>11</v>
      </c>
      <c r="E2477">
        <v>13</v>
      </c>
      <c r="F2477" s="1">
        <f>VLOOKUP(D2477,'Product List'!$A$2:$C$23,2,FALSE)</f>
        <v>424</v>
      </c>
      <c r="G2477" t="str">
        <f>VLOOKUP(C2477,'Salesperson List'!$A$2:$D$17,3,FALSE)</f>
        <v>India</v>
      </c>
    </row>
    <row r="2478" spans="1:7">
      <c r="A2478" t="s">
        <v>2515</v>
      </c>
      <c r="B2478" s="2">
        <v>39695</v>
      </c>
      <c r="C2478" t="s">
        <v>13049</v>
      </c>
      <c r="D2478" t="s">
        <v>10</v>
      </c>
      <c r="E2478">
        <v>13</v>
      </c>
      <c r="F2478" s="1">
        <f>VLOOKUP(D2478,'Product List'!$A$2:$C$23,2,FALSE)</f>
        <v>469</v>
      </c>
      <c r="G2478" t="str">
        <f>VLOOKUP(C2478,'Salesperson List'!$A$2:$D$17,3,FALSE)</f>
        <v>New Zealand</v>
      </c>
    </row>
    <row r="2479" spans="1:7">
      <c r="A2479" t="s">
        <v>2516</v>
      </c>
      <c r="B2479" s="2">
        <v>39695</v>
      </c>
      <c r="C2479" t="s">
        <v>13072</v>
      </c>
      <c r="D2479" t="s">
        <v>13056</v>
      </c>
      <c r="E2479">
        <v>71</v>
      </c>
      <c r="F2479" s="1">
        <f>VLOOKUP(D2479,'Product List'!$A$2:$C$23,2,FALSE)</f>
        <v>90</v>
      </c>
      <c r="G2479" t="str">
        <f>VLOOKUP(C2479,'Salesperson List'!$A$2:$D$17,3,FALSE)</f>
        <v>Germany</v>
      </c>
    </row>
    <row r="2480" spans="1:7">
      <c r="A2480" t="s">
        <v>2517</v>
      </c>
      <c r="B2480" s="2">
        <v>39695</v>
      </c>
      <c r="C2480" t="s">
        <v>13041</v>
      </c>
      <c r="D2480" t="s">
        <v>13052</v>
      </c>
      <c r="E2480">
        <v>43</v>
      </c>
      <c r="F2480" s="1">
        <f>VLOOKUP(D2480,'Product List'!$A$2:$C$23,2,FALSE)</f>
        <v>16</v>
      </c>
      <c r="G2480" t="str">
        <f>VLOOKUP(C2480,'Salesperson List'!$A$2:$D$17,3,FALSE)</f>
        <v>Italy</v>
      </c>
    </row>
    <row r="2481" spans="1:7">
      <c r="A2481" t="s">
        <v>2518</v>
      </c>
      <c r="B2481" s="2">
        <v>39695</v>
      </c>
      <c r="C2481" t="s">
        <v>13046</v>
      </c>
      <c r="D2481" s="1" t="s">
        <v>13063</v>
      </c>
      <c r="E2481">
        <v>67</v>
      </c>
      <c r="F2481" s="1">
        <f>VLOOKUP(D2481,'Product List'!$A$2:$C$23,2,FALSE)</f>
        <v>72</v>
      </c>
      <c r="G2481" t="str">
        <f>VLOOKUP(C2481,'Salesperson List'!$A$2:$D$17,3,FALSE)</f>
        <v>Australia</v>
      </c>
    </row>
    <row r="2482" spans="1:7">
      <c r="A2482" t="s">
        <v>2519</v>
      </c>
      <c r="B2482" s="2">
        <v>39696</v>
      </c>
      <c r="C2482" t="s">
        <v>13042</v>
      </c>
      <c r="D2482" t="s">
        <v>13055</v>
      </c>
      <c r="E2482">
        <v>165</v>
      </c>
      <c r="F2482" s="1">
        <f>VLOOKUP(D2482,'Product List'!$A$2:$C$23,2,FALSE)</f>
        <v>157</v>
      </c>
      <c r="G2482" t="str">
        <f>VLOOKUP(C2482,'Salesperson List'!$A$2:$D$17,3,FALSE)</f>
        <v>Spain</v>
      </c>
    </row>
    <row r="2483" spans="1:7">
      <c r="A2483" t="s">
        <v>2520</v>
      </c>
      <c r="B2483" s="2">
        <v>39696</v>
      </c>
      <c r="C2483" t="s">
        <v>13039</v>
      </c>
      <c r="D2483" t="s">
        <v>13067</v>
      </c>
      <c r="E2483">
        <v>16</v>
      </c>
      <c r="F2483" s="1">
        <f>VLOOKUP(D2483,'Product List'!$A$2:$C$23,2,FALSE)</f>
        <v>88</v>
      </c>
      <c r="G2483" t="str">
        <f>VLOOKUP(C2483,'Salesperson List'!$A$2:$D$17,3,FALSE)</f>
        <v>UK</v>
      </c>
    </row>
    <row r="2484" spans="1:7">
      <c r="A2484" t="s">
        <v>2521</v>
      </c>
      <c r="B2484" s="2">
        <v>39696</v>
      </c>
      <c r="C2484" t="s">
        <v>13071</v>
      </c>
      <c r="D2484" s="1" t="s">
        <v>13066</v>
      </c>
      <c r="E2484">
        <v>38</v>
      </c>
      <c r="F2484" s="1">
        <f>VLOOKUP(D2484,'Product List'!$A$2:$C$23,2,FALSE)</f>
        <v>148</v>
      </c>
      <c r="G2484" t="str">
        <f>VLOOKUP(C2484,'Salesperson List'!$A$2:$D$17,3,FALSE)</f>
        <v>Japan</v>
      </c>
    </row>
    <row r="2485" spans="1:7">
      <c r="A2485" t="s">
        <v>2522</v>
      </c>
      <c r="B2485" s="2">
        <v>39696</v>
      </c>
      <c r="C2485" t="s">
        <v>21</v>
      </c>
      <c r="D2485" t="s">
        <v>13064</v>
      </c>
      <c r="E2485">
        <v>109</v>
      </c>
      <c r="F2485" s="1">
        <f>VLOOKUP(D2485,'Product List'!$A$2:$C$23,2,FALSE)</f>
        <v>42</v>
      </c>
      <c r="G2485" t="str">
        <f>VLOOKUP(C2485,'Salesperson List'!$A$2:$D$17,3,FALSE)</f>
        <v>USA</v>
      </c>
    </row>
    <row r="2486" spans="1:7">
      <c r="A2486" t="s">
        <v>2523</v>
      </c>
      <c r="B2486" s="2">
        <v>39696</v>
      </c>
      <c r="C2486" t="s">
        <v>13035</v>
      </c>
      <c r="D2486" t="s">
        <v>10</v>
      </c>
      <c r="E2486">
        <v>7</v>
      </c>
      <c r="F2486" s="1">
        <f>VLOOKUP(D2486,'Product List'!$A$2:$C$23,2,FALSE)</f>
        <v>469</v>
      </c>
      <c r="G2486" t="str">
        <f>VLOOKUP(C2486,'Salesperson List'!$A$2:$D$17,3,FALSE)</f>
        <v>China</v>
      </c>
    </row>
    <row r="2487" spans="1:7">
      <c r="A2487" t="s">
        <v>2524</v>
      </c>
      <c r="B2487" s="2">
        <v>39696</v>
      </c>
      <c r="C2487" t="s">
        <v>13051</v>
      </c>
      <c r="D2487" t="s">
        <v>11</v>
      </c>
      <c r="E2487">
        <v>21</v>
      </c>
      <c r="F2487" s="1">
        <f>VLOOKUP(D2487,'Product List'!$A$2:$C$23,2,FALSE)</f>
        <v>424</v>
      </c>
      <c r="G2487" t="str">
        <f>VLOOKUP(C2487,'Salesperson List'!$A$2:$D$17,3,FALSE)</f>
        <v>Netherlands</v>
      </c>
    </row>
    <row r="2488" spans="1:7">
      <c r="A2488" t="s">
        <v>2525</v>
      </c>
      <c r="B2488" s="2">
        <v>39696</v>
      </c>
      <c r="C2488" t="s">
        <v>13035</v>
      </c>
      <c r="D2488" t="s">
        <v>10</v>
      </c>
      <c r="E2488">
        <v>20</v>
      </c>
      <c r="F2488" s="1">
        <f>VLOOKUP(D2488,'Product List'!$A$2:$C$23,2,FALSE)</f>
        <v>469</v>
      </c>
      <c r="G2488" t="str">
        <f>VLOOKUP(C2488,'Salesperson List'!$A$2:$D$17,3,FALSE)</f>
        <v>China</v>
      </c>
    </row>
    <row r="2489" spans="1:7">
      <c r="A2489" t="s">
        <v>2526</v>
      </c>
      <c r="B2489" s="2">
        <v>39696</v>
      </c>
      <c r="C2489" t="s">
        <v>21</v>
      </c>
      <c r="D2489" t="s">
        <v>13064</v>
      </c>
      <c r="E2489">
        <v>67</v>
      </c>
      <c r="F2489" s="1">
        <f>VLOOKUP(D2489,'Product List'!$A$2:$C$23,2,FALSE)</f>
        <v>42</v>
      </c>
      <c r="G2489" t="str">
        <f>VLOOKUP(C2489,'Salesperson List'!$A$2:$D$17,3,FALSE)</f>
        <v>USA</v>
      </c>
    </row>
    <row r="2490" spans="1:7">
      <c r="A2490" t="s">
        <v>2527</v>
      </c>
      <c r="B2490" s="2">
        <v>39696</v>
      </c>
      <c r="C2490" t="s">
        <v>13035</v>
      </c>
      <c r="D2490" t="s">
        <v>13054</v>
      </c>
      <c r="E2490">
        <v>29</v>
      </c>
      <c r="F2490" s="1">
        <f>VLOOKUP(D2490,'Product List'!$A$2:$C$23,2,FALSE)</f>
        <v>223</v>
      </c>
      <c r="G2490" t="str">
        <f>VLOOKUP(C2490,'Salesperson List'!$A$2:$D$17,3,FALSE)</f>
        <v>China</v>
      </c>
    </row>
    <row r="2491" spans="1:7">
      <c r="A2491" t="s">
        <v>2528</v>
      </c>
      <c r="B2491" s="2">
        <v>39696</v>
      </c>
      <c r="C2491" t="s">
        <v>13042</v>
      </c>
      <c r="D2491" t="s">
        <v>11</v>
      </c>
      <c r="E2491">
        <v>17</v>
      </c>
      <c r="F2491" s="1">
        <f>VLOOKUP(D2491,'Product List'!$A$2:$C$23,2,FALSE)</f>
        <v>424</v>
      </c>
      <c r="G2491" t="str">
        <f>VLOOKUP(C2491,'Salesperson List'!$A$2:$D$17,3,FALSE)</f>
        <v>Spain</v>
      </c>
    </row>
    <row r="2492" spans="1:7">
      <c r="A2492" t="s">
        <v>2529</v>
      </c>
      <c r="B2492" s="2">
        <v>39697</v>
      </c>
      <c r="C2492" t="s">
        <v>13041</v>
      </c>
      <c r="D2492" s="1" t="s">
        <v>13063</v>
      </c>
      <c r="E2492">
        <v>80</v>
      </c>
      <c r="F2492" s="1">
        <f>VLOOKUP(D2492,'Product List'!$A$2:$C$23,2,FALSE)</f>
        <v>72</v>
      </c>
      <c r="G2492" t="str">
        <f>VLOOKUP(C2492,'Salesperson List'!$A$2:$D$17,3,FALSE)</f>
        <v>Italy</v>
      </c>
    </row>
    <row r="2493" spans="1:7">
      <c r="A2493" t="s">
        <v>2530</v>
      </c>
      <c r="B2493" s="2">
        <v>39697</v>
      </c>
      <c r="C2493" t="s">
        <v>13039</v>
      </c>
      <c r="D2493" t="s">
        <v>13062</v>
      </c>
      <c r="E2493">
        <v>79</v>
      </c>
      <c r="F2493" s="1">
        <f>VLOOKUP(D2493,'Product List'!$A$2:$C$23,2,FALSE)</f>
        <v>36</v>
      </c>
      <c r="G2493" t="str">
        <f>VLOOKUP(C2493,'Salesperson List'!$A$2:$D$17,3,FALSE)</f>
        <v>UK</v>
      </c>
    </row>
    <row r="2494" spans="1:7">
      <c r="A2494" t="s">
        <v>2531</v>
      </c>
      <c r="B2494" s="2">
        <v>39697</v>
      </c>
      <c r="C2494" t="s">
        <v>13039</v>
      </c>
      <c r="D2494" t="s">
        <v>12</v>
      </c>
      <c r="E2494">
        <v>24</v>
      </c>
      <c r="F2494" s="1">
        <f>VLOOKUP(D2494,'Product List'!$A$2:$C$23,2,FALSE)</f>
        <v>513</v>
      </c>
      <c r="G2494" t="str">
        <f>VLOOKUP(C2494,'Salesperson List'!$A$2:$D$17,3,FALSE)</f>
        <v>UK</v>
      </c>
    </row>
    <row r="2495" spans="1:7">
      <c r="A2495" t="s">
        <v>2532</v>
      </c>
      <c r="B2495" s="2">
        <v>39697</v>
      </c>
      <c r="C2495" t="s">
        <v>13051</v>
      </c>
      <c r="D2495" t="s">
        <v>11</v>
      </c>
      <c r="E2495">
        <v>22</v>
      </c>
      <c r="F2495" s="1">
        <f>VLOOKUP(D2495,'Product List'!$A$2:$C$23,2,FALSE)</f>
        <v>424</v>
      </c>
      <c r="G2495" t="str">
        <f>VLOOKUP(C2495,'Salesperson List'!$A$2:$D$17,3,FALSE)</f>
        <v>Netherlands</v>
      </c>
    </row>
    <row r="2496" spans="1:7">
      <c r="A2496" t="s">
        <v>2533</v>
      </c>
      <c r="B2496" s="2">
        <v>39697</v>
      </c>
      <c r="C2496" t="s">
        <v>13041</v>
      </c>
      <c r="D2496" s="1" t="s">
        <v>13058</v>
      </c>
      <c r="E2496">
        <v>24</v>
      </c>
      <c r="F2496" s="1">
        <f>VLOOKUP(D2496,'Product List'!$A$2:$C$23,2,FALSE)</f>
        <v>121</v>
      </c>
      <c r="G2496" t="str">
        <f>VLOOKUP(C2496,'Salesperson List'!$A$2:$D$17,3,FALSE)</f>
        <v>Italy</v>
      </c>
    </row>
    <row r="2497" spans="1:7">
      <c r="A2497" t="s">
        <v>2534</v>
      </c>
      <c r="B2497" s="2">
        <v>39697</v>
      </c>
      <c r="C2497" t="s">
        <v>13037</v>
      </c>
      <c r="D2497" t="s">
        <v>8</v>
      </c>
      <c r="E2497">
        <v>61</v>
      </c>
      <c r="F2497" s="1">
        <f>VLOOKUP(D2497,'Product List'!$A$2:$C$23,2,FALSE)</f>
        <v>68</v>
      </c>
      <c r="G2497" t="str">
        <f>VLOOKUP(C2497,'Salesperson List'!$A$2:$D$17,3,FALSE)</f>
        <v>Mexico</v>
      </c>
    </row>
    <row r="2498" spans="1:7">
      <c r="A2498" t="s">
        <v>2535</v>
      </c>
      <c r="B2498" s="2">
        <v>39697</v>
      </c>
      <c r="C2498" t="s">
        <v>13072</v>
      </c>
      <c r="D2498" t="s">
        <v>13053</v>
      </c>
      <c r="E2498">
        <v>80</v>
      </c>
      <c r="F2498" s="1">
        <f>VLOOKUP(D2498,'Product List'!$A$2:$C$23,2,FALSE)</f>
        <v>128</v>
      </c>
      <c r="G2498" t="str">
        <f>VLOOKUP(C2498,'Salesperson List'!$A$2:$D$17,3,FALSE)</f>
        <v>Germany</v>
      </c>
    </row>
    <row r="2499" spans="1:7">
      <c r="A2499" t="s">
        <v>2536</v>
      </c>
      <c r="B2499" s="2">
        <v>39697</v>
      </c>
      <c r="C2499" t="s">
        <v>13041</v>
      </c>
      <c r="D2499" s="1" t="s">
        <v>13057</v>
      </c>
      <c r="E2499">
        <v>16</v>
      </c>
      <c r="F2499" s="1">
        <f>VLOOKUP(D2499,'Product List'!$A$2:$C$23,2,FALSE)</f>
        <v>87</v>
      </c>
      <c r="G2499" t="str">
        <f>VLOOKUP(C2499,'Salesperson List'!$A$2:$D$17,3,FALSE)</f>
        <v>Italy</v>
      </c>
    </row>
    <row r="2500" spans="1:7">
      <c r="A2500" t="s">
        <v>2537</v>
      </c>
      <c r="B2500" s="2">
        <v>39697</v>
      </c>
      <c r="C2500" t="s">
        <v>13071</v>
      </c>
      <c r="D2500" t="s">
        <v>13061</v>
      </c>
      <c r="E2500">
        <v>76</v>
      </c>
      <c r="F2500" s="1">
        <f>VLOOKUP(D2500,'Product List'!$A$2:$C$23,2,FALSE)</f>
        <v>54</v>
      </c>
      <c r="G2500" t="str">
        <f>VLOOKUP(C2500,'Salesperson List'!$A$2:$D$17,3,FALSE)</f>
        <v>Japan</v>
      </c>
    </row>
    <row r="2501" spans="1:7">
      <c r="A2501" t="s">
        <v>2538</v>
      </c>
      <c r="B2501" s="2">
        <v>39697</v>
      </c>
      <c r="C2501" t="s">
        <v>13042</v>
      </c>
      <c r="D2501" t="s">
        <v>12</v>
      </c>
      <c r="E2501">
        <v>7</v>
      </c>
      <c r="F2501" s="1">
        <f>VLOOKUP(D2501,'Product List'!$A$2:$C$23,2,FALSE)</f>
        <v>513</v>
      </c>
      <c r="G2501" t="str">
        <f>VLOOKUP(C2501,'Salesperson List'!$A$2:$D$17,3,FALSE)</f>
        <v>Spain</v>
      </c>
    </row>
    <row r="2502" spans="1:7">
      <c r="A2502" t="s">
        <v>2539</v>
      </c>
      <c r="B2502" s="2">
        <v>39698</v>
      </c>
      <c r="C2502" t="s">
        <v>13039</v>
      </c>
      <c r="D2502" s="1" t="s">
        <v>13063</v>
      </c>
      <c r="E2502">
        <v>53</v>
      </c>
      <c r="F2502" s="1">
        <f>VLOOKUP(D2502,'Product List'!$A$2:$C$23,2,FALSE)</f>
        <v>72</v>
      </c>
      <c r="G2502" t="str">
        <f>VLOOKUP(C2502,'Salesperson List'!$A$2:$D$17,3,FALSE)</f>
        <v>UK</v>
      </c>
    </row>
    <row r="2503" spans="1:7">
      <c r="A2503" t="s">
        <v>2540</v>
      </c>
      <c r="B2503" s="2">
        <v>39698</v>
      </c>
      <c r="C2503" t="s">
        <v>13041</v>
      </c>
      <c r="D2503" t="s">
        <v>13054</v>
      </c>
      <c r="E2503">
        <v>36</v>
      </c>
      <c r="F2503" s="1">
        <f>VLOOKUP(D2503,'Product List'!$A$2:$C$23,2,FALSE)</f>
        <v>223</v>
      </c>
      <c r="G2503" t="str">
        <f>VLOOKUP(C2503,'Salesperson List'!$A$2:$D$17,3,FALSE)</f>
        <v>Italy</v>
      </c>
    </row>
    <row r="2504" spans="1:7">
      <c r="A2504" t="s">
        <v>2541</v>
      </c>
      <c r="B2504" s="2">
        <v>39698</v>
      </c>
      <c r="C2504" t="s">
        <v>13049</v>
      </c>
      <c r="D2504" s="1" t="s">
        <v>13057</v>
      </c>
      <c r="E2504">
        <v>22</v>
      </c>
      <c r="F2504" s="1">
        <f>VLOOKUP(D2504,'Product List'!$A$2:$C$23,2,FALSE)</f>
        <v>87</v>
      </c>
      <c r="G2504" t="str">
        <f>VLOOKUP(C2504,'Salesperson List'!$A$2:$D$17,3,FALSE)</f>
        <v>New Zealand</v>
      </c>
    </row>
    <row r="2505" spans="1:7">
      <c r="A2505" t="s">
        <v>2542</v>
      </c>
      <c r="B2505" s="2">
        <v>39698</v>
      </c>
      <c r="C2505" t="s">
        <v>13046</v>
      </c>
      <c r="D2505" s="1" t="s">
        <v>13057</v>
      </c>
      <c r="E2505">
        <v>40</v>
      </c>
      <c r="F2505" s="1">
        <f>VLOOKUP(D2505,'Product List'!$A$2:$C$23,2,FALSE)</f>
        <v>87</v>
      </c>
      <c r="G2505" t="str">
        <f>VLOOKUP(C2505,'Salesperson List'!$A$2:$D$17,3,FALSE)</f>
        <v>Australia</v>
      </c>
    </row>
    <row r="2506" spans="1:7">
      <c r="A2506" t="s">
        <v>2543</v>
      </c>
      <c r="B2506" s="2">
        <v>39698</v>
      </c>
      <c r="C2506" t="s">
        <v>13072</v>
      </c>
      <c r="D2506" t="s">
        <v>12</v>
      </c>
      <c r="E2506">
        <v>13</v>
      </c>
      <c r="F2506" s="1">
        <f>VLOOKUP(D2506,'Product List'!$A$2:$C$23,2,FALSE)</f>
        <v>513</v>
      </c>
      <c r="G2506" t="str">
        <f>VLOOKUP(C2506,'Salesperson List'!$A$2:$D$17,3,FALSE)</f>
        <v>Germany</v>
      </c>
    </row>
    <row r="2507" spans="1:7">
      <c r="A2507" t="s">
        <v>2544</v>
      </c>
      <c r="B2507" s="2">
        <v>39698</v>
      </c>
      <c r="C2507" t="s">
        <v>13038</v>
      </c>
      <c r="D2507" t="s">
        <v>6</v>
      </c>
      <c r="E2507">
        <v>17</v>
      </c>
      <c r="F2507" s="1">
        <f>VLOOKUP(D2507,'Product List'!$A$2:$C$23,2,FALSE)</f>
        <v>268</v>
      </c>
      <c r="G2507" t="str">
        <f>VLOOKUP(C2507,'Salesperson List'!$A$2:$D$17,3,FALSE)</f>
        <v>Canada</v>
      </c>
    </row>
    <row r="2508" spans="1:7">
      <c r="A2508" t="s">
        <v>2545</v>
      </c>
      <c r="B2508" s="2">
        <v>39698</v>
      </c>
      <c r="C2508" t="s">
        <v>13037</v>
      </c>
      <c r="D2508" s="1" t="s">
        <v>13063</v>
      </c>
      <c r="E2508">
        <v>81</v>
      </c>
      <c r="F2508" s="1">
        <f>VLOOKUP(D2508,'Product List'!$A$2:$C$23,2,FALSE)</f>
        <v>72</v>
      </c>
      <c r="G2508" t="str">
        <f>VLOOKUP(C2508,'Salesperson List'!$A$2:$D$17,3,FALSE)</f>
        <v>Mexico</v>
      </c>
    </row>
    <row r="2509" spans="1:7">
      <c r="A2509" t="s">
        <v>2546</v>
      </c>
      <c r="B2509" s="2">
        <v>39698</v>
      </c>
      <c r="C2509" t="s">
        <v>13046</v>
      </c>
      <c r="D2509" t="s">
        <v>7</v>
      </c>
      <c r="E2509">
        <v>8</v>
      </c>
      <c r="F2509" s="1">
        <f>VLOOKUP(D2509,'Product List'!$A$2:$C$23,2,FALSE)</f>
        <v>525</v>
      </c>
      <c r="G2509" t="str">
        <f>VLOOKUP(C2509,'Salesperson List'!$A$2:$D$17,3,FALSE)</f>
        <v>Australia</v>
      </c>
    </row>
    <row r="2510" spans="1:7">
      <c r="A2510" t="s">
        <v>2547</v>
      </c>
      <c r="B2510" s="2">
        <v>39698</v>
      </c>
      <c r="C2510" t="s">
        <v>13051</v>
      </c>
      <c r="D2510" s="1" t="s">
        <v>13057</v>
      </c>
      <c r="E2510">
        <v>10</v>
      </c>
      <c r="F2510" s="1">
        <f>VLOOKUP(D2510,'Product List'!$A$2:$C$23,2,FALSE)</f>
        <v>87</v>
      </c>
      <c r="G2510" t="str">
        <f>VLOOKUP(C2510,'Salesperson List'!$A$2:$D$17,3,FALSE)</f>
        <v>Netherlands</v>
      </c>
    </row>
    <row r="2511" spans="1:7">
      <c r="A2511" t="s">
        <v>2548</v>
      </c>
      <c r="B2511" s="2">
        <v>39698</v>
      </c>
      <c r="C2511" t="s">
        <v>13041</v>
      </c>
      <c r="D2511" t="s">
        <v>13055</v>
      </c>
      <c r="E2511">
        <v>63</v>
      </c>
      <c r="F2511" s="1">
        <f>VLOOKUP(D2511,'Product List'!$A$2:$C$23,2,FALSE)</f>
        <v>157</v>
      </c>
      <c r="G2511" t="str">
        <f>VLOOKUP(C2511,'Salesperson List'!$A$2:$D$17,3,FALSE)</f>
        <v>Italy</v>
      </c>
    </row>
    <row r="2512" spans="1:7">
      <c r="A2512" t="s">
        <v>2549</v>
      </c>
      <c r="B2512" s="2">
        <v>39699</v>
      </c>
      <c r="C2512" t="s">
        <v>13041</v>
      </c>
      <c r="D2512" t="s">
        <v>8</v>
      </c>
      <c r="E2512">
        <v>68</v>
      </c>
      <c r="F2512" s="1">
        <f>VLOOKUP(D2512,'Product List'!$A$2:$C$23,2,FALSE)</f>
        <v>68</v>
      </c>
      <c r="G2512" t="str">
        <f>VLOOKUP(C2512,'Salesperson List'!$A$2:$D$17,3,FALSE)</f>
        <v>Italy</v>
      </c>
    </row>
    <row r="2513" spans="1:7">
      <c r="A2513" t="s">
        <v>2550</v>
      </c>
      <c r="B2513" s="2">
        <v>39699</v>
      </c>
      <c r="C2513" t="s">
        <v>13071</v>
      </c>
      <c r="D2513" t="s">
        <v>13062</v>
      </c>
      <c r="E2513">
        <v>18</v>
      </c>
      <c r="F2513" s="1">
        <f>VLOOKUP(D2513,'Product List'!$A$2:$C$23,2,FALSE)</f>
        <v>36</v>
      </c>
      <c r="G2513" t="str">
        <f>VLOOKUP(C2513,'Salesperson List'!$A$2:$D$17,3,FALSE)</f>
        <v>Japan</v>
      </c>
    </row>
    <row r="2514" spans="1:7">
      <c r="A2514" t="s">
        <v>2551</v>
      </c>
      <c r="B2514" s="2">
        <v>39699</v>
      </c>
      <c r="C2514" t="s">
        <v>35</v>
      </c>
      <c r="D2514" t="s">
        <v>11</v>
      </c>
      <c r="E2514">
        <v>20</v>
      </c>
      <c r="F2514" s="1">
        <f>VLOOKUP(D2514,'Product List'!$A$2:$C$23,2,FALSE)</f>
        <v>424</v>
      </c>
      <c r="G2514" t="str">
        <f>VLOOKUP(C2514,'Salesperson List'!$A$2:$D$17,3,FALSE)</f>
        <v>Brazil</v>
      </c>
    </row>
    <row r="2515" spans="1:7">
      <c r="A2515" t="s">
        <v>2552</v>
      </c>
      <c r="B2515" s="2">
        <v>39699</v>
      </c>
      <c r="C2515" t="s">
        <v>13038</v>
      </c>
      <c r="D2515" s="1" t="s">
        <v>13066</v>
      </c>
      <c r="E2515">
        <v>11</v>
      </c>
      <c r="F2515" s="1">
        <f>VLOOKUP(D2515,'Product List'!$A$2:$C$23,2,FALSE)</f>
        <v>148</v>
      </c>
      <c r="G2515" t="str">
        <f>VLOOKUP(C2515,'Salesperson List'!$A$2:$D$17,3,FALSE)</f>
        <v>Canada</v>
      </c>
    </row>
    <row r="2516" spans="1:7">
      <c r="A2516" t="s">
        <v>2553</v>
      </c>
      <c r="B2516" s="2">
        <v>39699</v>
      </c>
      <c r="C2516" t="s">
        <v>13049</v>
      </c>
      <c r="D2516" t="s">
        <v>10</v>
      </c>
      <c r="E2516">
        <v>14</v>
      </c>
      <c r="F2516" s="1">
        <f>VLOOKUP(D2516,'Product List'!$A$2:$C$23,2,FALSE)</f>
        <v>469</v>
      </c>
      <c r="G2516" t="str">
        <f>VLOOKUP(C2516,'Salesperson List'!$A$2:$D$17,3,FALSE)</f>
        <v>New Zealand</v>
      </c>
    </row>
    <row r="2517" spans="1:7">
      <c r="A2517" t="s">
        <v>2554</v>
      </c>
      <c r="B2517" s="2">
        <v>39699</v>
      </c>
      <c r="C2517" t="s">
        <v>13041</v>
      </c>
      <c r="D2517" t="s">
        <v>13055</v>
      </c>
      <c r="E2517">
        <v>186</v>
      </c>
      <c r="F2517" s="1">
        <f>VLOOKUP(D2517,'Product List'!$A$2:$C$23,2,FALSE)</f>
        <v>157</v>
      </c>
      <c r="G2517" t="str">
        <f>VLOOKUP(C2517,'Salesperson List'!$A$2:$D$17,3,FALSE)</f>
        <v>Italy</v>
      </c>
    </row>
    <row r="2518" spans="1:7">
      <c r="A2518" t="s">
        <v>2555</v>
      </c>
      <c r="B2518" s="2">
        <v>39699</v>
      </c>
      <c r="C2518" t="s">
        <v>13038</v>
      </c>
      <c r="D2518" s="1" t="s">
        <v>13063</v>
      </c>
      <c r="E2518">
        <v>49</v>
      </c>
      <c r="F2518" s="1">
        <f>VLOOKUP(D2518,'Product List'!$A$2:$C$23,2,FALSE)</f>
        <v>72</v>
      </c>
      <c r="G2518" t="str">
        <f>VLOOKUP(C2518,'Salesperson List'!$A$2:$D$17,3,FALSE)</f>
        <v>Canada</v>
      </c>
    </row>
    <row r="2519" spans="1:7">
      <c r="A2519" t="s">
        <v>2556</v>
      </c>
      <c r="B2519" s="2">
        <v>39699</v>
      </c>
      <c r="C2519" t="s">
        <v>13038</v>
      </c>
      <c r="D2519" t="s">
        <v>10</v>
      </c>
      <c r="E2519">
        <v>19</v>
      </c>
      <c r="F2519" s="1">
        <f>VLOOKUP(D2519,'Product List'!$A$2:$C$23,2,FALSE)</f>
        <v>469</v>
      </c>
      <c r="G2519" t="str">
        <f>VLOOKUP(C2519,'Salesperson List'!$A$2:$D$17,3,FALSE)</f>
        <v>Canada</v>
      </c>
    </row>
    <row r="2520" spans="1:7">
      <c r="A2520" t="s">
        <v>2557</v>
      </c>
      <c r="B2520" s="2">
        <v>39699</v>
      </c>
      <c r="C2520" t="s">
        <v>13039</v>
      </c>
      <c r="D2520" t="s">
        <v>9</v>
      </c>
      <c r="E2520">
        <v>7</v>
      </c>
      <c r="F2520" s="1">
        <f>VLOOKUP(D2520,'Product List'!$A$2:$C$23,2,FALSE)</f>
        <v>164</v>
      </c>
      <c r="G2520" t="str">
        <f>VLOOKUP(C2520,'Salesperson List'!$A$2:$D$17,3,FALSE)</f>
        <v>UK</v>
      </c>
    </row>
    <row r="2521" spans="1:7">
      <c r="A2521" t="s">
        <v>2558</v>
      </c>
      <c r="B2521" s="2">
        <v>39699</v>
      </c>
      <c r="C2521" t="s">
        <v>21</v>
      </c>
      <c r="D2521" t="s">
        <v>13067</v>
      </c>
      <c r="E2521">
        <v>10</v>
      </c>
      <c r="F2521" s="1">
        <f>VLOOKUP(D2521,'Product List'!$A$2:$C$23,2,FALSE)</f>
        <v>88</v>
      </c>
      <c r="G2521" t="str">
        <f>VLOOKUP(C2521,'Salesperson List'!$A$2:$D$17,3,FALSE)</f>
        <v>USA</v>
      </c>
    </row>
    <row r="2522" spans="1:7">
      <c r="A2522" t="s">
        <v>2559</v>
      </c>
      <c r="B2522" s="2">
        <v>39700</v>
      </c>
      <c r="C2522" t="s">
        <v>21</v>
      </c>
      <c r="D2522" t="s">
        <v>6</v>
      </c>
      <c r="E2522">
        <v>15</v>
      </c>
      <c r="F2522" s="1">
        <f>VLOOKUP(D2522,'Product List'!$A$2:$C$23,2,FALSE)</f>
        <v>268</v>
      </c>
      <c r="G2522" t="str">
        <f>VLOOKUP(C2522,'Salesperson List'!$A$2:$D$17,3,FALSE)</f>
        <v>USA</v>
      </c>
    </row>
    <row r="2523" spans="1:7">
      <c r="A2523" t="s">
        <v>2560</v>
      </c>
      <c r="B2523" s="2">
        <v>39700</v>
      </c>
      <c r="C2523" t="s">
        <v>13042</v>
      </c>
      <c r="D2523" t="s">
        <v>13067</v>
      </c>
      <c r="E2523">
        <v>10</v>
      </c>
      <c r="F2523" s="1">
        <f>VLOOKUP(D2523,'Product List'!$A$2:$C$23,2,FALSE)</f>
        <v>88</v>
      </c>
      <c r="G2523" t="str">
        <f>VLOOKUP(C2523,'Salesperson List'!$A$2:$D$17,3,FALSE)</f>
        <v>Spain</v>
      </c>
    </row>
    <row r="2524" spans="1:7">
      <c r="A2524" t="s">
        <v>2561</v>
      </c>
      <c r="B2524" s="2">
        <v>39700</v>
      </c>
      <c r="C2524" t="s">
        <v>13046</v>
      </c>
      <c r="D2524" t="s">
        <v>6</v>
      </c>
      <c r="E2524">
        <v>27</v>
      </c>
      <c r="F2524" s="1">
        <f>VLOOKUP(D2524,'Product List'!$A$2:$C$23,2,FALSE)</f>
        <v>268</v>
      </c>
      <c r="G2524" t="str">
        <f>VLOOKUP(C2524,'Salesperson List'!$A$2:$D$17,3,FALSE)</f>
        <v>Australia</v>
      </c>
    </row>
    <row r="2525" spans="1:7">
      <c r="A2525" t="s">
        <v>2562</v>
      </c>
      <c r="B2525" s="2">
        <v>39700</v>
      </c>
      <c r="C2525" t="s">
        <v>13042</v>
      </c>
      <c r="D2525" t="s">
        <v>12</v>
      </c>
      <c r="E2525">
        <v>6</v>
      </c>
      <c r="F2525" s="1">
        <f>VLOOKUP(D2525,'Product List'!$A$2:$C$23,2,FALSE)</f>
        <v>513</v>
      </c>
      <c r="G2525" t="str">
        <f>VLOOKUP(C2525,'Salesperson List'!$A$2:$D$17,3,FALSE)</f>
        <v>Spain</v>
      </c>
    </row>
    <row r="2526" spans="1:7">
      <c r="A2526" t="s">
        <v>2563</v>
      </c>
      <c r="B2526" s="2">
        <v>39700</v>
      </c>
      <c r="C2526" t="s">
        <v>13051</v>
      </c>
      <c r="D2526" t="s">
        <v>13053</v>
      </c>
      <c r="E2526">
        <v>154</v>
      </c>
      <c r="F2526" s="1">
        <f>VLOOKUP(D2526,'Product List'!$A$2:$C$23,2,FALSE)</f>
        <v>128</v>
      </c>
      <c r="G2526" t="str">
        <f>VLOOKUP(C2526,'Salesperson List'!$A$2:$D$17,3,FALSE)</f>
        <v>Netherlands</v>
      </c>
    </row>
    <row r="2527" spans="1:7">
      <c r="A2527" t="s">
        <v>2564</v>
      </c>
      <c r="B2527" s="2">
        <v>39700</v>
      </c>
      <c r="C2527" t="s">
        <v>13072</v>
      </c>
      <c r="D2527" t="s">
        <v>13064</v>
      </c>
      <c r="E2527">
        <v>136</v>
      </c>
      <c r="F2527" s="1">
        <f>VLOOKUP(D2527,'Product List'!$A$2:$C$23,2,FALSE)</f>
        <v>42</v>
      </c>
      <c r="G2527" t="str">
        <f>VLOOKUP(C2527,'Salesperson List'!$A$2:$D$17,3,FALSE)</f>
        <v>Germany</v>
      </c>
    </row>
    <row r="2528" spans="1:7">
      <c r="A2528" t="s">
        <v>2565</v>
      </c>
      <c r="B2528" s="2">
        <v>39700</v>
      </c>
      <c r="C2528" t="s">
        <v>13046</v>
      </c>
      <c r="D2528" t="s">
        <v>10</v>
      </c>
      <c r="E2528">
        <v>20</v>
      </c>
      <c r="F2528" s="1">
        <f>VLOOKUP(D2528,'Product List'!$A$2:$C$23,2,FALSE)</f>
        <v>469</v>
      </c>
      <c r="G2528" t="str">
        <f>VLOOKUP(C2528,'Salesperson List'!$A$2:$D$17,3,FALSE)</f>
        <v>Australia</v>
      </c>
    </row>
    <row r="2529" spans="1:7">
      <c r="A2529" t="s">
        <v>2566</v>
      </c>
      <c r="B2529" s="2">
        <v>39700</v>
      </c>
      <c r="C2529" t="s">
        <v>13041</v>
      </c>
      <c r="D2529" t="s">
        <v>8</v>
      </c>
      <c r="E2529">
        <v>66</v>
      </c>
      <c r="F2529" s="1">
        <f>VLOOKUP(D2529,'Product List'!$A$2:$C$23,2,FALSE)</f>
        <v>68</v>
      </c>
      <c r="G2529" t="str">
        <f>VLOOKUP(C2529,'Salesperson List'!$A$2:$D$17,3,FALSE)</f>
        <v>Italy</v>
      </c>
    </row>
    <row r="2530" spans="1:7">
      <c r="A2530" t="s">
        <v>2567</v>
      </c>
      <c r="B2530" s="2">
        <v>39700</v>
      </c>
      <c r="C2530" t="s">
        <v>13073</v>
      </c>
      <c r="D2530" t="s">
        <v>13052</v>
      </c>
      <c r="E2530">
        <v>66</v>
      </c>
      <c r="F2530" s="1">
        <f>VLOOKUP(D2530,'Product List'!$A$2:$C$23,2,FALSE)</f>
        <v>16</v>
      </c>
      <c r="G2530" t="str">
        <f>VLOOKUP(C2530,'Salesperson List'!$A$2:$D$17,3,FALSE)</f>
        <v>India</v>
      </c>
    </row>
    <row r="2531" spans="1:7">
      <c r="A2531" t="s">
        <v>2568</v>
      </c>
      <c r="B2531" s="2">
        <v>39700</v>
      </c>
      <c r="C2531" t="s">
        <v>13039</v>
      </c>
      <c r="D2531" t="s">
        <v>13053</v>
      </c>
      <c r="E2531">
        <v>120</v>
      </c>
      <c r="F2531" s="1">
        <f>VLOOKUP(D2531,'Product List'!$A$2:$C$23,2,FALSE)</f>
        <v>128</v>
      </c>
      <c r="G2531" t="str">
        <f>VLOOKUP(C2531,'Salesperson List'!$A$2:$D$17,3,FALSE)</f>
        <v>UK</v>
      </c>
    </row>
    <row r="2532" spans="1:7">
      <c r="A2532" t="s">
        <v>2569</v>
      </c>
      <c r="B2532" s="2">
        <v>39701</v>
      </c>
      <c r="C2532" t="s">
        <v>13038</v>
      </c>
      <c r="D2532" s="1" t="s">
        <v>13063</v>
      </c>
      <c r="E2532">
        <v>67</v>
      </c>
      <c r="F2532" s="1">
        <f>VLOOKUP(D2532,'Product List'!$A$2:$C$23,2,FALSE)</f>
        <v>72</v>
      </c>
      <c r="G2532" t="str">
        <f>VLOOKUP(C2532,'Salesperson List'!$A$2:$D$17,3,FALSE)</f>
        <v>Canada</v>
      </c>
    </row>
    <row r="2533" spans="1:7">
      <c r="A2533" t="s">
        <v>2570</v>
      </c>
      <c r="B2533" s="2">
        <v>39701</v>
      </c>
      <c r="C2533" t="s">
        <v>13071</v>
      </c>
      <c r="D2533" t="s">
        <v>13061</v>
      </c>
      <c r="E2533">
        <v>134</v>
      </c>
      <c r="F2533" s="1">
        <f>VLOOKUP(D2533,'Product List'!$A$2:$C$23,2,FALSE)</f>
        <v>54</v>
      </c>
      <c r="G2533" t="str">
        <f>VLOOKUP(C2533,'Salesperson List'!$A$2:$D$17,3,FALSE)</f>
        <v>Japan</v>
      </c>
    </row>
    <row r="2534" spans="1:7">
      <c r="A2534" t="s">
        <v>2571</v>
      </c>
      <c r="B2534" s="2">
        <v>39701</v>
      </c>
      <c r="C2534" t="s">
        <v>13040</v>
      </c>
      <c r="D2534" t="s">
        <v>13052</v>
      </c>
      <c r="E2534">
        <v>144</v>
      </c>
      <c r="F2534" s="1">
        <f>VLOOKUP(D2534,'Product List'!$A$2:$C$23,2,FALSE)</f>
        <v>16</v>
      </c>
      <c r="G2534" t="str">
        <f>VLOOKUP(C2534,'Salesperson List'!$A$2:$D$17,3,FALSE)</f>
        <v>France</v>
      </c>
    </row>
    <row r="2535" spans="1:7">
      <c r="A2535" t="s">
        <v>2572</v>
      </c>
      <c r="B2535" s="2">
        <v>39701</v>
      </c>
      <c r="C2535" t="s">
        <v>13043</v>
      </c>
      <c r="D2535" t="s">
        <v>13061</v>
      </c>
      <c r="E2535">
        <v>117</v>
      </c>
      <c r="F2535" s="1">
        <f>VLOOKUP(D2535,'Product List'!$A$2:$C$23,2,FALSE)</f>
        <v>54</v>
      </c>
      <c r="G2535" t="str">
        <f>VLOOKUP(C2535,'Salesperson List'!$A$2:$D$17,3,FALSE)</f>
        <v>Portugal</v>
      </c>
    </row>
    <row r="2536" spans="1:7">
      <c r="A2536" t="s">
        <v>2573</v>
      </c>
      <c r="B2536" s="2">
        <v>39701</v>
      </c>
      <c r="C2536" t="s">
        <v>13040</v>
      </c>
      <c r="D2536" s="1" t="s">
        <v>13063</v>
      </c>
      <c r="E2536">
        <v>40</v>
      </c>
      <c r="F2536" s="1">
        <f>VLOOKUP(D2536,'Product List'!$A$2:$C$23,2,FALSE)</f>
        <v>72</v>
      </c>
      <c r="G2536" t="str">
        <f>VLOOKUP(C2536,'Salesperson List'!$A$2:$D$17,3,FALSE)</f>
        <v>France</v>
      </c>
    </row>
    <row r="2537" spans="1:7">
      <c r="A2537" t="s">
        <v>2574</v>
      </c>
      <c r="B2537" s="2">
        <v>39701</v>
      </c>
      <c r="C2537" t="s">
        <v>13039</v>
      </c>
      <c r="D2537" t="s">
        <v>11</v>
      </c>
      <c r="E2537">
        <v>23</v>
      </c>
      <c r="F2537" s="1">
        <f>VLOOKUP(D2537,'Product List'!$A$2:$C$23,2,FALSE)</f>
        <v>424</v>
      </c>
      <c r="G2537" t="str">
        <f>VLOOKUP(C2537,'Salesperson List'!$A$2:$D$17,3,FALSE)</f>
        <v>UK</v>
      </c>
    </row>
    <row r="2538" spans="1:7">
      <c r="A2538" t="s">
        <v>2575</v>
      </c>
      <c r="B2538" s="2">
        <v>39701</v>
      </c>
      <c r="C2538" t="s">
        <v>13041</v>
      </c>
      <c r="D2538" t="s">
        <v>13065</v>
      </c>
      <c r="E2538">
        <v>18</v>
      </c>
      <c r="F2538" s="1">
        <f>VLOOKUP(D2538,'Product List'!$A$2:$C$23,2,FALSE)</f>
        <v>109</v>
      </c>
      <c r="G2538" t="str">
        <f>VLOOKUP(C2538,'Salesperson List'!$A$2:$D$17,3,FALSE)</f>
        <v>Italy</v>
      </c>
    </row>
    <row r="2539" spans="1:7">
      <c r="A2539" t="s">
        <v>2576</v>
      </c>
      <c r="B2539" s="2">
        <v>39701</v>
      </c>
      <c r="C2539" t="s">
        <v>13072</v>
      </c>
      <c r="D2539" t="s">
        <v>13053</v>
      </c>
      <c r="E2539">
        <v>80</v>
      </c>
      <c r="F2539" s="1">
        <f>VLOOKUP(D2539,'Product List'!$A$2:$C$23,2,FALSE)</f>
        <v>128</v>
      </c>
      <c r="G2539" t="str">
        <f>VLOOKUP(C2539,'Salesperson List'!$A$2:$D$17,3,FALSE)</f>
        <v>Germany</v>
      </c>
    </row>
    <row r="2540" spans="1:7">
      <c r="A2540" t="s">
        <v>2577</v>
      </c>
      <c r="B2540" s="2">
        <v>39701</v>
      </c>
      <c r="C2540" t="s">
        <v>13039</v>
      </c>
      <c r="D2540" t="s">
        <v>13054</v>
      </c>
      <c r="E2540">
        <v>39</v>
      </c>
      <c r="F2540" s="1">
        <f>VLOOKUP(D2540,'Product List'!$A$2:$C$23,2,FALSE)</f>
        <v>223</v>
      </c>
      <c r="G2540" t="str">
        <f>VLOOKUP(C2540,'Salesperson List'!$A$2:$D$17,3,FALSE)</f>
        <v>UK</v>
      </c>
    </row>
    <row r="2541" spans="1:7">
      <c r="A2541" t="s">
        <v>2578</v>
      </c>
      <c r="B2541" s="2">
        <v>39701</v>
      </c>
      <c r="C2541" t="s">
        <v>13037</v>
      </c>
      <c r="D2541" s="1" t="s">
        <v>13066</v>
      </c>
      <c r="E2541">
        <v>19</v>
      </c>
      <c r="F2541" s="1">
        <f>VLOOKUP(D2541,'Product List'!$A$2:$C$23,2,FALSE)</f>
        <v>148</v>
      </c>
      <c r="G2541" t="str">
        <f>VLOOKUP(C2541,'Salesperson List'!$A$2:$D$17,3,FALSE)</f>
        <v>Mexico</v>
      </c>
    </row>
    <row r="2542" spans="1:7">
      <c r="A2542" t="s">
        <v>2579</v>
      </c>
      <c r="B2542" s="2">
        <v>39702</v>
      </c>
      <c r="C2542" t="s">
        <v>13051</v>
      </c>
      <c r="D2542" s="1" t="s">
        <v>13063</v>
      </c>
      <c r="E2542">
        <v>28</v>
      </c>
      <c r="F2542" s="1">
        <f>VLOOKUP(D2542,'Product List'!$A$2:$C$23,2,FALSE)</f>
        <v>72</v>
      </c>
      <c r="G2542" t="str">
        <f>VLOOKUP(C2542,'Salesperson List'!$A$2:$D$17,3,FALSE)</f>
        <v>Netherlands</v>
      </c>
    </row>
    <row r="2543" spans="1:7">
      <c r="A2543" t="s">
        <v>2580</v>
      </c>
      <c r="B2543" s="2">
        <v>39702</v>
      </c>
      <c r="C2543" t="s">
        <v>13037</v>
      </c>
      <c r="D2543" t="s">
        <v>9</v>
      </c>
      <c r="E2543">
        <v>21</v>
      </c>
      <c r="F2543" s="1">
        <f>VLOOKUP(D2543,'Product List'!$A$2:$C$23,2,FALSE)</f>
        <v>164</v>
      </c>
      <c r="G2543" t="str">
        <f>VLOOKUP(C2543,'Salesperson List'!$A$2:$D$17,3,FALSE)</f>
        <v>Mexico</v>
      </c>
    </row>
    <row r="2544" spans="1:7">
      <c r="A2544" t="s">
        <v>2581</v>
      </c>
      <c r="B2544" s="2">
        <v>39702</v>
      </c>
      <c r="C2544" t="s">
        <v>13051</v>
      </c>
      <c r="D2544" s="1" t="s">
        <v>13066</v>
      </c>
      <c r="E2544">
        <v>27</v>
      </c>
      <c r="F2544" s="1">
        <f>VLOOKUP(D2544,'Product List'!$A$2:$C$23,2,FALSE)</f>
        <v>148</v>
      </c>
      <c r="G2544" t="str">
        <f>VLOOKUP(C2544,'Salesperson List'!$A$2:$D$17,3,FALSE)</f>
        <v>Netherlands</v>
      </c>
    </row>
    <row r="2545" spans="1:7">
      <c r="A2545" t="s">
        <v>2582</v>
      </c>
      <c r="B2545" s="2">
        <v>39702</v>
      </c>
      <c r="C2545" t="s">
        <v>13040</v>
      </c>
      <c r="D2545" s="1" t="s">
        <v>13058</v>
      </c>
      <c r="E2545">
        <v>30</v>
      </c>
      <c r="F2545" s="1">
        <f>VLOOKUP(D2545,'Product List'!$A$2:$C$23,2,FALSE)</f>
        <v>121</v>
      </c>
      <c r="G2545" t="str">
        <f>VLOOKUP(C2545,'Salesperson List'!$A$2:$D$17,3,FALSE)</f>
        <v>France</v>
      </c>
    </row>
    <row r="2546" spans="1:7">
      <c r="A2546" t="s">
        <v>2583</v>
      </c>
      <c r="B2546" s="2">
        <v>39702</v>
      </c>
      <c r="C2546" t="s">
        <v>13043</v>
      </c>
      <c r="D2546" t="s">
        <v>13067</v>
      </c>
      <c r="E2546">
        <v>24</v>
      </c>
      <c r="F2546" s="1">
        <f>VLOOKUP(D2546,'Product List'!$A$2:$C$23,2,FALSE)</f>
        <v>88</v>
      </c>
      <c r="G2546" t="str">
        <f>VLOOKUP(C2546,'Salesperson List'!$A$2:$D$17,3,FALSE)</f>
        <v>Portugal</v>
      </c>
    </row>
    <row r="2547" spans="1:7">
      <c r="A2547" t="s">
        <v>2584</v>
      </c>
      <c r="B2547" s="2">
        <v>39702</v>
      </c>
      <c r="C2547" t="s">
        <v>13037</v>
      </c>
      <c r="D2547" s="1" t="s">
        <v>13057</v>
      </c>
      <c r="E2547">
        <v>45</v>
      </c>
      <c r="F2547" s="1">
        <f>VLOOKUP(D2547,'Product List'!$A$2:$C$23,2,FALSE)</f>
        <v>87</v>
      </c>
      <c r="G2547" t="str">
        <f>VLOOKUP(C2547,'Salesperson List'!$A$2:$D$17,3,FALSE)</f>
        <v>Mexico</v>
      </c>
    </row>
    <row r="2548" spans="1:7">
      <c r="A2548" t="s">
        <v>2585</v>
      </c>
      <c r="B2548" s="2">
        <v>39702</v>
      </c>
      <c r="C2548" t="s">
        <v>13046</v>
      </c>
      <c r="D2548" t="s">
        <v>9</v>
      </c>
      <c r="E2548">
        <v>20</v>
      </c>
      <c r="F2548" s="1">
        <f>VLOOKUP(D2548,'Product List'!$A$2:$C$23,2,FALSE)</f>
        <v>164</v>
      </c>
      <c r="G2548" t="str">
        <f>VLOOKUP(C2548,'Salesperson List'!$A$2:$D$17,3,FALSE)</f>
        <v>Australia</v>
      </c>
    </row>
    <row r="2549" spans="1:7">
      <c r="A2549" t="s">
        <v>2586</v>
      </c>
      <c r="B2549" s="2">
        <v>39702</v>
      </c>
      <c r="C2549" t="s">
        <v>13041</v>
      </c>
      <c r="D2549" s="1" t="s">
        <v>13057</v>
      </c>
      <c r="E2549">
        <v>38</v>
      </c>
      <c r="F2549" s="1">
        <f>VLOOKUP(D2549,'Product List'!$A$2:$C$23,2,FALSE)</f>
        <v>87</v>
      </c>
      <c r="G2549" t="str">
        <f>VLOOKUP(C2549,'Salesperson List'!$A$2:$D$17,3,FALSE)</f>
        <v>Italy</v>
      </c>
    </row>
    <row r="2550" spans="1:7">
      <c r="A2550" t="s">
        <v>2587</v>
      </c>
      <c r="B2550" s="2">
        <v>39702</v>
      </c>
      <c r="C2550" t="s">
        <v>13041</v>
      </c>
      <c r="D2550" t="s">
        <v>13060</v>
      </c>
      <c r="E2550">
        <v>38</v>
      </c>
      <c r="F2550" s="1">
        <f>VLOOKUP(D2550,'Product List'!$A$2:$C$23,2,FALSE)</f>
        <v>99</v>
      </c>
      <c r="G2550" t="str">
        <f>VLOOKUP(C2550,'Salesperson List'!$A$2:$D$17,3,FALSE)</f>
        <v>Italy</v>
      </c>
    </row>
    <row r="2551" spans="1:7">
      <c r="A2551" t="s">
        <v>2588</v>
      </c>
      <c r="B2551" s="2">
        <v>39702</v>
      </c>
      <c r="C2551" t="s">
        <v>13040</v>
      </c>
      <c r="D2551" t="s">
        <v>6</v>
      </c>
      <c r="E2551">
        <v>23</v>
      </c>
      <c r="F2551" s="1">
        <f>VLOOKUP(D2551,'Product List'!$A$2:$C$23,2,FALSE)</f>
        <v>268</v>
      </c>
      <c r="G2551" t="str">
        <f>VLOOKUP(C2551,'Salesperson List'!$A$2:$D$17,3,FALSE)</f>
        <v>France</v>
      </c>
    </row>
    <row r="2552" spans="1:7">
      <c r="A2552" t="s">
        <v>2589</v>
      </c>
      <c r="B2552" s="2">
        <v>39703</v>
      </c>
      <c r="C2552" t="s">
        <v>13072</v>
      </c>
      <c r="D2552" t="s">
        <v>13055</v>
      </c>
      <c r="E2552">
        <v>101</v>
      </c>
      <c r="F2552" s="1">
        <f>VLOOKUP(D2552,'Product List'!$A$2:$C$23,2,FALSE)</f>
        <v>157</v>
      </c>
      <c r="G2552" t="str">
        <f>VLOOKUP(C2552,'Salesperson List'!$A$2:$D$17,3,FALSE)</f>
        <v>Germany</v>
      </c>
    </row>
    <row r="2553" spans="1:7">
      <c r="A2553" t="s">
        <v>2590</v>
      </c>
      <c r="B2553" s="2">
        <v>39703</v>
      </c>
      <c r="C2553" t="s">
        <v>13046</v>
      </c>
      <c r="D2553" t="s">
        <v>13064</v>
      </c>
      <c r="E2553">
        <v>122</v>
      </c>
      <c r="F2553" s="1">
        <f>VLOOKUP(D2553,'Product List'!$A$2:$C$23,2,FALSE)</f>
        <v>42</v>
      </c>
      <c r="G2553" t="str">
        <f>VLOOKUP(C2553,'Salesperson List'!$A$2:$D$17,3,FALSE)</f>
        <v>Australia</v>
      </c>
    </row>
    <row r="2554" spans="1:7">
      <c r="A2554" t="s">
        <v>2591</v>
      </c>
      <c r="B2554" s="2">
        <v>39703</v>
      </c>
      <c r="C2554" t="s">
        <v>13040</v>
      </c>
      <c r="D2554" t="s">
        <v>11</v>
      </c>
      <c r="E2554">
        <v>26</v>
      </c>
      <c r="F2554" s="1">
        <f>VLOOKUP(D2554,'Product List'!$A$2:$C$23,2,FALSE)</f>
        <v>424</v>
      </c>
      <c r="G2554" t="str">
        <f>VLOOKUP(C2554,'Salesperson List'!$A$2:$D$17,3,FALSE)</f>
        <v>France</v>
      </c>
    </row>
    <row r="2555" spans="1:7">
      <c r="A2555" t="s">
        <v>2592</v>
      </c>
      <c r="B2555" s="2">
        <v>39703</v>
      </c>
      <c r="C2555" t="s">
        <v>13040</v>
      </c>
      <c r="D2555" t="s">
        <v>13062</v>
      </c>
      <c r="E2555">
        <v>50</v>
      </c>
      <c r="F2555" s="1">
        <f>VLOOKUP(D2555,'Product List'!$A$2:$C$23,2,FALSE)</f>
        <v>36</v>
      </c>
      <c r="G2555" t="str">
        <f>VLOOKUP(C2555,'Salesperson List'!$A$2:$D$17,3,FALSE)</f>
        <v>France</v>
      </c>
    </row>
    <row r="2556" spans="1:7">
      <c r="A2556" t="s">
        <v>2593</v>
      </c>
      <c r="B2556" s="2">
        <v>39703</v>
      </c>
      <c r="C2556" t="s">
        <v>13037</v>
      </c>
      <c r="D2556" t="s">
        <v>13064</v>
      </c>
      <c r="E2556">
        <v>70</v>
      </c>
      <c r="F2556" s="1">
        <f>VLOOKUP(D2556,'Product List'!$A$2:$C$23,2,FALSE)</f>
        <v>42</v>
      </c>
      <c r="G2556" t="str">
        <f>VLOOKUP(C2556,'Salesperson List'!$A$2:$D$17,3,FALSE)</f>
        <v>Mexico</v>
      </c>
    </row>
    <row r="2557" spans="1:7">
      <c r="A2557" t="s">
        <v>2594</v>
      </c>
      <c r="B2557" s="2">
        <v>39703</v>
      </c>
      <c r="C2557" t="s">
        <v>13042</v>
      </c>
      <c r="D2557" t="s">
        <v>9</v>
      </c>
      <c r="E2557">
        <v>28</v>
      </c>
      <c r="F2557" s="1">
        <f>VLOOKUP(D2557,'Product List'!$A$2:$C$23,2,FALSE)</f>
        <v>164</v>
      </c>
      <c r="G2557" t="str">
        <f>VLOOKUP(C2557,'Salesperson List'!$A$2:$D$17,3,FALSE)</f>
        <v>Spain</v>
      </c>
    </row>
    <row r="2558" spans="1:7">
      <c r="A2558" t="s">
        <v>2595</v>
      </c>
      <c r="B2558" s="2">
        <v>39703</v>
      </c>
      <c r="C2558" t="s">
        <v>21</v>
      </c>
      <c r="D2558" t="s">
        <v>9</v>
      </c>
      <c r="E2558">
        <v>12</v>
      </c>
      <c r="F2558" s="1">
        <f>VLOOKUP(D2558,'Product List'!$A$2:$C$23,2,FALSE)</f>
        <v>164</v>
      </c>
      <c r="G2558" t="str">
        <f>VLOOKUP(C2558,'Salesperson List'!$A$2:$D$17,3,FALSE)</f>
        <v>USA</v>
      </c>
    </row>
    <row r="2559" spans="1:7">
      <c r="A2559" t="s">
        <v>2596</v>
      </c>
      <c r="B2559" s="2">
        <v>39703</v>
      </c>
      <c r="C2559" t="s">
        <v>21</v>
      </c>
      <c r="D2559" t="s">
        <v>12</v>
      </c>
      <c r="E2559">
        <v>17</v>
      </c>
      <c r="F2559" s="1">
        <f>VLOOKUP(D2559,'Product List'!$A$2:$C$23,2,FALSE)</f>
        <v>513</v>
      </c>
      <c r="G2559" t="str">
        <f>VLOOKUP(C2559,'Salesperson List'!$A$2:$D$17,3,FALSE)</f>
        <v>USA</v>
      </c>
    </row>
    <row r="2560" spans="1:7">
      <c r="A2560" t="s">
        <v>2597</v>
      </c>
      <c r="B2560" s="2">
        <v>39703</v>
      </c>
      <c r="C2560" t="s">
        <v>13039</v>
      </c>
      <c r="D2560" t="s">
        <v>13055</v>
      </c>
      <c r="E2560">
        <v>118</v>
      </c>
      <c r="F2560" s="1">
        <f>VLOOKUP(D2560,'Product List'!$A$2:$C$23,2,FALSE)</f>
        <v>157</v>
      </c>
      <c r="G2560" t="str">
        <f>VLOOKUP(C2560,'Salesperson List'!$A$2:$D$17,3,FALSE)</f>
        <v>UK</v>
      </c>
    </row>
    <row r="2561" spans="1:7">
      <c r="A2561" t="s">
        <v>2598</v>
      </c>
      <c r="B2561" s="2">
        <v>39703</v>
      </c>
      <c r="C2561" t="s">
        <v>13035</v>
      </c>
      <c r="D2561" t="s">
        <v>13054</v>
      </c>
      <c r="E2561">
        <v>51</v>
      </c>
      <c r="F2561" s="1">
        <f>VLOOKUP(D2561,'Product List'!$A$2:$C$23,2,FALSE)</f>
        <v>223</v>
      </c>
      <c r="G2561" t="str">
        <f>VLOOKUP(C2561,'Salesperson List'!$A$2:$D$17,3,FALSE)</f>
        <v>China</v>
      </c>
    </row>
    <row r="2562" spans="1:7">
      <c r="A2562" t="s">
        <v>2599</v>
      </c>
      <c r="B2562" s="2">
        <v>39704</v>
      </c>
      <c r="C2562" t="s">
        <v>13073</v>
      </c>
      <c r="D2562" t="s">
        <v>7</v>
      </c>
      <c r="E2562">
        <v>5</v>
      </c>
      <c r="F2562" s="1">
        <f>VLOOKUP(D2562,'Product List'!$A$2:$C$23,2,FALSE)</f>
        <v>525</v>
      </c>
      <c r="G2562" t="str">
        <f>VLOOKUP(C2562,'Salesperson List'!$A$2:$D$17,3,FALSE)</f>
        <v>India</v>
      </c>
    </row>
    <row r="2563" spans="1:7">
      <c r="A2563" t="s">
        <v>2600</v>
      </c>
      <c r="B2563" s="2">
        <v>39704</v>
      </c>
      <c r="C2563" t="s">
        <v>13046</v>
      </c>
      <c r="D2563" t="s">
        <v>13064</v>
      </c>
      <c r="E2563">
        <v>89</v>
      </c>
      <c r="F2563" s="1">
        <f>VLOOKUP(D2563,'Product List'!$A$2:$C$23,2,FALSE)</f>
        <v>42</v>
      </c>
      <c r="G2563" t="str">
        <f>VLOOKUP(C2563,'Salesperson List'!$A$2:$D$17,3,FALSE)</f>
        <v>Australia</v>
      </c>
    </row>
    <row r="2564" spans="1:7">
      <c r="A2564" t="s">
        <v>2601</v>
      </c>
      <c r="B2564" s="2">
        <v>39704</v>
      </c>
      <c r="C2564" t="s">
        <v>13038</v>
      </c>
      <c r="D2564" t="s">
        <v>8</v>
      </c>
      <c r="E2564">
        <v>31</v>
      </c>
      <c r="F2564" s="1">
        <f>VLOOKUP(D2564,'Product List'!$A$2:$C$23,2,FALSE)</f>
        <v>68</v>
      </c>
      <c r="G2564" t="str">
        <f>VLOOKUP(C2564,'Salesperson List'!$A$2:$D$17,3,FALSE)</f>
        <v>Canada</v>
      </c>
    </row>
    <row r="2565" spans="1:7">
      <c r="A2565" t="s">
        <v>2602</v>
      </c>
      <c r="B2565" s="2">
        <v>39704</v>
      </c>
      <c r="C2565" t="s">
        <v>13039</v>
      </c>
      <c r="D2565" t="s">
        <v>13053</v>
      </c>
      <c r="E2565">
        <v>151</v>
      </c>
      <c r="F2565" s="1">
        <f>VLOOKUP(D2565,'Product List'!$A$2:$C$23,2,FALSE)</f>
        <v>128</v>
      </c>
      <c r="G2565" t="str">
        <f>VLOOKUP(C2565,'Salesperson List'!$A$2:$D$17,3,FALSE)</f>
        <v>UK</v>
      </c>
    </row>
    <row r="2566" spans="1:7">
      <c r="A2566" t="s">
        <v>2603</v>
      </c>
      <c r="B2566" s="2">
        <v>39704</v>
      </c>
      <c r="C2566" t="s">
        <v>13043</v>
      </c>
      <c r="D2566" t="s">
        <v>13060</v>
      </c>
      <c r="E2566">
        <v>34</v>
      </c>
      <c r="F2566" s="1">
        <f>VLOOKUP(D2566,'Product List'!$A$2:$C$23,2,FALSE)</f>
        <v>99</v>
      </c>
      <c r="G2566" t="str">
        <f>VLOOKUP(C2566,'Salesperson List'!$A$2:$D$17,3,FALSE)</f>
        <v>Portugal</v>
      </c>
    </row>
    <row r="2567" spans="1:7">
      <c r="A2567" t="s">
        <v>2604</v>
      </c>
      <c r="B2567" s="2">
        <v>39704</v>
      </c>
      <c r="C2567" t="s">
        <v>13043</v>
      </c>
      <c r="D2567" s="1" t="s">
        <v>13063</v>
      </c>
      <c r="E2567">
        <v>76</v>
      </c>
      <c r="F2567" s="1">
        <f>VLOOKUP(D2567,'Product List'!$A$2:$C$23,2,FALSE)</f>
        <v>72</v>
      </c>
      <c r="G2567" t="str">
        <f>VLOOKUP(C2567,'Salesperson List'!$A$2:$D$17,3,FALSE)</f>
        <v>Portugal</v>
      </c>
    </row>
    <row r="2568" spans="1:7">
      <c r="A2568" t="s">
        <v>2605</v>
      </c>
      <c r="B2568" s="2">
        <v>39704</v>
      </c>
      <c r="C2568" t="s">
        <v>13071</v>
      </c>
      <c r="D2568" s="1" t="s">
        <v>13058</v>
      </c>
      <c r="E2568">
        <v>27</v>
      </c>
      <c r="F2568" s="1">
        <f>VLOOKUP(D2568,'Product List'!$A$2:$C$23,2,FALSE)</f>
        <v>121</v>
      </c>
      <c r="G2568" t="str">
        <f>VLOOKUP(C2568,'Salesperson List'!$A$2:$D$17,3,FALSE)</f>
        <v>Japan</v>
      </c>
    </row>
    <row r="2569" spans="1:7">
      <c r="A2569" t="s">
        <v>2606</v>
      </c>
      <c r="B2569" s="2">
        <v>39704</v>
      </c>
      <c r="C2569" t="s">
        <v>13041</v>
      </c>
      <c r="D2569" t="s">
        <v>13061</v>
      </c>
      <c r="E2569">
        <v>76</v>
      </c>
      <c r="F2569" s="1">
        <f>VLOOKUP(D2569,'Product List'!$A$2:$C$23,2,FALSE)</f>
        <v>54</v>
      </c>
      <c r="G2569" t="str">
        <f>VLOOKUP(C2569,'Salesperson List'!$A$2:$D$17,3,FALSE)</f>
        <v>Italy</v>
      </c>
    </row>
    <row r="2570" spans="1:7">
      <c r="A2570" t="s">
        <v>2607</v>
      </c>
      <c r="B2570" s="2">
        <v>39704</v>
      </c>
      <c r="C2570" t="s">
        <v>13071</v>
      </c>
      <c r="D2570" t="s">
        <v>10</v>
      </c>
      <c r="E2570">
        <v>5</v>
      </c>
      <c r="F2570" s="1">
        <f>VLOOKUP(D2570,'Product List'!$A$2:$C$23,2,FALSE)</f>
        <v>469</v>
      </c>
      <c r="G2570" t="str">
        <f>VLOOKUP(C2570,'Salesperson List'!$A$2:$D$17,3,FALSE)</f>
        <v>Japan</v>
      </c>
    </row>
    <row r="2571" spans="1:7">
      <c r="A2571" t="s">
        <v>2608</v>
      </c>
      <c r="B2571" s="2">
        <v>39704</v>
      </c>
      <c r="C2571" t="s">
        <v>13040</v>
      </c>
      <c r="D2571" s="1" t="s">
        <v>13063</v>
      </c>
      <c r="E2571">
        <v>63</v>
      </c>
      <c r="F2571" s="1">
        <f>VLOOKUP(D2571,'Product List'!$A$2:$C$23,2,FALSE)</f>
        <v>72</v>
      </c>
      <c r="G2571" t="str">
        <f>VLOOKUP(C2571,'Salesperson List'!$A$2:$D$17,3,FALSE)</f>
        <v>France</v>
      </c>
    </row>
    <row r="2572" spans="1:7">
      <c r="A2572" t="s">
        <v>2609</v>
      </c>
      <c r="B2572" s="2">
        <v>39705</v>
      </c>
      <c r="C2572" t="s">
        <v>21</v>
      </c>
      <c r="D2572" t="s">
        <v>13067</v>
      </c>
      <c r="E2572">
        <v>11</v>
      </c>
      <c r="F2572" s="1">
        <f>VLOOKUP(D2572,'Product List'!$A$2:$C$23,2,FALSE)</f>
        <v>88</v>
      </c>
      <c r="G2572" t="str">
        <f>VLOOKUP(C2572,'Salesperson List'!$A$2:$D$17,3,FALSE)</f>
        <v>USA</v>
      </c>
    </row>
    <row r="2573" spans="1:7">
      <c r="A2573" t="s">
        <v>2610</v>
      </c>
      <c r="B2573" s="2">
        <v>39705</v>
      </c>
      <c r="C2573" t="s">
        <v>13042</v>
      </c>
      <c r="D2573" t="s">
        <v>13052</v>
      </c>
      <c r="E2573">
        <v>115</v>
      </c>
      <c r="F2573" s="1">
        <f>VLOOKUP(D2573,'Product List'!$A$2:$C$23,2,FALSE)</f>
        <v>16</v>
      </c>
      <c r="G2573" t="str">
        <f>VLOOKUP(C2573,'Salesperson List'!$A$2:$D$17,3,FALSE)</f>
        <v>Spain</v>
      </c>
    </row>
    <row r="2574" spans="1:7">
      <c r="A2574" t="s">
        <v>2611</v>
      </c>
      <c r="B2574" s="2">
        <v>39705</v>
      </c>
      <c r="C2574" t="s">
        <v>13042</v>
      </c>
      <c r="D2574" t="s">
        <v>13062</v>
      </c>
      <c r="E2574">
        <v>74</v>
      </c>
      <c r="F2574" s="1">
        <f>VLOOKUP(D2574,'Product List'!$A$2:$C$23,2,FALSE)</f>
        <v>36</v>
      </c>
      <c r="G2574" t="str">
        <f>VLOOKUP(C2574,'Salesperson List'!$A$2:$D$17,3,FALSE)</f>
        <v>Spain</v>
      </c>
    </row>
    <row r="2575" spans="1:7">
      <c r="A2575" t="s">
        <v>2612</v>
      </c>
      <c r="B2575" s="2">
        <v>39705</v>
      </c>
      <c r="C2575" t="s">
        <v>21</v>
      </c>
      <c r="D2575" t="s">
        <v>13065</v>
      </c>
      <c r="E2575">
        <v>22</v>
      </c>
      <c r="F2575" s="1">
        <f>VLOOKUP(D2575,'Product List'!$A$2:$C$23,2,FALSE)</f>
        <v>109</v>
      </c>
      <c r="G2575" t="str">
        <f>VLOOKUP(C2575,'Salesperson List'!$A$2:$D$17,3,FALSE)</f>
        <v>USA</v>
      </c>
    </row>
    <row r="2576" spans="1:7">
      <c r="A2576" t="s">
        <v>2613</v>
      </c>
      <c r="B2576" s="2">
        <v>39705</v>
      </c>
      <c r="C2576" t="s">
        <v>13037</v>
      </c>
      <c r="D2576" s="1" t="s">
        <v>13066</v>
      </c>
      <c r="E2576">
        <v>18</v>
      </c>
      <c r="F2576" s="1">
        <f>VLOOKUP(D2576,'Product List'!$A$2:$C$23,2,FALSE)</f>
        <v>148</v>
      </c>
      <c r="G2576" t="str">
        <f>VLOOKUP(C2576,'Salesperson List'!$A$2:$D$17,3,FALSE)</f>
        <v>Mexico</v>
      </c>
    </row>
    <row r="2577" spans="1:7">
      <c r="A2577" t="s">
        <v>2614</v>
      </c>
      <c r="B2577" s="2">
        <v>39705</v>
      </c>
      <c r="C2577" t="s">
        <v>13038</v>
      </c>
      <c r="D2577" t="s">
        <v>13060</v>
      </c>
      <c r="E2577">
        <v>50</v>
      </c>
      <c r="F2577" s="1">
        <f>VLOOKUP(D2577,'Product List'!$A$2:$C$23,2,FALSE)</f>
        <v>99</v>
      </c>
      <c r="G2577" t="str">
        <f>VLOOKUP(C2577,'Salesperson List'!$A$2:$D$17,3,FALSE)</f>
        <v>Canada</v>
      </c>
    </row>
    <row r="2578" spans="1:7">
      <c r="A2578" t="s">
        <v>2615</v>
      </c>
      <c r="B2578" s="2">
        <v>39705</v>
      </c>
      <c r="C2578" t="s">
        <v>21</v>
      </c>
      <c r="D2578" t="s">
        <v>6</v>
      </c>
      <c r="E2578">
        <v>26</v>
      </c>
      <c r="F2578" s="1">
        <f>VLOOKUP(D2578,'Product List'!$A$2:$C$23,2,FALSE)</f>
        <v>268</v>
      </c>
      <c r="G2578" t="str">
        <f>VLOOKUP(C2578,'Salesperson List'!$A$2:$D$17,3,FALSE)</f>
        <v>USA</v>
      </c>
    </row>
    <row r="2579" spans="1:7">
      <c r="A2579" t="s">
        <v>2616</v>
      </c>
      <c r="B2579" s="2">
        <v>39705</v>
      </c>
      <c r="C2579" t="s">
        <v>13072</v>
      </c>
      <c r="D2579" t="s">
        <v>6</v>
      </c>
      <c r="E2579">
        <v>30</v>
      </c>
      <c r="F2579" s="1">
        <f>VLOOKUP(D2579,'Product List'!$A$2:$C$23,2,FALSE)</f>
        <v>268</v>
      </c>
      <c r="G2579" t="str">
        <f>VLOOKUP(C2579,'Salesperson List'!$A$2:$D$17,3,FALSE)</f>
        <v>Germany</v>
      </c>
    </row>
    <row r="2580" spans="1:7">
      <c r="A2580" t="s">
        <v>2617</v>
      </c>
      <c r="B2580" s="2">
        <v>39705</v>
      </c>
      <c r="C2580" t="s">
        <v>13072</v>
      </c>
      <c r="D2580" t="s">
        <v>13062</v>
      </c>
      <c r="E2580">
        <v>42</v>
      </c>
      <c r="F2580" s="1">
        <f>VLOOKUP(D2580,'Product List'!$A$2:$C$23,2,FALSE)</f>
        <v>36</v>
      </c>
      <c r="G2580" t="str">
        <f>VLOOKUP(C2580,'Salesperson List'!$A$2:$D$17,3,FALSE)</f>
        <v>Germany</v>
      </c>
    </row>
    <row r="2581" spans="1:7">
      <c r="A2581" t="s">
        <v>2618</v>
      </c>
      <c r="B2581" s="2">
        <v>39705</v>
      </c>
      <c r="C2581" t="s">
        <v>13035</v>
      </c>
      <c r="D2581" t="s">
        <v>13052</v>
      </c>
      <c r="E2581">
        <v>80</v>
      </c>
      <c r="F2581" s="1">
        <f>VLOOKUP(D2581,'Product List'!$A$2:$C$23,2,FALSE)</f>
        <v>16</v>
      </c>
      <c r="G2581" t="str">
        <f>VLOOKUP(C2581,'Salesperson List'!$A$2:$D$17,3,FALSE)</f>
        <v>China</v>
      </c>
    </row>
    <row r="2582" spans="1:7">
      <c r="A2582" t="s">
        <v>2619</v>
      </c>
      <c r="B2582" s="2">
        <v>39706</v>
      </c>
      <c r="C2582" t="s">
        <v>13043</v>
      </c>
      <c r="D2582" t="s">
        <v>13067</v>
      </c>
      <c r="E2582">
        <v>25</v>
      </c>
      <c r="F2582" s="1">
        <f>VLOOKUP(D2582,'Product List'!$A$2:$C$23,2,FALSE)</f>
        <v>88</v>
      </c>
      <c r="G2582" t="str">
        <f>VLOOKUP(C2582,'Salesperson List'!$A$2:$D$17,3,FALSE)</f>
        <v>Portugal</v>
      </c>
    </row>
    <row r="2583" spans="1:7">
      <c r="A2583" t="s">
        <v>2620</v>
      </c>
      <c r="B2583" s="2">
        <v>39706</v>
      </c>
      <c r="C2583" t="s">
        <v>13038</v>
      </c>
      <c r="D2583" t="s">
        <v>6</v>
      </c>
      <c r="E2583">
        <v>20</v>
      </c>
      <c r="F2583" s="1">
        <f>VLOOKUP(D2583,'Product List'!$A$2:$C$23,2,FALSE)</f>
        <v>268</v>
      </c>
      <c r="G2583" t="str">
        <f>VLOOKUP(C2583,'Salesperson List'!$A$2:$D$17,3,FALSE)</f>
        <v>Canada</v>
      </c>
    </row>
    <row r="2584" spans="1:7">
      <c r="A2584" t="s">
        <v>2621</v>
      </c>
      <c r="B2584" s="2">
        <v>39706</v>
      </c>
      <c r="C2584" t="s">
        <v>13038</v>
      </c>
      <c r="D2584" t="s">
        <v>12</v>
      </c>
      <c r="E2584">
        <v>10</v>
      </c>
      <c r="F2584" s="1">
        <f>VLOOKUP(D2584,'Product List'!$A$2:$C$23,2,FALSE)</f>
        <v>513</v>
      </c>
      <c r="G2584" t="str">
        <f>VLOOKUP(C2584,'Salesperson List'!$A$2:$D$17,3,FALSE)</f>
        <v>Canada</v>
      </c>
    </row>
    <row r="2585" spans="1:7">
      <c r="A2585" t="s">
        <v>2622</v>
      </c>
      <c r="B2585" s="2">
        <v>39706</v>
      </c>
      <c r="C2585" t="s">
        <v>13046</v>
      </c>
      <c r="D2585" t="s">
        <v>13065</v>
      </c>
      <c r="E2585">
        <v>20</v>
      </c>
      <c r="F2585" s="1">
        <f>VLOOKUP(D2585,'Product List'!$A$2:$C$23,2,FALSE)</f>
        <v>109</v>
      </c>
      <c r="G2585" t="str">
        <f>VLOOKUP(C2585,'Salesperson List'!$A$2:$D$17,3,FALSE)</f>
        <v>Australia</v>
      </c>
    </row>
    <row r="2586" spans="1:7">
      <c r="A2586" t="s">
        <v>2623</v>
      </c>
      <c r="B2586" s="2">
        <v>39706</v>
      </c>
      <c r="C2586" t="s">
        <v>13041</v>
      </c>
      <c r="D2586" t="s">
        <v>13067</v>
      </c>
      <c r="E2586">
        <v>28</v>
      </c>
      <c r="F2586" s="1">
        <f>VLOOKUP(D2586,'Product List'!$A$2:$C$23,2,FALSE)</f>
        <v>88</v>
      </c>
      <c r="G2586" t="str">
        <f>VLOOKUP(C2586,'Salesperson List'!$A$2:$D$17,3,FALSE)</f>
        <v>Italy</v>
      </c>
    </row>
    <row r="2587" spans="1:7">
      <c r="A2587" t="s">
        <v>2624</v>
      </c>
      <c r="B2587" s="2">
        <v>39706</v>
      </c>
      <c r="C2587" t="s">
        <v>13071</v>
      </c>
      <c r="D2587" t="s">
        <v>9</v>
      </c>
      <c r="E2587">
        <v>15</v>
      </c>
      <c r="F2587" s="1">
        <f>VLOOKUP(D2587,'Product List'!$A$2:$C$23,2,FALSE)</f>
        <v>164</v>
      </c>
      <c r="G2587" t="str">
        <f>VLOOKUP(C2587,'Salesperson List'!$A$2:$D$17,3,FALSE)</f>
        <v>Japan</v>
      </c>
    </row>
    <row r="2588" spans="1:7">
      <c r="A2588" t="s">
        <v>2625</v>
      </c>
      <c r="B2588" s="2">
        <v>39706</v>
      </c>
      <c r="C2588" t="s">
        <v>13042</v>
      </c>
      <c r="D2588" t="s">
        <v>13052</v>
      </c>
      <c r="E2588">
        <v>82</v>
      </c>
      <c r="F2588" s="1">
        <f>VLOOKUP(D2588,'Product List'!$A$2:$C$23,2,FALSE)</f>
        <v>16</v>
      </c>
      <c r="G2588" t="str">
        <f>VLOOKUP(C2588,'Salesperson List'!$A$2:$D$17,3,FALSE)</f>
        <v>Spain</v>
      </c>
    </row>
    <row r="2589" spans="1:7">
      <c r="A2589" t="s">
        <v>2626</v>
      </c>
      <c r="B2589" s="2">
        <v>39706</v>
      </c>
      <c r="C2589" t="s">
        <v>13049</v>
      </c>
      <c r="D2589" s="1" t="s">
        <v>13057</v>
      </c>
      <c r="E2589">
        <v>37</v>
      </c>
      <c r="F2589" s="1">
        <f>VLOOKUP(D2589,'Product List'!$A$2:$C$23,2,FALSE)</f>
        <v>87</v>
      </c>
      <c r="G2589" t="str">
        <f>VLOOKUP(C2589,'Salesperson List'!$A$2:$D$17,3,FALSE)</f>
        <v>New Zealand</v>
      </c>
    </row>
    <row r="2590" spans="1:7">
      <c r="A2590" t="s">
        <v>2627</v>
      </c>
      <c r="B2590" s="2">
        <v>39706</v>
      </c>
      <c r="C2590" t="s">
        <v>13042</v>
      </c>
      <c r="D2590" s="1" t="s">
        <v>13057</v>
      </c>
      <c r="E2590">
        <v>8</v>
      </c>
      <c r="F2590" s="1">
        <f>VLOOKUP(D2590,'Product List'!$A$2:$C$23,2,FALSE)</f>
        <v>87</v>
      </c>
      <c r="G2590" t="str">
        <f>VLOOKUP(C2590,'Salesperson List'!$A$2:$D$17,3,FALSE)</f>
        <v>Spain</v>
      </c>
    </row>
    <row r="2591" spans="1:7">
      <c r="A2591" t="s">
        <v>2628</v>
      </c>
      <c r="B2591" s="2">
        <v>39706</v>
      </c>
      <c r="C2591" t="s">
        <v>13040</v>
      </c>
      <c r="D2591" t="s">
        <v>13053</v>
      </c>
      <c r="E2591">
        <v>120</v>
      </c>
      <c r="F2591" s="1">
        <f>VLOOKUP(D2591,'Product List'!$A$2:$C$23,2,FALSE)</f>
        <v>128</v>
      </c>
      <c r="G2591" t="str">
        <f>VLOOKUP(C2591,'Salesperson List'!$A$2:$D$17,3,FALSE)</f>
        <v>France</v>
      </c>
    </row>
    <row r="2592" spans="1:7">
      <c r="A2592" t="s">
        <v>2629</v>
      </c>
      <c r="B2592" s="2">
        <v>39707</v>
      </c>
      <c r="C2592" t="s">
        <v>13071</v>
      </c>
      <c r="D2592" t="s">
        <v>12</v>
      </c>
      <c r="E2592">
        <v>13</v>
      </c>
      <c r="F2592" s="1">
        <f>VLOOKUP(D2592,'Product List'!$A$2:$C$23,2,FALSE)</f>
        <v>513</v>
      </c>
      <c r="G2592" t="str">
        <f>VLOOKUP(C2592,'Salesperson List'!$A$2:$D$17,3,FALSE)</f>
        <v>Japan</v>
      </c>
    </row>
    <row r="2593" spans="1:7">
      <c r="A2593" t="s">
        <v>2630</v>
      </c>
      <c r="B2593" s="2">
        <v>39707</v>
      </c>
      <c r="C2593" t="s">
        <v>21</v>
      </c>
      <c r="D2593" t="s">
        <v>12</v>
      </c>
      <c r="E2593">
        <v>18</v>
      </c>
      <c r="F2593" s="1">
        <f>VLOOKUP(D2593,'Product List'!$A$2:$C$23,2,FALSE)</f>
        <v>513</v>
      </c>
      <c r="G2593" t="str">
        <f>VLOOKUP(C2593,'Salesperson List'!$A$2:$D$17,3,FALSE)</f>
        <v>USA</v>
      </c>
    </row>
    <row r="2594" spans="1:7">
      <c r="A2594" t="s">
        <v>2631</v>
      </c>
      <c r="B2594" s="2">
        <v>39707</v>
      </c>
      <c r="C2594" t="s">
        <v>13049</v>
      </c>
      <c r="D2594" t="s">
        <v>13055</v>
      </c>
      <c r="E2594">
        <v>91</v>
      </c>
      <c r="F2594" s="1">
        <f>VLOOKUP(D2594,'Product List'!$A$2:$C$23,2,FALSE)</f>
        <v>157</v>
      </c>
      <c r="G2594" t="str">
        <f>VLOOKUP(C2594,'Salesperson List'!$A$2:$D$17,3,FALSE)</f>
        <v>New Zealand</v>
      </c>
    </row>
    <row r="2595" spans="1:7">
      <c r="A2595" t="s">
        <v>2632</v>
      </c>
      <c r="B2595" s="2">
        <v>39707</v>
      </c>
      <c r="C2595" t="s">
        <v>13035</v>
      </c>
      <c r="D2595" t="s">
        <v>10</v>
      </c>
      <c r="E2595">
        <v>14</v>
      </c>
      <c r="F2595" s="1">
        <f>VLOOKUP(D2595,'Product List'!$A$2:$C$23,2,FALSE)</f>
        <v>469</v>
      </c>
      <c r="G2595" t="str">
        <f>VLOOKUP(C2595,'Salesperson List'!$A$2:$D$17,3,FALSE)</f>
        <v>China</v>
      </c>
    </row>
    <row r="2596" spans="1:7">
      <c r="A2596" t="s">
        <v>2633</v>
      </c>
      <c r="B2596" s="2">
        <v>39707</v>
      </c>
      <c r="C2596" t="s">
        <v>13051</v>
      </c>
      <c r="D2596" t="s">
        <v>11</v>
      </c>
      <c r="E2596">
        <v>17</v>
      </c>
      <c r="F2596" s="1">
        <f>VLOOKUP(D2596,'Product List'!$A$2:$C$23,2,FALSE)</f>
        <v>424</v>
      </c>
      <c r="G2596" t="str">
        <f>VLOOKUP(C2596,'Salesperson List'!$A$2:$D$17,3,FALSE)</f>
        <v>Netherlands</v>
      </c>
    </row>
    <row r="2597" spans="1:7">
      <c r="A2597" t="s">
        <v>2634</v>
      </c>
      <c r="B2597" s="2">
        <v>39707</v>
      </c>
      <c r="C2597" t="s">
        <v>13038</v>
      </c>
      <c r="D2597" t="s">
        <v>13062</v>
      </c>
      <c r="E2597">
        <v>27</v>
      </c>
      <c r="F2597" s="1">
        <f>VLOOKUP(D2597,'Product List'!$A$2:$C$23,2,FALSE)</f>
        <v>36</v>
      </c>
      <c r="G2597" t="str">
        <f>VLOOKUP(C2597,'Salesperson List'!$A$2:$D$17,3,FALSE)</f>
        <v>Canada</v>
      </c>
    </row>
    <row r="2598" spans="1:7">
      <c r="A2598" t="s">
        <v>2635</v>
      </c>
      <c r="B2598" s="2">
        <v>39707</v>
      </c>
      <c r="C2598" t="s">
        <v>13039</v>
      </c>
      <c r="D2598" s="1" t="s">
        <v>13066</v>
      </c>
      <c r="E2598">
        <v>43</v>
      </c>
      <c r="F2598" s="1">
        <f>VLOOKUP(D2598,'Product List'!$A$2:$C$23,2,FALSE)</f>
        <v>148</v>
      </c>
      <c r="G2598" t="str">
        <f>VLOOKUP(C2598,'Salesperson List'!$A$2:$D$17,3,FALSE)</f>
        <v>UK</v>
      </c>
    </row>
    <row r="2599" spans="1:7">
      <c r="A2599" t="s">
        <v>2636</v>
      </c>
      <c r="B2599" s="2">
        <v>39707</v>
      </c>
      <c r="C2599" t="s">
        <v>13072</v>
      </c>
      <c r="D2599" t="s">
        <v>13052</v>
      </c>
      <c r="E2599">
        <v>65</v>
      </c>
      <c r="F2599" s="1">
        <f>VLOOKUP(D2599,'Product List'!$A$2:$C$23,2,FALSE)</f>
        <v>16</v>
      </c>
      <c r="G2599" t="str">
        <f>VLOOKUP(C2599,'Salesperson List'!$A$2:$D$17,3,FALSE)</f>
        <v>Germany</v>
      </c>
    </row>
    <row r="2600" spans="1:7">
      <c r="A2600" t="s">
        <v>2637</v>
      </c>
      <c r="B2600" s="2">
        <v>39707</v>
      </c>
      <c r="C2600" t="s">
        <v>13049</v>
      </c>
      <c r="D2600" t="s">
        <v>13064</v>
      </c>
      <c r="E2600">
        <v>36</v>
      </c>
      <c r="F2600" s="1">
        <f>VLOOKUP(D2600,'Product List'!$A$2:$C$23,2,FALSE)</f>
        <v>42</v>
      </c>
      <c r="G2600" t="str">
        <f>VLOOKUP(C2600,'Salesperson List'!$A$2:$D$17,3,FALSE)</f>
        <v>New Zealand</v>
      </c>
    </row>
    <row r="2601" spans="1:7">
      <c r="A2601" t="s">
        <v>2638</v>
      </c>
      <c r="B2601" s="2">
        <v>39707</v>
      </c>
      <c r="C2601" t="s">
        <v>13035</v>
      </c>
      <c r="D2601" t="s">
        <v>12</v>
      </c>
      <c r="E2601">
        <v>21</v>
      </c>
      <c r="F2601" s="1">
        <f>VLOOKUP(D2601,'Product List'!$A$2:$C$23,2,FALSE)</f>
        <v>513</v>
      </c>
      <c r="G2601" t="str">
        <f>VLOOKUP(C2601,'Salesperson List'!$A$2:$D$17,3,FALSE)</f>
        <v>China</v>
      </c>
    </row>
    <row r="2602" spans="1:7">
      <c r="A2602" t="s">
        <v>2639</v>
      </c>
      <c r="B2602" s="2">
        <v>39708</v>
      </c>
      <c r="C2602" t="s">
        <v>13073</v>
      </c>
      <c r="D2602" t="s">
        <v>13054</v>
      </c>
      <c r="E2602">
        <v>35</v>
      </c>
      <c r="F2602" s="1">
        <f>VLOOKUP(D2602,'Product List'!$A$2:$C$23,2,FALSE)</f>
        <v>223</v>
      </c>
      <c r="G2602" t="str">
        <f>VLOOKUP(C2602,'Salesperson List'!$A$2:$D$17,3,FALSE)</f>
        <v>India</v>
      </c>
    </row>
    <row r="2603" spans="1:7">
      <c r="A2603" t="s">
        <v>2640</v>
      </c>
      <c r="B2603" s="2">
        <v>39708</v>
      </c>
      <c r="C2603" t="s">
        <v>13072</v>
      </c>
      <c r="D2603" s="1" t="s">
        <v>13058</v>
      </c>
      <c r="E2603">
        <v>23</v>
      </c>
      <c r="F2603" s="1">
        <f>VLOOKUP(D2603,'Product List'!$A$2:$C$23,2,FALSE)</f>
        <v>121</v>
      </c>
      <c r="G2603" t="str">
        <f>VLOOKUP(C2603,'Salesperson List'!$A$2:$D$17,3,FALSE)</f>
        <v>Germany</v>
      </c>
    </row>
    <row r="2604" spans="1:7">
      <c r="A2604" t="s">
        <v>2641</v>
      </c>
      <c r="B2604" s="2">
        <v>39708</v>
      </c>
      <c r="C2604" t="s">
        <v>13035</v>
      </c>
      <c r="D2604" t="s">
        <v>8</v>
      </c>
      <c r="E2604">
        <v>29</v>
      </c>
      <c r="F2604" s="1">
        <f>VLOOKUP(D2604,'Product List'!$A$2:$C$23,2,FALSE)</f>
        <v>68</v>
      </c>
      <c r="G2604" t="str">
        <f>VLOOKUP(C2604,'Salesperson List'!$A$2:$D$17,3,FALSE)</f>
        <v>China</v>
      </c>
    </row>
    <row r="2605" spans="1:7">
      <c r="A2605" t="s">
        <v>2642</v>
      </c>
      <c r="B2605" s="2">
        <v>39708</v>
      </c>
      <c r="C2605" t="s">
        <v>13042</v>
      </c>
      <c r="D2605" t="s">
        <v>13054</v>
      </c>
      <c r="E2605">
        <v>43</v>
      </c>
      <c r="F2605" s="1">
        <f>VLOOKUP(D2605,'Product List'!$A$2:$C$23,2,FALSE)</f>
        <v>223</v>
      </c>
      <c r="G2605" t="str">
        <f>VLOOKUP(C2605,'Salesperson List'!$A$2:$D$17,3,FALSE)</f>
        <v>Spain</v>
      </c>
    </row>
    <row r="2606" spans="1:7">
      <c r="A2606" t="s">
        <v>2643</v>
      </c>
      <c r="B2606" s="2">
        <v>39708</v>
      </c>
      <c r="C2606" t="s">
        <v>21</v>
      </c>
      <c r="D2606" t="s">
        <v>13053</v>
      </c>
      <c r="E2606">
        <v>135</v>
      </c>
      <c r="F2606" s="1">
        <f>VLOOKUP(D2606,'Product List'!$A$2:$C$23,2,FALSE)</f>
        <v>128</v>
      </c>
      <c r="G2606" t="str">
        <f>VLOOKUP(C2606,'Salesperson List'!$A$2:$D$17,3,FALSE)</f>
        <v>USA</v>
      </c>
    </row>
    <row r="2607" spans="1:7">
      <c r="A2607" t="s">
        <v>2644</v>
      </c>
      <c r="B2607" s="2">
        <v>39708</v>
      </c>
      <c r="C2607" t="s">
        <v>13039</v>
      </c>
      <c r="D2607" s="1" t="s">
        <v>13063</v>
      </c>
      <c r="E2607">
        <v>63</v>
      </c>
      <c r="F2607" s="1">
        <f>VLOOKUP(D2607,'Product List'!$A$2:$C$23,2,FALSE)</f>
        <v>72</v>
      </c>
      <c r="G2607" t="str">
        <f>VLOOKUP(C2607,'Salesperson List'!$A$2:$D$17,3,FALSE)</f>
        <v>UK</v>
      </c>
    </row>
    <row r="2608" spans="1:7">
      <c r="A2608" t="s">
        <v>2645</v>
      </c>
      <c r="B2608" s="2">
        <v>39708</v>
      </c>
      <c r="C2608" t="s">
        <v>13039</v>
      </c>
      <c r="D2608" t="s">
        <v>13065</v>
      </c>
      <c r="E2608">
        <v>56</v>
      </c>
      <c r="F2608" s="1">
        <f>VLOOKUP(D2608,'Product List'!$A$2:$C$23,2,FALSE)</f>
        <v>109</v>
      </c>
      <c r="G2608" t="str">
        <f>VLOOKUP(C2608,'Salesperson List'!$A$2:$D$17,3,FALSE)</f>
        <v>UK</v>
      </c>
    </row>
    <row r="2609" spans="1:7">
      <c r="A2609" t="s">
        <v>2646</v>
      </c>
      <c r="B2609" s="2">
        <v>39708</v>
      </c>
      <c r="C2609" t="s">
        <v>13073</v>
      </c>
      <c r="D2609" t="s">
        <v>8</v>
      </c>
      <c r="E2609">
        <v>49</v>
      </c>
      <c r="F2609" s="1">
        <f>VLOOKUP(D2609,'Product List'!$A$2:$C$23,2,FALSE)</f>
        <v>68</v>
      </c>
      <c r="G2609" t="str">
        <f>VLOOKUP(C2609,'Salesperson List'!$A$2:$D$17,3,FALSE)</f>
        <v>India</v>
      </c>
    </row>
    <row r="2610" spans="1:7">
      <c r="A2610" t="s">
        <v>2647</v>
      </c>
      <c r="B2610" s="2">
        <v>39708</v>
      </c>
      <c r="C2610" t="s">
        <v>13073</v>
      </c>
      <c r="D2610" t="s">
        <v>9</v>
      </c>
      <c r="E2610">
        <v>35</v>
      </c>
      <c r="F2610" s="1">
        <f>VLOOKUP(D2610,'Product List'!$A$2:$C$23,2,FALSE)</f>
        <v>164</v>
      </c>
      <c r="G2610" t="str">
        <f>VLOOKUP(C2610,'Salesperson List'!$A$2:$D$17,3,FALSE)</f>
        <v>India</v>
      </c>
    </row>
    <row r="2611" spans="1:7">
      <c r="A2611" t="s">
        <v>2648</v>
      </c>
      <c r="B2611" s="2">
        <v>39708</v>
      </c>
      <c r="C2611" t="s">
        <v>13049</v>
      </c>
      <c r="D2611" t="s">
        <v>13054</v>
      </c>
      <c r="E2611">
        <v>17</v>
      </c>
      <c r="F2611" s="1">
        <f>VLOOKUP(D2611,'Product List'!$A$2:$C$23,2,FALSE)</f>
        <v>223</v>
      </c>
      <c r="G2611" t="str">
        <f>VLOOKUP(C2611,'Salesperson List'!$A$2:$D$17,3,FALSE)</f>
        <v>New Zealand</v>
      </c>
    </row>
    <row r="2612" spans="1:7">
      <c r="A2612" t="s">
        <v>2649</v>
      </c>
      <c r="B2612" s="2">
        <v>39709</v>
      </c>
      <c r="C2612" t="s">
        <v>13042</v>
      </c>
      <c r="D2612" s="1" t="s">
        <v>13066</v>
      </c>
      <c r="E2612">
        <v>13</v>
      </c>
      <c r="F2612" s="1">
        <f>VLOOKUP(D2612,'Product List'!$A$2:$C$23,2,FALSE)</f>
        <v>148</v>
      </c>
      <c r="G2612" t="str">
        <f>VLOOKUP(C2612,'Salesperson List'!$A$2:$D$17,3,FALSE)</f>
        <v>Spain</v>
      </c>
    </row>
    <row r="2613" spans="1:7">
      <c r="A2613" t="s">
        <v>2650</v>
      </c>
      <c r="B2613" s="2">
        <v>39709</v>
      </c>
      <c r="C2613" t="s">
        <v>13041</v>
      </c>
      <c r="D2613" t="s">
        <v>13064</v>
      </c>
      <c r="E2613">
        <v>90</v>
      </c>
      <c r="F2613" s="1">
        <f>VLOOKUP(D2613,'Product List'!$A$2:$C$23,2,FALSE)</f>
        <v>42</v>
      </c>
      <c r="G2613" t="str">
        <f>VLOOKUP(C2613,'Salesperson List'!$A$2:$D$17,3,FALSE)</f>
        <v>Italy</v>
      </c>
    </row>
    <row r="2614" spans="1:7">
      <c r="A2614" t="s">
        <v>2651</v>
      </c>
      <c r="B2614" s="2">
        <v>39709</v>
      </c>
      <c r="C2614" t="s">
        <v>13038</v>
      </c>
      <c r="D2614" s="1" t="s">
        <v>13063</v>
      </c>
      <c r="E2614">
        <v>48</v>
      </c>
      <c r="F2614" s="1">
        <f>VLOOKUP(D2614,'Product List'!$A$2:$C$23,2,FALSE)</f>
        <v>72</v>
      </c>
      <c r="G2614" t="str">
        <f>VLOOKUP(C2614,'Salesperson List'!$A$2:$D$17,3,FALSE)</f>
        <v>Canada</v>
      </c>
    </row>
    <row r="2615" spans="1:7">
      <c r="A2615" t="s">
        <v>2652</v>
      </c>
      <c r="B2615" s="2">
        <v>39709</v>
      </c>
      <c r="C2615" t="s">
        <v>13051</v>
      </c>
      <c r="D2615" t="s">
        <v>6</v>
      </c>
      <c r="E2615">
        <v>22</v>
      </c>
      <c r="F2615" s="1">
        <f>VLOOKUP(D2615,'Product List'!$A$2:$C$23,2,FALSE)</f>
        <v>268</v>
      </c>
      <c r="G2615" t="str">
        <f>VLOOKUP(C2615,'Salesperson List'!$A$2:$D$17,3,FALSE)</f>
        <v>Netherlands</v>
      </c>
    </row>
    <row r="2616" spans="1:7">
      <c r="A2616" t="s">
        <v>2653</v>
      </c>
      <c r="B2616" s="2">
        <v>39709</v>
      </c>
      <c r="C2616" t="s">
        <v>13038</v>
      </c>
      <c r="D2616" t="s">
        <v>13067</v>
      </c>
      <c r="E2616">
        <v>10</v>
      </c>
      <c r="F2616" s="1">
        <f>VLOOKUP(D2616,'Product List'!$A$2:$C$23,2,FALSE)</f>
        <v>88</v>
      </c>
      <c r="G2616" t="str">
        <f>VLOOKUP(C2616,'Salesperson List'!$A$2:$D$17,3,FALSE)</f>
        <v>Canada</v>
      </c>
    </row>
    <row r="2617" spans="1:7">
      <c r="A2617" t="s">
        <v>2654</v>
      </c>
      <c r="B2617" s="2">
        <v>39709</v>
      </c>
      <c r="C2617" t="s">
        <v>13035</v>
      </c>
      <c r="D2617" t="s">
        <v>6</v>
      </c>
      <c r="E2617">
        <v>29</v>
      </c>
      <c r="F2617" s="1">
        <f>VLOOKUP(D2617,'Product List'!$A$2:$C$23,2,FALSE)</f>
        <v>268</v>
      </c>
      <c r="G2617" t="str">
        <f>VLOOKUP(C2617,'Salesperson List'!$A$2:$D$17,3,FALSE)</f>
        <v>China</v>
      </c>
    </row>
    <row r="2618" spans="1:7">
      <c r="A2618" t="s">
        <v>2655</v>
      </c>
      <c r="B2618" s="2">
        <v>39709</v>
      </c>
      <c r="C2618" t="s">
        <v>13042</v>
      </c>
      <c r="D2618" t="s">
        <v>11</v>
      </c>
      <c r="E2618">
        <v>19</v>
      </c>
      <c r="F2618" s="1">
        <f>VLOOKUP(D2618,'Product List'!$A$2:$C$23,2,FALSE)</f>
        <v>424</v>
      </c>
      <c r="G2618" t="str">
        <f>VLOOKUP(C2618,'Salesperson List'!$A$2:$D$17,3,FALSE)</f>
        <v>Spain</v>
      </c>
    </row>
    <row r="2619" spans="1:7">
      <c r="A2619" t="s">
        <v>2656</v>
      </c>
      <c r="B2619" s="2">
        <v>39709</v>
      </c>
      <c r="C2619" t="s">
        <v>13049</v>
      </c>
      <c r="D2619" t="s">
        <v>13054</v>
      </c>
      <c r="E2619">
        <v>22</v>
      </c>
      <c r="F2619" s="1">
        <f>VLOOKUP(D2619,'Product List'!$A$2:$C$23,2,FALSE)</f>
        <v>223</v>
      </c>
      <c r="G2619" t="str">
        <f>VLOOKUP(C2619,'Salesperson List'!$A$2:$D$17,3,FALSE)</f>
        <v>New Zealand</v>
      </c>
    </row>
    <row r="2620" spans="1:7">
      <c r="A2620" t="s">
        <v>2657</v>
      </c>
      <c r="B2620" s="2">
        <v>39709</v>
      </c>
      <c r="C2620" t="s">
        <v>13041</v>
      </c>
      <c r="D2620" s="1" t="s">
        <v>13066</v>
      </c>
      <c r="E2620">
        <v>31</v>
      </c>
      <c r="F2620" s="1">
        <f>VLOOKUP(D2620,'Product List'!$A$2:$C$23,2,FALSE)</f>
        <v>148</v>
      </c>
      <c r="G2620" t="str">
        <f>VLOOKUP(C2620,'Salesperson List'!$A$2:$D$17,3,FALSE)</f>
        <v>Italy</v>
      </c>
    </row>
    <row r="2621" spans="1:7">
      <c r="A2621" t="s">
        <v>2658</v>
      </c>
      <c r="B2621" s="2">
        <v>39709</v>
      </c>
      <c r="C2621" t="s">
        <v>13041</v>
      </c>
      <c r="D2621" t="s">
        <v>13065</v>
      </c>
      <c r="E2621">
        <v>38</v>
      </c>
      <c r="F2621" s="1">
        <f>VLOOKUP(D2621,'Product List'!$A$2:$C$23,2,FALSE)</f>
        <v>109</v>
      </c>
      <c r="G2621" t="str">
        <f>VLOOKUP(C2621,'Salesperson List'!$A$2:$D$17,3,FALSE)</f>
        <v>Italy</v>
      </c>
    </row>
    <row r="2622" spans="1:7">
      <c r="A2622" t="s">
        <v>2659</v>
      </c>
      <c r="B2622" s="2">
        <v>39710</v>
      </c>
      <c r="C2622" t="s">
        <v>13037</v>
      </c>
      <c r="D2622" t="s">
        <v>13054</v>
      </c>
      <c r="E2622">
        <v>54</v>
      </c>
      <c r="F2622" s="1">
        <f>VLOOKUP(D2622,'Product List'!$A$2:$C$23,2,FALSE)</f>
        <v>223</v>
      </c>
      <c r="G2622" t="str">
        <f>VLOOKUP(C2622,'Salesperson List'!$A$2:$D$17,3,FALSE)</f>
        <v>Mexico</v>
      </c>
    </row>
    <row r="2623" spans="1:7">
      <c r="A2623" t="s">
        <v>2660</v>
      </c>
      <c r="B2623" s="2">
        <v>39710</v>
      </c>
      <c r="C2623" t="s">
        <v>13035</v>
      </c>
      <c r="D2623" t="s">
        <v>13065</v>
      </c>
      <c r="E2623">
        <v>31</v>
      </c>
      <c r="F2623" s="1">
        <f>VLOOKUP(D2623,'Product List'!$A$2:$C$23,2,FALSE)</f>
        <v>109</v>
      </c>
      <c r="G2623" t="str">
        <f>VLOOKUP(C2623,'Salesperson List'!$A$2:$D$17,3,FALSE)</f>
        <v>China</v>
      </c>
    </row>
    <row r="2624" spans="1:7">
      <c r="A2624" t="s">
        <v>2661</v>
      </c>
      <c r="B2624" s="2">
        <v>39710</v>
      </c>
      <c r="C2624" t="s">
        <v>13073</v>
      </c>
      <c r="D2624" t="s">
        <v>13052</v>
      </c>
      <c r="E2624">
        <v>88</v>
      </c>
      <c r="F2624" s="1">
        <f>VLOOKUP(D2624,'Product List'!$A$2:$C$23,2,FALSE)</f>
        <v>16</v>
      </c>
      <c r="G2624" t="str">
        <f>VLOOKUP(C2624,'Salesperson List'!$A$2:$D$17,3,FALSE)</f>
        <v>India</v>
      </c>
    </row>
    <row r="2625" spans="1:7">
      <c r="A2625" t="s">
        <v>2662</v>
      </c>
      <c r="B2625" s="2">
        <v>39710</v>
      </c>
      <c r="C2625" t="s">
        <v>13073</v>
      </c>
      <c r="D2625" t="s">
        <v>13062</v>
      </c>
      <c r="E2625">
        <v>15</v>
      </c>
      <c r="F2625" s="1">
        <f>VLOOKUP(D2625,'Product List'!$A$2:$C$23,2,FALSE)</f>
        <v>36</v>
      </c>
      <c r="G2625" t="str">
        <f>VLOOKUP(C2625,'Salesperson List'!$A$2:$D$17,3,FALSE)</f>
        <v>India</v>
      </c>
    </row>
    <row r="2626" spans="1:7">
      <c r="A2626" t="s">
        <v>2663</v>
      </c>
      <c r="B2626" s="2">
        <v>39710</v>
      </c>
      <c r="C2626" t="s">
        <v>13039</v>
      </c>
      <c r="D2626" t="s">
        <v>13062</v>
      </c>
      <c r="E2626">
        <v>17</v>
      </c>
      <c r="F2626" s="1">
        <f>VLOOKUP(D2626,'Product List'!$A$2:$C$23,2,FALSE)</f>
        <v>36</v>
      </c>
      <c r="G2626" t="str">
        <f>VLOOKUP(C2626,'Salesperson List'!$A$2:$D$17,3,FALSE)</f>
        <v>UK</v>
      </c>
    </row>
    <row r="2627" spans="1:7">
      <c r="A2627" t="s">
        <v>2664</v>
      </c>
      <c r="B2627" s="2">
        <v>39710</v>
      </c>
      <c r="C2627" t="s">
        <v>13071</v>
      </c>
      <c r="D2627" t="s">
        <v>13064</v>
      </c>
      <c r="E2627">
        <v>48</v>
      </c>
      <c r="F2627" s="1">
        <f>VLOOKUP(D2627,'Product List'!$A$2:$C$23,2,FALSE)</f>
        <v>42</v>
      </c>
      <c r="G2627" t="str">
        <f>VLOOKUP(C2627,'Salesperson List'!$A$2:$D$17,3,FALSE)</f>
        <v>Japan</v>
      </c>
    </row>
    <row r="2628" spans="1:7">
      <c r="A2628" t="s">
        <v>2665</v>
      </c>
      <c r="B2628" s="2">
        <v>39710</v>
      </c>
      <c r="C2628" t="s">
        <v>13072</v>
      </c>
      <c r="D2628" t="s">
        <v>13061</v>
      </c>
      <c r="E2628">
        <v>78</v>
      </c>
      <c r="F2628" s="1">
        <f>VLOOKUP(D2628,'Product List'!$A$2:$C$23,2,FALSE)</f>
        <v>54</v>
      </c>
      <c r="G2628" t="str">
        <f>VLOOKUP(C2628,'Salesperson List'!$A$2:$D$17,3,FALSE)</f>
        <v>Germany</v>
      </c>
    </row>
    <row r="2629" spans="1:7">
      <c r="A2629" t="s">
        <v>2666</v>
      </c>
      <c r="B2629" s="2">
        <v>39710</v>
      </c>
      <c r="C2629" t="s">
        <v>13041</v>
      </c>
      <c r="D2629" t="s">
        <v>13064</v>
      </c>
      <c r="E2629">
        <v>73</v>
      </c>
      <c r="F2629" s="1">
        <f>VLOOKUP(D2629,'Product List'!$A$2:$C$23,2,FALSE)</f>
        <v>42</v>
      </c>
      <c r="G2629" t="str">
        <f>VLOOKUP(C2629,'Salesperson List'!$A$2:$D$17,3,FALSE)</f>
        <v>Italy</v>
      </c>
    </row>
    <row r="2630" spans="1:7">
      <c r="A2630" t="s">
        <v>2667</v>
      </c>
      <c r="B2630" s="2">
        <v>39710</v>
      </c>
      <c r="C2630" t="s">
        <v>13041</v>
      </c>
      <c r="D2630" t="s">
        <v>13061</v>
      </c>
      <c r="E2630">
        <v>56</v>
      </c>
      <c r="F2630" s="1">
        <f>VLOOKUP(D2630,'Product List'!$A$2:$C$23,2,FALSE)</f>
        <v>54</v>
      </c>
      <c r="G2630" t="str">
        <f>VLOOKUP(C2630,'Salesperson List'!$A$2:$D$17,3,FALSE)</f>
        <v>Italy</v>
      </c>
    </row>
    <row r="2631" spans="1:7">
      <c r="A2631" t="s">
        <v>2668</v>
      </c>
      <c r="B2631" s="2">
        <v>39710</v>
      </c>
      <c r="C2631" t="s">
        <v>13072</v>
      </c>
      <c r="D2631" t="s">
        <v>13067</v>
      </c>
      <c r="E2631">
        <v>11</v>
      </c>
      <c r="F2631" s="1">
        <f>VLOOKUP(D2631,'Product List'!$A$2:$C$23,2,FALSE)</f>
        <v>88</v>
      </c>
      <c r="G2631" t="str">
        <f>VLOOKUP(C2631,'Salesperson List'!$A$2:$D$17,3,FALSE)</f>
        <v>Germany</v>
      </c>
    </row>
    <row r="2632" spans="1:7">
      <c r="A2632" t="s">
        <v>2669</v>
      </c>
      <c r="B2632" s="2">
        <v>39711</v>
      </c>
      <c r="C2632" t="s">
        <v>13042</v>
      </c>
      <c r="D2632" t="s">
        <v>13053</v>
      </c>
      <c r="E2632">
        <v>210</v>
      </c>
      <c r="F2632" s="1">
        <f>VLOOKUP(D2632,'Product List'!$A$2:$C$23,2,FALSE)</f>
        <v>128</v>
      </c>
      <c r="G2632" t="str">
        <f>VLOOKUP(C2632,'Salesperson List'!$A$2:$D$17,3,FALSE)</f>
        <v>Spain</v>
      </c>
    </row>
    <row r="2633" spans="1:7">
      <c r="A2633" t="s">
        <v>2670</v>
      </c>
      <c r="B2633" s="2">
        <v>39711</v>
      </c>
      <c r="C2633" t="s">
        <v>13039</v>
      </c>
      <c r="D2633" t="s">
        <v>13067</v>
      </c>
      <c r="E2633">
        <v>25</v>
      </c>
      <c r="F2633" s="1">
        <f>VLOOKUP(D2633,'Product List'!$A$2:$C$23,2,FALSE)</f>
        <v>88</v>
      </c>
      <c r="G2633" t="str">
        <f>VLOOKUP(C2633,'Salesperson List'!$A$2:$D$17,3,FALSE)</f>
        <v>UK</v>
      </c>
    </row>
    <row r="2634" spans="1:7">
      <c r="A2634" t="s">
        <v>2671</v>
      </c>
      <c r="B2634" s="2">
        <v>39711</v>
      </c>
      <c r="C2634" t="s">
        <v>13041</v>
      </c>
      <c r="D2634" s="1" t="s">
        <v>13063</v>
      </c>
      <c r="E2634">
        <v>45</v>
      </c>
      <c r="F2634" s="1">
        <f>VLOOKUP(D2634,'Product List'!$A$2:$C$23,2,FALSE)</f>
        <v>72</v>
      </c>
      <c r="G2634" t="str">
        <f>VLOOKUP(C2634,'Salesperson List'!$A$2:$D$17,3,FALSE)</f>
        <v>Italy</v>
      </c>
    </row>
    <row r="2635" spans="1:7">
      <c r="A2635" t="s">
        <v>2672</v>
      </c>
      <c r="B2635" s="2">
        <v>39711</v>
      </c>
      <c r="C2635" t="s">
        <v>13041</v>
      </c>
      <c r="D2635" t="s">
        <v>6</v>
      </c>
      <c r="E2635">
        <v>19</v>
      </c>
      <c r="F2635" s="1">
        <f>VLOOKUP(D2635,'Product List'!$A$2:$C$23,2,FALSE)</f>
        <v>268</v>
      </c>
      <c r="G2635" t="str">
        <f>VLOOKUP(C2635,'Salesperson List'!$A$2:$D$17,3,FALSE)</f>
        <v>Italy</v>
      </c>
    </row>
    <row r="2636" spans="1:7">
      <c r="A2636" t="s">
        <v>2673</v>
      </c>
      <c r="B2636" s="2">
        <v>39711</v>
      </c>
      <c r="C2636" t="s">
        <v>13038</v>
      </c>
      <c r="D2636" t="s">
        <v>10</v>
      </c>
      <c r="E2636">
        <v>6</v>
      </c>
      <c r="F2636" s="1">
        <f>VLOOKUP(D2636,'Product List'!$A$2:$C$23,2,FALSE)</f>
        <v>469</v>
      </c>
      <c r="G2636" t="str">
        <f>VLOOKUP(C2636,'Salesperson List'!$A$2:$D$17,3,FALSE)</f>
        <v>Canada</v>
      </c>
    </row>
    <row r="2637" spans="1:7">
      <c r="A2637" t="s">
        <v>2674</v>
      </c>
      <c r="B2637" s="2">
        <v>39711</v>
      </c>
      <c r="C2637" t="s">
        <v>21</v>
      </c>
      <c r="D2637" t="s">
        <v>9</v>
      </c>
      <c r="E2637">
        <v>15</v>
      </c>
      <c r="F2637" s="1">
        <f>VLOOKUP(D2637,'Product List'!$A$2:$C$23,2,FALSE)</f>
        <v>164</v>
      </c>
      <c r="G2637" t="str">
        <f>VLOOKUP(C2637,'Salesperson List'!$A$2:$D$17,3,FALSE)</f>
        <v>USA</v>
      </c>
    </row>
    <row r="2638" spans="1:7">
      <c r="A2638" t="s">
        <v>2675</v>
      </c>
      <c r="B2638" s="2">
        <v>39711</v>
      </c>
      <c r="C2638" t="s">
        <v>13072</v>
      </c>
      <c r="D2638" t="s">
        <v>13064</v>
      </c>
      <c r="E2638">
        <v>44</v>
      </c>
      <c r="F2638" s="1">
        <f>VLOOKUP(D2638,'Product List'!$A$2:$C$23,2,FALSE)</f>
        <v>42</v>
      </c>
      <c r="G2638" t="str">
        <f>VLOOKUP(C2638,'Salesperson List'!$A$2:$D$17,3,FALSE)</f>
        <v>Germany</v>
      </c>
    </row>
    <row r="2639" spans="1:7">
      <c r="A2639" t="s">
        <v>2676</v>
      </c>
      <c r="B2639" s="2">
        <v>39711</v>
      </c>
      <c r="C2639" t="s">
        <v>13041</v>
      </c>
      <c r="D2639" t="s">
        <v>13053</v>
      </c>
      <c r="E2639">
        <v>162</v>
      </c>
      <c r="F2639" s="1">
        <f>VLOOKUP(D2639,'Product List'!$A$2:$C$23,2,FALSE)</f>
        <v>128</v>
      </c>
      <c r="G2639" t="str">
        <f>VLOOKUP(C2639,'Salesperson List'!$A$2:$D$17,3,FALSE)</f>
        <v>Italy</v>
      </c>
    </row>
    <row r="2640" spans="1:7">
      <c r="A2640" t="s">
        <v>2677</v>
      </c>
      <c r="B2640" s="2">
        <v>39711</v>
      </c>
      <c r="C2640" t="s">
        <v>13072</v>
      </c>
      <c r="D2640" s="1" t="s">
        <v>13066</v>
      </c>
      <c r="E2640">
        <v>53</v>
      </c>
      <c r="F2640" s="1">
        <f>VLOOKUP(D2640,'Product List'!$A$2:$C$23,2,FALSE)</f>
        <v>148</v>
      </c>
      <c r="G2640" t="str">
        <f>VLOOKUP(C2640,'Salesperson List'!$A$2:$D$17,3,FALSE)</f>
        <v>Germany</v>
      </c>
    </row>
    <row r="2641" spans="1:7">
      <c r="A2641" t="s">
        <v>2678</v>
      </c>
      <c r="B2641" s="2">
        <v>39711</v>
      </c>
      <c r="C2641" t="s">
        <v>13043</v>
      </c>
      <c r="D2641" t="s">
        <v>12</v>
      </c>
      <c r="E2641">
        <v>12</v>
      </c>
      <c r="F2641" s="1">
        <f>VLOOKUP(D2641,'Product List'!$A$2:$C$23,2,FALSE)</f>
        <v>513</v>
      </c>
      <c r="G2641" t="str">
        <f>VLOOKUP(C2641,'Salesperson List'!$A$2:$D$17,3,FALSE)</f>
        <v>Portugal</v>
      </c>
    </row>
    <row r="2642" spans="1:7">
      <c r="A2642" t="s">
        <v>2679</v>
      </c>
      <c r="B2642" s="2">
        <v>39712</v>
      </c>
      <c r="C2642" t="s">
        <v>13038</v>
      </c>
      <c r="D2642" t="s">
        <v>13061</v>
      </c>
      <c r="E2642">
        <v>115</v>
      </c>
      <c r="F2642" s="1">
        <f>VLOOKUP(D2642,'Product List'!$A$2:$C$23,2,FALSE)</f>
        <v>54</v>
      </c>
      <c r="G2642" t="str">
        <f>VLOOKUP(C2642,'Salesperson List'!$A$2:$D$17,3,FALSE)</f>
        <v>Canada</v>
      </c>
    </row>
    <row r="2643" spans="1:7">
      <c r="A2643" t="s">
        <v>2680</v>
      </c>
      <c r="B2643" s="2">
        <v>39712</v>
      </c>
      <c r="C2643" t="s">
        <v>35</v>
      </c>
      <c r="D2643" s="1" t="s">
        <v>13063</v>
      </c>
      <c r="E2643">
        <v>59</v>
      </c>
      <c r="F2643" s="1">
        <f>VLOOKUP(D2643,'Product List'!$A$2:$C$23,2,FALSE)</f>
        <v>72</v>
      </c>
      <c r="G2643" t="str">
        <f>VLOOKUP(C2643,'Salesperson List'!$A$2:$D$17,3,FALSE)</f>
        <v>Brazil</v>
      </c>
    </row>
    <row r="2644" spans="1:7">
      <c r="A2644" t="s">
        <v>2681</v>
      </c>
      <c r="B2644" s="2">
        <v>39712</v>
      </c>
      <c r="C2644" t="s">
        <v>13071</v>
      </c>
      <c r="D2644" t="s">
        <v>13056</v>
      </c>
      <c r="E2644">
        <v>38</v>
      </c>
      <c r="F2644" s="1">
        <f>VLOOKUP(D2644,'Product List'!$A$2:$C$23,2,FALSE)</f>
        <v>90</v>
      </c>
      <c r="G2644" t="str">
        <f>VLOOKUP(C2644,'Salesperson List'!$A$2:$D$17,3,FALSE)</f>
        <v>Japan</v>
      </c>
    </row>
    <row r="2645" spans="1:7">
      <c r="A2645" t="s">
        <v>2682</v>
      </c>
      <c r="B2645" s="2">
        <v>39712</v>
      </c>
      <c r="C2645" t="s">
        <v>13038</v>
      </c>
      <c r="D2645" t="s">
        <v>13064</v>
      </c>
      <c r="E2645">
        <v>62</v>
      </c>
      <c r="F2645" s="1">
        <f>VLOOKUP(D2645,'Product List'!$A$2:$C$23,2,FALSE)</f>
        <v>42</v>
      </c>
      <c r="G2645" t="str">
        <f>VLOOKUP(C2645,'Salesperson List'!$A$2:$D$17,3,FALSE)</f>
        <v>Canada</v>
      </c>
    </row>
    <row r="2646" spans="1:7">
      <c r="A2646" t="s">
        <v>2683</v>
      </c>
      <c r="B2646" s="2">
        <v>39712</v>
      </c>
      <c r="C2646" t="s">
        <v>13037</v>
      </c>
      <c r="D2646" s="1" t="s">
        <v>13058</v>
      </c>
      <c r="E2646">
        <v>22</v>
      </c>
      <c r="F2646" s="1">
        <f>VLOOKUP(D2646,'Product List'!$A$2:$C$23,2,FALSE)</f>
        <v>121</v>
      </c>
      <c r="G2646" t="str">
        <f>VLOOKUP(C2646,'Salesperson List'!$A$2:$D$17,3,FALSE)</f>
        <v>Mexico</v>
      </c>
    </row>
    <row r="2647" spans="1:7">
      <c r="A2647" t="s">
        <v>2684</v>
      </c>
      <c r="B2647" s="2">
        <v>39712</v>
      </c>
      <c r="C2647" t="s">
        <v>21</v>
      </c>
      <c r="D2647" s="1" t="s">
        <v>13057</v>
      </c>
      <c r="E2647">
        <v>20</v>
      </c>
      <c r="F2647" s="1">
        <f>VLOOKUP(D2647,'Product List'!$A$2:$C$23,2,FALSE)</f>
        <v>87</v>
      </c>
      <c r="G2647" t="str">
        <f>VLOOKUP(C2647,'Salesperson List'!$A$2:$D$17,3,FALSE)</f>
        <v>USA</v>
      </c>
    </row>
    <row r="2648" spans="1:7">
      <c r="A2648" t="s">
        <v>2685</v>
      </c>
      <c r="B2648" s="2">
        <v>39712</v>
      </c>
      <c r="C2648" t="s">
        <v>13046</v>
      </c>
      <c r="D2648" t="s">
        <v>13067</v>
      </c>
      <c r="E2648">
        <v>28</v>
      </c>
      <c r="F2648" s="1">
        <f>VLOOKUP(D2648,'Product List'!$A$2:$C$23,2,FALSE)</f>
        <v>88</v>
      </c>
      <c r="G2648" t="str">
        <f>VLOOKUP(C2648,'Salesperson List'!$A$2:$D$17,3,FALSE)</f>
        <v>Australia</v>
      </c>
    </row>
    <row r="2649" spans="1:7">
      <c r="A2649" t="s">
        <v>2686</v>
      </c>
      <c r="B2649" s="2">
        <v>39712</v>
      </c>
      <c r="C2649" t="s">
        <v>13039</v>
      </c>
      <c r="D2649" t="s">
        <v>13052</v>
      </c>
      <c r="E2649">
        <v>118</v>
      </c>
      <c r="F2649" s="1">
        <f>VLOOKUP(D2649,'Product List'!$A$2:$C$23,2,FALSE)</f>
        <v>16</v>
      </c>
      <c r="G2649" t="str">
        <f>VLOOKUP(C2649,'Salesperson List'!$A$2:$D$17,3,FALSE)</f>
        <v>UK</v>
      </c>
    </row>
    <row r="2650" spans="1:7">
      <c r="A2650" t="s">
        <v>2687</v>
      </c>
      <c r="B2650" s="2">
        <v>39712</v>
      </c>
      <c r="C2650" t="s">
        <v>13035</v>
      </c>
      <c r="D2650" t="s">
        <v>6</v>
      </c>
      <c r="E2650">
        <v>23</v>
      </c>
      <c r="F2650" s="1">
        <f>VLOOKUP(D2650,'Product List'!$A$2:$C$23,2,FALSE)</f>
        <v>268</v>
      </c>
      <c r="G2650" t="str">
        <f>VLOOKUP(C2650,'Salesperson List'!$A$2:$D$17,3,FALSE)</f>
        <v>China</v>
      </c>
    </row>
    <row r="2651" spans="1:7">
      <c r="A2651" t="s">
        <v>2688</v>
      </c>
      <c r="B2651" s="2">
        <v>39712</v>
      </c>
      <c r="C2651" t="s">
        <v>13072</v>
      </c>
      <c r="D2651" t="s">
        <v>13061</v>
      </c>
      <c r="E2651">
        <v>162</v>
      </c>
      <c r="F2651" s="1">
        <f>VLOOKUP(D2651,'Product List'!$A$2:$C$23,2,FALSE)</f>
        <v>54</v>
      </c>
      <c r="G2651" t="str">
        <f>VLOOKUP(C2651,'Salesperson List'!$A$2:$D$17,3,FALSE)</f>
        <v>Germany</v>
      </c>
    </row>
    <row r="2652" spans="1:7">
      <c r="A2652" t="s">
        <v>2689</v>
      </c>
      <c r="B2652" s="2">
        <v>39713</v>
      </c>
      <c r="C2652" t="s">
        <v>13035</v>
      </c>
      <c r="D2652" t="s">
        <v>13065</v>
      </c>
      <c r="E2652">
        <v>22</v>
      </c>
      <c r="F2652" s="1">
        <f>VLOOKUP(D2652,'Product List'!$A$2:$C$23,2,FALSE)</f>
        <v>109</v>
      </c>
      <c r="G2652" t="str">
        <f>VLOOKUP(C2652,'Salesperson List'!$A$2:$D$17,3,FALSE)</f>
        <v>China</v>
      </c>
    </row>
    <row r="2653" spans="1:7">
      <c r="A2653" t="s">
        <v>2690</v>
      </c>
      <c r="B2653" s="2">
        <v>39713</v>
      </c>
      <c r="C2653" t="s">
        <v>13042</v>
      </c>
      <c r="D2653" t="s">
        <v>13060</v>
      </c>
      <c r="E2653">
        <v>34</v>
      </c>
      <c r="F2653" s="1">
        <f>VLOOKUP(D2653,'Product List'!$A$2:$C$23,2,FALSE)</f>
        <v>99</v>
      </c>
      <c r="G2653" t="str">
        <f>VLOOKUP(C2653,'Salesperson List'!$A$2:$D$17,3,FALSE)</f>
        <v>Spain</v>
      </c>
    </row>
    <row r="2654" spans="1:7">
      <c r="A2654" t="s">
        <v>2691</v>
      </c>
      <c r="B2654" s="2">
        <v>39713</v>
      </c>
      <c r="C2654" t="s">
        <v>13049</v>
      </c>
      <c r="D2654" t="s">
        <v>7</v>
      </c>
      <c r="E2654">
        <v>4</v>
      </c>
      <c r="F2654" s="1">
        <f>VLOOKUP(D2654,'Product List'!$A$2:$C$23,2,FALSE)</f>
        <v>525</v>
      </c>
      <c r="G2654" t="str">
        <f>VLOOKUP(C2654,'Salesperson List'!$A$2:$D$17,3,FALSE)</f>
        <v>New Zealand</v>
      </c>
    </row>
    <row r="2655" spans="1:7">
      <c r="A2655" t="s">
        <v>2692</v>
      </c>
      <c r="B2655" s="2">
        <v>39713</v>
      </c>
      <c r="C2655" t="s">
        <v>13073</v>
      </c>
      <c r="D2655" s="1" t="s">
        <v>13057</v>
      </c>
      <c r="E2655">
        <v>9</v>
      </c>
      <c r="F2655" s="1">
        <f>VLOOKUP(D2655,'Product List'!$A$2:$C$23,2,FALSE)</f>
        <v>87</v>
      </c>
      <c r="G2655" t="str">
        <f>VLOOKUP(C2655,'Salesperson List'!$A$2:$D$17,3,FALSE)</f>
        <v>India</v>
      </c>
    </row>
    <row r="2656" spans="1:7">
      <c r="A2656" t="s">
        <v>2693</v>
      </c>
      <c r="B2656" s="2">
        <v>39713</v>
      </c>
      <c r="C2656" t="s">
        <v>13072</v>
      </c>
      <c r="D2656" t="s">
        <v>13053</v>
      </c>
      <c r="E2656">
        <v>195</v>
      </c>
      <c r="F2656" s="1">
        <f>VLOOKUP(D2656,'Product List'!$A$2:$C$23,2,FALSE)</f>
        <v>128</v>
      </c>
      <c r="G2656" t="str">
        <f>VLOOKUP(C2656,'Salesperson List'!$A$2:$D$17,3,FALSE)</f>
        <v>Germany</v>
      </c>
    </row>
    <row r="2657" spans="1:7">
      <c r="A2657" t="s">
        <v>2694</v>
      </c>
      <c r="B2657" s="2">
        <v>39713</v>
      </c>
      <c r="C2657" t="s">
        <v>13037</v>
      </c>
      <c r="D2657" t="s">
        <v>13062</v>
      </c>
      <c r="E2657">
        <v>96</v>
      </c>
      <c r="F2657" s="1">
        <f>VLOOKUP(D2657,'Product List'!$A$2:$C$23,2,FALSE)</f>
        <v>36</v>
      </c>
      <c r="G2657" t="str">
        <f>VLOOKUP(C2657,'Salesperson List'!$A$2:$D$17,3,FALSE)</f>
        <v>Mexico</v>
      </c>
    </row>
    <row r="2658" spans="1:7">
      <c r="A2658" t="s">
        <v>2695</v>
      </c>
      <c r="B2658" s="2">
        <v>39713</v>
      </c>
      <c r="C2658" t="s">
        <v>13041</v>
      </c>
      <c r="D2658" t="s">
        <v>13060</v>
      </c>
      <c r="E2658">
        <v>39</v>
      </c>
      <c r="F2658" s="1">
        <f>VLOOKUP(D2658,'Product List'!$A$2:$C$23,2,FALSE)</f>
        <v>99</v>
      </c>
      <c r="G2658" t="str">
        <f>VLOOKUP(C2658,'Salesperson List'!$A$2:$D$17,3,FALSE)</f>
        <v>Italy</v>
      </c>
    </row>
    <row r="2659" spans="1:7">
      <c r="A2659" t="s">
        <v>2696</v>
      </c>
      <c r="B2659" s="2">
        <v>39713</v>
      </c>
      <c r="C2659" t="s">
        <v>13072</v>
      </c>
      <c r="D2659" t="s">
        <v>11</v>
      </c>
      <c r="E2659">
        <v>27</v>
      </c>
      <c r="F2659" s="1">
        <f>VLOOKUP(D2659,'Product List'!$A$2:$C$23,2,FALSE)</f>
        <v>424</v>
      </c>
      <c r="G2659" t="str">
        <f>VLOOKUP(C2659,'Salesperson List'!$A$2:$D$17,3,FALSE)</f>
        <v>Germany</v>
      </c>
    </row>
    <row r="2660" spans="1:7">
      <c r="A2660" t="s">
        <v>2697</v>
      </c>
      <c r="B2660" s="2">
        <v>39713</v>
      </c>
      <c r="C2660" t="s">
        <v>13051</v>
      </c>
      <c r="D2660" t="s">
        <v>9</v>
      </c>
      <c r="E2660">
        <v>13</v>
      </c>
      <c r="F2660" s="1">
        <f>VLOOKUP(D2660,'Product List'!$A$2:$C$23,2,FALSE)</f>
        <v>164</v>
      </c>
      <c r="G2660" t="str">
        <f>VLOOKUP(C2660,'Salesperson List'!$A$2:$D$17,3,FALSE)</f>
        <v>Netherlands</v>
      </c>
    </row>
    <row r="2661" spans="1:7">
      <c r="A2661" t="s">
        <v>2698</v>
      </c>
      <c r="B2661" s="2">
        <v>39713</v>
      </c>
      <c r="C2661" t="s">
        <v>13071</v>
      </c>
      <c r="D2661" t="s">
        <v>13061</v>
      </c>
      <c r="E2661">
        <v>139</v>
      </c>
      <c r="F2661" s="1">
        <f>VLOOKUP(D2661,'Product List'!$A$2:$C$23,2,FALSE)</f>
        <v>54</v>
      </c>
      <c r="G2661" t="str">
        <f>VLOOKUP(C2661,'Salesperson List'!$A$2:$D$17,3,FALSE)</f>
        <v>Japan</v>
      </c>
    </row>
    <row r="2662" spans="1:7">
      <c r="A2662" t="s">
        <v>2699</v>
      </c>
      <c r="B2662" s="2">
        <v>39714</v>
      </c>
      <c r="C2662" t="s">
        <v>35</v>
      </c>
      <c r="D2662" t="s">
        <v>6</v>
      </c>
      <c r="E2662">
        <v>24</v>
      </c>
      <c r="F2662" s="1">
        <f>VLOOKUP(D2662,'Product List'!$A$2:$C$23,2,FALSE)</f>
        <v>268</v>
      </c>
      <c r="G2662" t="str">
        <f>VLOOKUP(C2662,'Salesperson List'!$A$2:$D$17,3,FALSE)</f>
        <v>Brazil</v>
      </c>
    </row>
    <row r="2663" spans="1:7">
      <c r="A2663" t="s">
        <v>2700</v>
      </c>
      <c r="B2663" s="2">
        <v>39714</v>
      </c>
      <c r="C2663" t="s">
        <v>13040</v>
      </c>
      <c r="D2663" t="s">
        <v>13053</v>
      </c>
      <c r="E2663">
        <v>158</v>
      </c>
      <c r="F2663" s="1">
        <f>VLOOKUP(D2663,'Product List'!$A$2:$C$23,2,FALSE)</f>
        <v>128</v>
      </c>
      <c r="G2663" t="str">
        <f>VLOOKUP(C2663,'Salesperson List'!$A$2:$D$17,3,FALSE)</f>
        <v>France</v>
      </c>
    </row>
    <row r="2664" spans="1:7">
      <c r="A2664" t="s">
        <v>2701</v>
      </c>
      <c r="B2664" s="2">
        <v>39714</v>
      </c>
      <c r="C2664" t="s">
        <v>13043</v>
      </c>
      <c r="D2664" t="s">
        <v>6</v>
      </c>
      <c r="E2664">
        <v>17</v>
      </c>
      <c r="F2664" s="1">
        <f>VLOOKUP(D2664,'Product List'!$A$2:$C$23,2,FALSE)</f>
        <v>268</v>
      </c>
      <c r="G2664" t="str">
        <f>VLOOKUP(C2664,'Salesperson List'!$A$2:$D$17,3,FALSE)</f>
        <v>Portugal</v>
      </c>
    </row>
    <row r="2665" spans="1:7">
      <c r="A2665" t="s">
        <v>2702</v>
      </c>
      <c r="B2665" s="2">
        <v>39714</v>
      </c>
      <c r="C2665" t="s">
        <v>13049</v>
      </c>
      <c r="D2665" t="s">
        <v>13064</v>
      </c>
      <c r="E2665">
        <v>72</v>
      </c>
      <c r="F2665" s="1">
        <f>VLOOKUP(D2665,'Product List'!$A$2:$C$23,2,FALSE)</f>
        <v>42</v>
      </c>
      <c r="G2665" t="str">
        <f>VLOOKUP(C2665,'Salesperson List'!$A$2:$D$17,3,FALSE)</f>
        <v>New Zealand</v>
      </c>
    </row>
    <row r="2666" spans="1:7">
      <c r="A2666" t="s">
        <v>2703</v>
      </c>
      <c r="B2666" s="2">
        <v>39714</v>
      </c>
      <c r="C2666" t="s">
        <v>13041</v>
      </c>
      <c r="D2666" t="s">
        <v>13052</v>
      </c>
      <c r="E2666">
        <v>47</v>
      </c>
      <c r="F2666" s="1">
        <f>VLOOKUP(D2666,'Product List'!$A$2:$C$23,2,FALSE)</f>
        <v>16</v>
      </c>
      <c r="G2666" t="str">
        <f>VLOOKUP(C2666,'Salesperson List'!$A$2:$D$17,3,FALSE)</f>
        <v>Italy</v>
      </c>
    </row>
    <row r="2667" spans="1:7">
      <c r="A2667" t="s">
        <v>2704</v>
      </c>
      <c r="B2667" s="2">
        <v>39714</v>
      </c>
      <c r="C2667" t="s">
        <v>13043</v>
      </c>
      <c r="D2667" t="s">
        <v>6</v>
      </c>
      <c r="E2667">
        <v>24</v>
      </c>
      <c r="F2667" s="1">
        <f>VLOOKUP(D2667,'Product List'!$A$2:$C$23,2,FALSE)</f>
        <v>268</v>
      </c>
      <c r="G2667" t="str">
        <f>VLOOKUP(C2667,'Salesperson List'!$A$2:$D$17,3,FALSE)</f>
        <v>Portugal</v>
      </c>
    </row>
    <row r="2668" spans="1:7">
      <c r="A2668" t="s">
        <v>2705</v>
      </c>
      <c r="B2668" s="2">
        <v>39714</v>
      </c>
      <c r="C2668" t="s">
        <v>13071</v>
      </c>
      <c r="D2668" t="s">
        <v>13064</v>
      </c>
      <c r="E2668">
        <v>111</v>
      </c>
      <c r="F2668" s="1">
        <f>VLOOKUP(D2668,'Product List'!$A$2:$C$23,2,FALSE)</f>
        <v>42</v>
      </c>
      <c r="G2668" t="str">
        <f>VLOOKUP(C2668,'Salesperson List'!$A$2:$D$17,3,FALSE)</f>
        <v>Japan</v>
      </c>
    </row>
    <row r="2669" spans="1:7">
      <c r="A2669" t="s">
        <v>2706</v>
      </c>
      <c r="B2669" s="2">
        <v>39714</v>
      </c>
      <c r="C2669" t="s">
        <v>21</v>
      </c>
      <c r="D2669" t="s">
        <v>7</v>
      </c>
      <c r="E2669">
        <v>6</v>
      </c>
      <c r="F2669" s="1">
        <f>VLOOKUP(D2669,'Product List'!$A$2:$C$23,2,FALSE)</f>
        <v>525</v>
      </c>
      <c r="G2669" t="str">
        <f>VLOOKUP(C2669,'Salesperson List'!$A$2:$D$17,3,FALSE)</f>
        <v>USA</v>
      </c>
    </row>
    <row r="2670" spans="1:7">
      <c r="A2670" t="s">
        <v>2707</v>
      </c>
      <c r="B2670" s="2">
        <v>39714</v>
      </c>
      <c r="C2670" t="s">
        <v>13040</v>
      </c>
      <c r="D2670" t="s">
        <v>9</v>
      </c>
      <c r="E2670">
        <v>19</v>
      </c>
      <c r="F2670" s="1">
        <f>VLOOKUP(D2670,'Product List'!$A$2:$C$23,2,FALSE)</f>
        <v>164</v>
      </c>
      <c r="G2670" t="str">
        <f>VLOOKUP(C2670,'Salesperson List'!$A$2:$D$17,3,FALSE)</f>
        <v>France</v>
      </c>
    </row>
    <row r="2671" spans="1:7">
      <c r="A2671" t="s">
        <v>2708</v>
      </c>
      <c r="B2671" s="2">
        <v>39714</v>
      </c>
      <c r="C2671" t="s">
        <v>35</v>
      </c>
      <c r="D2671" s="1" t="s">
        <v>13063</v>
      </c>
      <c r="E2671">
        <v>88</v>
      </c>
      <c r="F2671" s="1">
        <f>VLOOKUP(D2671,'Product List'!$A$2:$C$23,2,FALSE)</f>
        <v>72</v>
      </c>
      <c r="G2671" t="str">
        <f>VLOOKUP(C2671,'Salesperson List'!$A$2:$D$17,3,FALSE)</f>
        <v>Brazil</v>
      </c>
    </row>
    <row r="2672" spans="1:7">
      <c r="A2672" t="s">
        <v>2709</v>
      </c>
      <c r="B2672" s="2">
        <v>39715</v>
      </c>
      <c r="C2672" t="s">
        <v>21</v>
      </c>
      <c r="D2672" t="s">
        <v>7</v>
      </c>
      <c r="E2672">
        <v>4</v>
      </c>
      <c r="F2672" s="1">
        <f>VLOOKUP(D2672,'Product List'!$A$2:$C$23,2,FALSE)</f>
        <v>525</v>
      </c>
      <c r="G2672" t="str">
        <f>VLOOKUP(C2672,'Salesperson List'!$A$2:$D$17,3,FALSE)</f>
        <v>USA</v>
      </c>
    </row>
    <row r="2673" spans="1:7">
      <c r="A2673" t="s">
        <v>2710</v>
      </c>
      <c r="B2673" s="2">
        <v>39715</v>
      </c>
      <c r="C2673" t="s">
        <v>13042</v>
      </c>
      <c r="D2673" t="s">
        <v>13056</v>
      </c>
      <c r="E2673">
        <v>62</v>
      </c>
      <c r="F2673" s="1">
        <f>VLOOKUP(D2673,'Product List'!$A$2:$C$23,2,FALSE)</f>
        <v>90</v>
      </c>
      <c r="G2673" t="str">
        <f>VLOOKUP(C2673,'Salesperson List'!$A$2:$D$17,3,FALSE)</f>
        <v>Spain</v>
      </c>
    </row>
    <row r="2674" spans="1:7">
      <c r="A2674" t="s">
        <v>2711</v>
      </c>
      <c r="B2674" s="2">
        <v>39715</v>
      </c>
      <c r="C2674" t="s">
        <v>13073</v>
      </c>
      <c r="D2674" t="s">
        <v>13060</v>
      </c>
      <c r="E2674">
        <v>24</v>
      </c>
      <c r="F2674" s="1">
        <f>VLOOKUP(D2674,'Product List'!$A$2:$C$23,2,FALSE)</f>
        <v>99</v>
      </c>
      <c r="G2674" t="str">
        <f>VLOOKUP(C2674,'Salesperson List'!$A$2:$D$17,3,FALSE)</f>
        <v>India</v>
      </c>
    </row>
    <row r="2675" spans="1:7">
      <c r="A2675" t="s">
        <v>2712</v>
      </c>
      <c r="B2675" s="2">
        <v>39715</v>
      </c>
      <c r="C2675" t="s">
        <v>13037</v>
      </c>
      <c r="D2675" s="1" t="s">
        <v>13058</v>
      </c>
      <c r="E2675">
        <v>12</v>
      </c>
      <c r="F2675" s="1">
        <f>VLOOKUP(D2675,'Product List'!$A$2:$C$23,2,FALSE)</f>
        <v>121</v>
      </c>
      <c r="G2675" t="str">
        <f>VLOOKUP(C2675,'Salesperson List'!$A$2:$D$17,3,FALSE)</f>
        <v>Mexico</v>
      </c>
    </row>
    <row r="2676" spans="1:7">
      <c r="A2676" t="s">
        <v>2713</v>
      </c>
      <c r="B2676" s="2">
        <v>39715</v>
      </c>
      <c r="C2676" t="s">
        <v>13049</v>
      </c>
      <c r="D2676" t="s">
        <v>8</v>
      </c>
      <c r="E2676">
        <v>65</v>
      </c>
      <c r="F2676" s="1">
        <f>VLOOKUP(D2676,'Product List'!$A$2:$C$23,2,FALSE)</f>
        <v>68</v>
      </c>
      <c r="G2676" t="str">
        <f>VLOOKUP(C2676,'Salesperson List'!$A$2:$D$17,3,FALSE)</f>
        <v>New Zealand</v>
      </c>
    </row>
    <row r="2677" spans="1:7">
      <c r="A2677" t="s">
        <v>2714</v>
      </c>
      <c r="B2677" s="2">
        <v>39715</v>
      </c>
      <c r="C2677" t="s">
        <v>13043</v>
      </c>
      <c r="D2677" t="s">
        <v>7</v>
      </c>
      <c r="E2677">
        <v>15</v>
      </c>
      <c r="F2677" s="1">
        <f>VLOOKUP(D2677,'Product List'!$A$2:$C$23,2,FALSE)</f>
        <v>525</v>
      </c>
      <c r="G2677" t="str">
        <f>VLOOKUP(C2677,'Salesperson List'!$A$2:$D$17,3,FALSE)</f>
        <v>Portugal</v>
      </c>
    </row>
    <row r="2678" spans="1:7">
      <c r="A2678" t="s">
        <v>2715</v>
      </c>
      <c r="B2678" s="2">
        <v>39715</v>
      </c>
      <c r="C2678" t="s">
        <v>13073</v>
      </c>
      <c r="D2678" t="s">
        <v>11</v>
      </c>
      <c r="E2678">
        <v>24</v>
      </c>
      <c r="F2678" s="1">
        <f>VLOOKUP(D2678,'Product List'!$A$2:$C$23,2,FALSE)</f>
        <v>424</v>
      </c>
      <c r="G2678" t="str">
        <f>VLOOKUP(C2678,'Salesperson List'!$A$2:$D$17,3,FALSE)</f>
        <v>India</v>
      </c>
    </row>
    <row r="2679" spans="1:7">
      <c r="A2679" t="s">
        <v>2716</v>
      </c>
      <c r="B2679" s="2">
        <v>39715</v>
      </c>
      <c r="C2679" t="s">
        <v>13043</v>
      </c>
      <c r="D2679" t="s">
        <v>13052</v>
      </c>
      <c r="E2679">
        <v>118</v>
      </c>
      <c r="F2679" s="1">
        <f>VLOOKUP(D2679,'Product List'!$A$2:$C$23,2,FALSE)</f>
        <v>16</v>
      </c>
      <c r="G2679" t="str">
        <f>VLOOKUP(C2679,'Salesperson List'!$A$2:$D$17,3,FALSE)</f>
        <v>Portugal</v>
      </c>
    </row>
    <row r="2680" spans="1:7">
      <c r="A2680" t="s">
        <v>2717</v>
      </c>
      <c r="B2680" s="2">
        <v>39715</v>
      </c>
      <c r="C2680" t="s">
        <v>13072</v>
      </c>
      <c r="D2680" t="s">
        <v>13060</v>
      </c>
      <c r="E2680">
        <v>23</v>
      </c>
      <c r="F2680" s="1">
        <f>VLOOKUP(D2680,'Product List'!$A$2:$C$23,2,FALSE)</f>
        <v>99</v>
      </c>
      <c r="G2680" t="str">
        <f>VLOOKUP(C2680,'Salesperson List'!$A$2:$D$17,3,FALSE)</f>
        <v>Germany</v>
      </c>
    </row>
    <row r="2681" spans="1:7">
      <c r="A2681" t="s">
        <v>2718</v>
      </c>
      <c r="B2681" s="2">
        <v>39715</v>
      </c>
      <c r="C2681" t="s">
        <v>13043</v>
      </c>
      <c r="D2681" s="1" t="s">
        <v>13066</v>
      </c>
      <c r="E2681">
        <v>34</v>
      </c>
      <c r="F2681" s="1">
        <f>VLOOKUP(D2681,'Product List'!$A$2:$C$23,2,FALSE)</f>
        <v>148</v>
      </c>
      <c r="G2681" t="str">
        <f>VLOOKUP(C2681,'Salesperson List'!$A$2:$D$17,3,FALSE)</f>
        <v>Portugal</v>
      </c>
    </row>
    <row r="2682" spans="1:7">
      <c r="A2682" t="s">
        <v>2719</v>
      </c>
      <c r="B2682" s="2">
        <v>39716</v>
      </c>
      <c r="C2682" t="s">
        <v>13035</v>
      </c>
      <c r="D2682" t="s">
        <v>13052</v>
      </c>
      <c r="E2682">
        <v>81</v>
      </c>
      <c r="F2682" s="1">
        <f>VLOOKUP(D2682,'Product List'!$A$2:$C$23,2,FALSE)</f>
        <v>16</v>
      </c>
      <c r="G2682" t="str">
        <f>VLOOKUP(C2682,'Salesperson List'!$A$2:$D$17,3,FALSE)</f>
        <v>China</v>
      </c>
    </row>
    <row r="2683" spans="1:7">
      <c r="A2683" t="s">
        <v>2720</v>
      </c>
      <c r="B2683" s="2">
        <v>39716</v>
      </c>
      <c r="C2683" t="s">
        <v>13037</v>
      </c>
      <c r="D2683" t="s">
        <v>13062</v>
      </c>
      <c r="E2683">
        <v>31</v>
      </c>
      <c r="F2683" s="1">
        <f>VLOOKUP(D2683,'Product List'!$A$2:$C$23,2,FALSE)</f>
        <v>36</v>
      </c>
      <c r="G2683" t="str">
        <f>VLOOKUP(C2683,'Salesperson List'!$A$2:$D$17,3,FALSE)</f>
        <v>Mexico</v>
      </c>
    </row>
    <row r="2684" spans="1:7">
      <c r="A2684" t="s">
        <v>2721</v>
      </c>
      <c r="B2684" s="2">
        <v>39716</v>
      </c>
      <c r="C2684" t="s">
        <v>13035</v>
      </c>
      <c r="D2684" s="1" t="s">
        <v>13058</v>
      </c>
      <c r="E2684">
        <v>20</v>
      </c>
      <c r="F2684" s="1">
        <f>VLOOKUP(D2684,'Product List'!$A$2:$C$23,2,FALSE)</f>
        <v>121</v>
      </c>
      <c r="G2684" t="str">
        <f>VLOOKUP(C2684,'Salesperson List'!$A$2:$D$17,3,FALSE)</f>
        <v>China</v>
      </c>
    </row>
    <row r="2685" spans="1:7">
      <c r="A2685" t="s">
        <v>2722</v>
      </c>
      <c r="B2685" s="2">
        <v>39716</v>
      </c>
      <c r="C2685" t="s">
        <v>13043</v>
      </c>
      <c r="D2685" s="1" t="s">
        <v>13066</v>
      </c>
      <c r="E2685">
        <v>50</v>
      </c>
      <c r="F2685" s="1">
        <f>VLOOKUP(D2685,'Product List'!$A$2:$C$23,2,FALSE)</f>
        <v>148</v>
      </c>
      <c r="G2685" t="str">
        <f>VLOOKUP(C2685,'Salesperson List'!$A$2:$D$17,3,FALSE)</f>
        <v>Portugal</v>
      </c>
    </row>
    <row r="2686" spans="1:7">
      <c r="A2686" t="s">
        <v>2723</v>
      </c>
      <c r="B2686" s="2">
        <v>39716</v>
      </c>
      <c r="C2686" t="s">
        <v>13039</v>
      </c>
      <c r="D2686" s="1" t="s">
        <v>13058</v>
      </c>
      <c r="E2686">
        <v>32</v>
      </c>
      <c r="F2686" s="1">
        <f>VLOOKUP(D2686,'Product List'!$A$2:$C$23,2,FALSE)</f>
        <v>121</v>
      </c>
      <c r="G2686" t="str">
        <f>VLOOKUP(C2686,'Salesperson List'!$A$2:$D$17,3,FALSE)</f>
        <v>UK</v>
      </c>
    </row>
    <row r="2687" spans="1:7">
      <c r="A2687" t="s">
        <v>2724</v>
      </c>
      <c r="B2687" s="2">
        <v>39716</v>
      </c>
      <c r="C2687" t="s">
        <v>13051</v>
      </c>
      <c r="D2687" t="s">
        <v>13053</v>
      </c>
      <c r="E2687">
        <v>140</v>
      </c>
      <c r="F2687" s="1">
        <f>VLOOKUP(D2687,'Product List'!$A$2:$C$23,2,FALSE)</f>
        <v>128</v>
      </c>
      <c r="G2687" t="str">
        <f>VLOOKUP(C2687,'Salesperson List'!$A$2:$D$17,3,FALSE)</f>
        <v>Netherlands</v>
      </c>
    </row>
    <row r="2688" spans="1:7">
      <c r="A2688" t="s">
        <v>2725</v>
      </c>
      <c r="B2688" s="2">
        <v>39716</v>
      </c>
      <c r="C2688" t="s">
        <v>13051</v>
      </c>
      <c r="D2688" t="s">
        <v>13060</v>
      </c>
      <c r="E2688">
        <v>44</v>
      </c>
      <c r="F2688" s="1">
        <f>VLOOKUP(D2688,'Product List'!$A$2:$C$23,2,FALSE)</f>
        <v>99</v>
      </c>
      <c r="G2688" t="str">
        <f>VLOOKUP(C2688,'Salesperson List'!$A$2:$D$17,3,FALSE)</f>
        <v>Netherlands</v>
      </c>
    </row>
    <row r="2689" spans="1:7">
      <c r="A2689" t="s">
        <v>2726</v>
      </c>
      <c r="B2689" s="2">
        <v>39716</v>
      </c>
      <c r="C2689" t="s">
        <v>13046</v>
      </c>
      <c r="D2689" t="s">
        <v>13065</v>
      </c>
      <c r="E2689">
        <v>40</v>
      </c>
      <c r="F2689" s="1">
        <f>VLOOKUP(D2689,'Product List'!$A$2:$C$23,2,FALSE)</f>
        <v>109</v>
      </c>
      <c r="G2689" t="str">
        <f>VLOOKUP(C2689,'Salesperson List'!$A$2:$D$17,3,FALSE)</f>
        <v>Australia</v>
      </c>
    </row>
    <row r="2690" spans="1:7">
      <c r="A2690" t="s">
        <v>2727</v>
      </c>
      <c r="B2690" s="2">
        <v>39716</v>
      </c>
      <c r="C2690" t="s">
        <v>13071</v>
      </c>
      <c r="D2690" s="1" t="s">
        <v>13063</v>
      </c>
      <c r="E2690">
        <v>35</v>
      </c>
      <c r="F2690" s="1">
        <f>VLOOKUP(D2690,'Product List'!$A$2:$C$23,2,FALSE)</f>
        <v>72</v>
      </c>
      <c r="G2690" t="str">
        <f>VLOOKUP(C2690,'Salesperson List'!$A$2:$D$17,3,FALSE)</f>
        <v>Japan</v>
      </c>
    </row>
    <row r="2691" spans="1:7">
      <c r="A2691" t="s">
        <v>2728</v>
      </c>
      <c r="B2691" s="2">
        <v>39716</v>
      </c>
      <c r="C2691" t="s">
        <v>35</v>
      </c>
      <c r="D2691" t="s">
        <v>13053</v>
      </c>
      <c r="E2691">
        <v>180</v>
      </c>
      <c r="F2691" s="1">
        <f>VLOOKUP(D2691,'Product List'!$A$2:$C$23,2,FALSE)</f>
        <v>128</v>
      </c>
      <c r="G2691" t="str">
        <f>VLOOKUP(C2691,'Salesperson List'!$A$2:$D$17,3,FALSE)</f>
        <v>Brazil</v>
      </c>
    </row>
    <row r="2692" spans="1:7">
      <c r="A2692" t="s">
        <v>2729</v>
      </c>
      <c r="B2692" s="2">
        <v>39717</v>
      </c>
      <c r="C2692" t="s">
        <v>21</v>
      </c>
      <c r="D2692" t="s">
        <v>13064</v>
      </c>
      <c r="E2692">
        <v>59</v>
      </c>
      <c r="F2692" s="1">
        <f>VLOOKUP(D2692,'Product List'!$A$2:$C$23,2,FALSE)</f>
        <v>42</v>
      </c>
      <c r="G2692" t="str">
        <f>VLOOKUP(C2692,'Salesperson List'!$A$2:$D$17,3,FALSE)</f>
        <v>USA</v>
      </c>
    </row>
    <row r="2693" spans="1:7">
      <c r="A2693" t="s">
        <v>2730</v>
      </c>
      <c r="B2693" s="2">
        <v>39717</v>
      </c>
      <c r="C2693" t="s">
        <v>13043</v>
      </c>
      <c r="D2693" t="s">
        <v>13052</v>
      </c>
      <c r="E2693">
        <v>138</v>
      </c>
      <c r="F2693" s="1">
        <f>VLOOKUP(D2693,'Product List'!$A$2:$C$23,2,FALSE)</f>
        <v>16</v>
      </c>
      <c r="G2693" t="str">
        <f>VLOOKUP(C2693,'Salesperson List'!$A$2:$D$17,3,FALSE)</f>
        <v>Portugal</v>
      </c>
    </row>
    <row r="2694" spans="1:7">
      <c r="A2694" t="s">
        <v>2731</v>
      </c>
      <c r="B2694" s="2">
        <v>39717</v>
      </c>
      <c r="C2694" t="s">
        <v>13035</v>
      </c>
      <c r="D2694" t="s">
        <v>6</v>
      </c>
      <c r="E2694">
        <v>29</v>
      </c>
      <c r="F2694" s="1">
        <f>VLOOKUP(D2694,'Product List'!$A$2:$C$23,2,FALSE)</f>
        <v>268</v>
      </c>
      <c r="G2694" t="str">
        <f>VLOOKUP(C2694,'Salesperson List'!$A$2:$D$17,3,FALSE)</f>
        <v>China</v>
      </c>
    </row>
    <row r="2695" spans="1:7">
      <c r="A2695" t="s">
        <v>2732</v>
      </c>
      <c r="B2695" s="2">
        <v>39717</v>
      </c>
      <c r="C2695" t="s">
        <v>13043</v>
      </c>
      <c r="D2695" t="s">
        <v>13064</v>
      </c>
      <c r="E2695">
        <v>117</v>
      </c>
      <c r="F2695" s="1">
        <f>VLOOKUP(D2695,'Product List'!$A$2:$C$23,2,FALSE)</f>
        <v>42</v>
      </c>
      <c r="G2695" t="str">
        <f>VLOOKUP(C2695,'Salesperson List'!$A$2:$D$17,3,FALSE)</f>
        <v>Portugal</v>
      </c>
    </row>
    <row r="2696" spans="1:7">
      <c r="A2696" t="s">
        <v>2733</v>
      </c>
      <c r="B2696" s="2">
        <v>39717</v>
      </c>
      <c r="C2696" t="s">
        <v>13035</v>
      </c>
      <c r="D2696" t="s">
        <v>7</v>
      </c>
      <c r="E2696">
        <v>7</v>
      </c>
      <c r="F2696" s="1">
        <f>VLOOKUP(D2696,'Product List'!$A$2:$C$23,2,FALSE)</f>
        <v>525</v>
      </c>
      <c r="G2696" t="str">
        <f>VLOOKUP(C2696,'Salesperson List'!$A$2:$D$17,3,FALSE)</f>
        <v>China</v>
      </c>
    </row>
    <row r="2697" spans="1:7">
      <c r="A2697" t="s">
        <v>2734</v>
      </c>
      <c r="B2697" s="2">
        <v>39717</v>
      </c>
      <c r="C2697" t="s">
        <v>35</v>
      </c>
      <c r="D2697" t="s">
        <v>6</v>
      </c>
      <c r="E2697">
        <v>22</v>
      </c>
      <c r="F2697" s="1">
        <f>VLOOKUP(D2697,'Product List'!$A$2:$C$23,2,FALSE)</f>
        <v>268</v>
      </c>
      <c r="G2697" t="str">
        <f>VLOOKUP(C2697,'Salesperson List'!$A$2:$D$17,3,FALSE)</f>
        <v>Brazil</v>
      </c>
    </row>
    <row r="2698" spans="1:7">
      <c r="A2698" t="s">
        <v>2735</v>
      </c>
      <c r="B2698" s="2">
        <v>39717</v>
      </c>
      <c r="C2698" t="s">
        <v>13072</v>
      </c>
      <c r="D2698" t="s">
        <v>13054</v>
      </c>
      <c r="E2698">
        <v>54</v>
      </c>
      <c r="F2698" s="1">
        <f>VLOOKUP(D2698,'Product List'!$A$2:$C$23,2,FALSE)</f>
        <v>223</v>
      </c>
      <c r="G2698" t="str">
        <f>VLOOKUP(C2698,'Salesperson List'!$A$2:$D$17,3,FALSE)</f>
        <v>Germany</v>
      </c>
    </row>
    <row r="2699" spans="1:7">
      <c r="A2699" t="s">
        <v>2736</v>
      </c>
      <c r="B2699" s="2">
        <v>39717</v>
      </c>
      <c r="C2699" t="s">
        <v>13043</v>
      </c>
      <c r="D2699" t="s">
        <v>9</v>
      </c>
      <c r="E2699">
        <v>18</v>
      </c>
      <c r="F2699" s="1">
        <f>VLOOKUP(D2699,'Product List'!$A$2:$C$23,2,FALSE)</f>
        <v>164</v>
      </c>
      <c r="G2699" t="str">
        <f>VLOOKUP(C2699,'Salesperson List'!$A$2:$D$17,3,FALSE)</f>
        <v>Portugal</v>
      </c>
    </row>
    <row r="2700" spans="1:7">
      <c r="A2700" t="s">
        <v>2737</v>
      </c>
      <c r="B2700" s="2">
        <v>39717</v>
      </c>
      <c r="C2700" t="s">
        <v>13038</v>
      </c>
      <c r="D2700" t="s">
        <v>10</v>
      </c>
      <c r="E2700">
        <v>20</v>
      </c>
      <c r="F2700" s="1">
        <f>VLOOKUP(D2700,'Product List'!$A$2:$C$23,2,FALSE)</f>
        <v>469</v>
      </c>
      <c r="G2700" t="str">
        <f>VLOOKUP(C2700,'Salesperson List'!$A$2:$D$17,3,FALSE)</f>
        <v>Canada</v>
      </c>
    </row>
    <row r="2701" spans="1:7">
      <c r="A2701" t="s">
        <v>2738</v>
      </c>
      <c r="B2701" s="2">
        <v>39717</v>
      </c>
      <c r="C2701" t="s">
        <v>13072</v>
      </c>
      <c r="D2701" t="s">
        <v>6</v>
      </c>
      <c r="E2701">
        <v>31</v>
      </c>
      <c r="F2701" s="1">
        <f>VLOOKUP(D2701,'Product List'!$A$2:$C$23,2,FALSE)</f>
        <v>268</v>
      </c>
      <c r="G2701" t="str">
        <f>VLOOKUP(C2701,'Salesperson List'!$A$2:$D$17,3,FALSE)</f>
        <v>Germany</v>
      </c>
    </row>
    <row r="2702" spans="1:7">
      <c r="A2702" t="s">
        <v>2739</v>
      </c>
      <c r="B2702" s="2">
        <v>39718</v>
      </c>
      <c r="C2702" t="s">
        <v>13051</v>
      </c>
      <c r="D2702" t="s">
        <v>7</v>
      </c>
      <c r="E2702">
        <v>10</v>
      </c>
      <c r="F2702" s="1">
        <f>VLOOKUP(D2702,'Product List'!$A$2:$C$23,2,FALSE)</f>
        <v>525</v>
      </c>
      <c r="G2702" t="str">
        <f>VLOOKUP(C2702,'Salesperson List'!$A$2:$D$17,3,FALSE)</f>
        <v>Netherlands</v>
      </c>
    </row>
    <row r="2703" spans="1:7">
      <c r="A2703" t="s">
        <v>2740</v>
      </c>
      <c r="B2703" s="2">
        <v>39718</v>
      </c>
      <c r="C2703" t="s">
        <v>13035</v>
      </c>
      <c r="D2703" t="s">
        <v>11</v>
      </c>
      <c r="E2703">
        <v>30</v>
      </c>
      <c r="F2703" s="1">
        <f>VLOOKUP(D2703,'Product List'!$A$2:$C$23,2,FALSE)</f>
        <v>424</v>
      </c>
      <c r="G2703" t="str">
        <f>VLOOKUP(C2703,'Salesperson List'!$A$2:$D$17,3,FALSE)</f>
        <v>China</v>
      </c>
    </row>
    <row r="2704" spans="1:7">
      <c r="A2704" t="s">
        <v>2741</v>
      </c>
      <c r="B2704" s="2">
        <v>39718</v>
      </c>
      <c r="C2704" t="s">
        <v>13071</v>
      </c>
      <c r="D2704" t="s">
        <v>12</v>
      </c>
      <c r="E2704">
        <v>21</v>
      </c>
      <c r="F2704" s="1">
        <f>VLOOKUP(D2704,'Product List'!$A$2:$C$23,2,FALSE)</f>
        <v>513</v>
      </c>
      <c r="G2704" t="str">
        <f>VLOOKUP(C2704,'Salesperson List'!$A$2:$D$17,3,FALSE)</f>
        <v>Japan</v>
      </c>
    </row>
    <row r="2705" spans="1:7">
      <c r="A2705" t="s">
        <v>2742</v>
      </c>
      <c r="B2705" s="2">
        <v>39718</v>
      </c>
      <c r="C2705" t="s">
        <v>13039</v>
      </c>
      <c r="D2705" t="s">
        <v>11</v>
      </c>
      <c r="E2705">
        <v>20</v>
      </c>
      <c r="F2705" s="1">
        <f>VLOOKUP(D2705,'Product List'!$A$2:$C$23,2,FALSE)</f>
        <v>424</v>
      </c>
      <c r="G2705" t="str">
        <f>VLOOKUP(C2705,'Salesperson List'!$A$2:$D$17,3,FALSE)</f>
        <v>UK</v>
      </c>
    </row>
    <row r="2706" spans="1:7">
      <c r="A2706" t="s">
        <v>2743</v>
      </c>
      <c r="B2706" s="2">
        <v>39718</v>
      </c>
      <c r="C2706" t="s">
        <v>13035</v>
      </c>
      <c r="D2706" t="s">
        <v>13054</v>
      </c>
      <c r="E2706">
        <v>13</v>
      </c>
      <c r="F2706" s="1">
        <f>VLOOKUP(D2706,'Product List'!$A$2:$C$23,2,FALSE)</f>
        <v>223</v>
      </c>
      <c r="G2706" t="str">
        <f>VLOOKUP(C2706,'Salesperson List'!$A$2:$D$17,3,FALSE)</f>
        <v>China</v>
      </c>
    </row>
    <row r="2707" spans="1:7">
      <c r="A2707" t="s">
        <v>2744</v>
      </c>
      <c r="B2707" s="2">
        <v>39718</v>
      </c>
      <c r="C2707" t="s">
        <v>13071</v>
      </c>
      <c r="D2707" t="s">
        <v>13067</v>
      </c>
      <c r="E2707">
        <v>11</v>
      </c>
      <c r="F2707" s="1">
        <f>VLOOKUP(D2707,'Product List'!$A$2:$C$23,2,FALSE)</f>
        <v>88</v>
      </c>
      <c r="G2707" t="str">
        <f>VLOOKUP(C2707,'Salesperson List'!$A$2:$D$17,3,FALSE)</f>
        <v>Japan</v>
      </c>
    </row>
    <row r="2708" spans="1:7">
      <c r="A2708" t="s">
        <v>2745</v>
      </c>
      <c r="B2708" s="2">
        <v>39718</v>
      </c>
      <c r="C2708" t="s">
        <v>13041</v>
      </c>
      <c r="D2708" t="s">
        <v>11</v>
      </c>
      <c r="E2708">
        <v>12</v>
      </c>
      <c r="F2708" s="1">
        <f>VLOOKUP(D2708,'Product List'!$A$2:$C$23,2,FALSE)</f>
        <v>424</v>
      </c>
      <c r="G2708" t="str">
        <f>VLOOKUP(C2708,'Salesperson List'!$A$2:$D$17,3,FALSE)</f>
        <v>Italy</v>
      </c>
    </row>
    <row r="2709" spans="1:7">
      <c r="A2709" t="s">
        <v>2746</v>
      </c>
      <c r="B2709" s="2">
        <v>39718</v>
      </c>
      <c r="C2709" t="s">
        <v>13040</v>
      </c>
      <c r="D2709" t="s">
        <v>13067</v>
      </c>
      <c r="E2709">
        <v>18</v>
      </c>
      <c r="F2709" s="1">
        <f>VLOOKUP(D2709,'Product List'!$A$2:$C$23,2,FALSE)</f>
        <v>88</v>
      </c>
      <c r="G2709" t="str">
        <f>VLOOKUP(C2709,'Salesperson List'!$A$2:$D$17,3,FALSE)</f>
        <v>France</v>
      </c>
    </row>
    <row r="2710" spans="1:7">
      <c r="A2710" t="s">
        <v>2747</v>
      </c>
      <c r="B2710" s="2">
        <v>39718</v>
      </c>
      <c r="C2710" t="s">
        <v>35</v>
      </c>
      <c r="D2710" s="1" t="s">
        <v>13063</v>
      </c>
      <c r="E2710">
        <v>65</v>
      </c>
      <c r="F2710" s="1">
        <f>VLOOKUP(D2710,'Product List'!$A$2:$C$23,2,FALSE)</f>
        <v>72</v>
      </c>
      <c r="G2710" t="str">
        <f>VLOOKUP(C2710,'Salesperson List'!$A$2:$D$17,3,FALSE)</f>
        <v>Brazil</v>
      </c>
    </row>
    <row r="2711" spans="1:7">
      <c r="A2711" t="s">
        <v>2748</v>
      </c>
      <c r="B2711" s="2">
        <v>39718</v>
      </c>
      <c r="C2711" t="s">
        <v>13049</v>
      </c>
      <c r="D2711" t="s">
        <v>13060</v>
      </c>
      <c r="E2711">
        <v>29</v>
      </c>
      <c r="F2711" s="1">
        <f>VLOOKUP(D2711,'Product List'!$A$2:$C$23,2,FALSE)</f>
        <v>99</v>
      </c>
      <c r="G2711" t="str">
        <f>VLOOKUP(C2711,'Salesperson List'!$A$2:$D$17,3,FALSE)</f>
        <v>New Zealand</v>
      </c>
    </row>
    <row r="2712" spans="1:7">
      <c r="A2712" t="s">
        <v>2749</v>
      </c>
      <c r="B2712" s="2">
        <v>39719</v>
      </c>
      <c r="C2712" t="s">
        <v>13049</v>
      </c>
      <c r="D2712" t="s">
        <v>10</v>
      </c>
      <c r="E2712">
        <v>9</v>
      </c>
      <c r="F2712" s="1">
        <f>VLOOKUP(D2712,'Product List'!$A$2:$C$23,2,FALSE)</f>
        <v>469</v>
      </c>
      <c r="G2712" t="str">
        <f>VLOOKUP(C2712,'Salesperson List'!$A$2:$D$17,3,FALSE)</f>
        <v>New Zealand</v>
      </c>
    </row>
    <row r="2713" spans="1:7">
      <c r="A2713" t="s">
        <v>2750</v>
      </c>
      <c r="B2713" s="2">
        <v>39719</v>
      </c>
      <c r="C2713" t="s">
        <v>13040</v>
      </c>
      <c r="D2713" t="s">
        <v>13052</v>
      </c>
      <c r="E2713">
        <v>33</v>
      </c>
      <c r="F2713" s="1">
        <f>VLOOKUP(D2713,'Product List'!$A$2:$C$23,2,FALSE)</f>
        <v>16</v>
      </c>
      <c r="G2713" t="str">
        <f>VLOOKUP(C2713,'Salesperson List'!$A$2:$D$17,3,FALSE)</f>
        <v>France</v>
      </c>
    </row>
    <row r="2714" spans="1:7">
      <c r="A2714" t="s">
        <v>2751</v>
      </c>
      <c r="B2714" s="2">
        <v>39719</v>
      </c>
      <c r="C2714" t="s">
        <v>13038</v>
      </c>
      <c r="D2714" t="s">
        <v>6</v>
      </c>
      <c r="E2714">
        <v>17</v>
      </c>
      <c r="F2714" s="1">
        <f>VLOOKUP(D2714,'Product List'!$A$2:$C$23,2,FALSE)</f>
        <v>268</v>
      </c>
      <c r="G2714" t="str">
        <f>VLOOKUP(C2714,'Salesperson List'!$A$2:$D$17,3,FALSE)</f>
        <v>Canada</v>
      </c>
    </row>
    <row r="2715" spans="1:7">
      <c r="A2715" t="s">
        <v>2752</v>
      </c>
      <c r="B2715" s="2">
        <v>39719</v>
      </c>
      <c r="C2715" t="s">
        <v>13038</v>
      </c>
      <c r="D2715" t="s">
        <v>11</v>
      </c>
      <c r="E2715">
        <v>16</v>
      </c>
      <c r="F2715" s="1">
        <f>VLOOKUP(D2715,'Product List'!$A$2:$C$23,2,FALSE)</f>
        <v>424</v>
      </c>
      <c r="G2715" t="str">
        <f>VLOOKUP(C2715,'Salesperson List'!$A$2:$D$17,3,FALSE)</f>
        <v>Canada</v>
      </c>
    </row>
    <row r="2716" spans="1:7">
      <c r="A2716" t="s">
        <v>2753</v>
      </c>
      <c r="B2716" s="2">
        <v>39719</v>
      </c>
      <c r="C2716" t="s">
        <v>13073</v>
      </c>
      <c r="D2716" t="s">
        <v>13067</v>
      </c>
      <c r="E2716">
        <v>23</v>
      </c>
      <c r="F2716" s="1">
        <f>VLOOKUP(D2716,'Product List'!$A$2:$C$23,2,FALSE)</f>
        <v>88</v>
      </c>
      <c r="G2716" t="str">
        <f>VLOOKUP(C2716,'Salesperson List'!$A$2:$D$17,3,FALSE)</f>
        <v>India</v>
      </c>
    </row>
    <row r="2717" spans="1:7">
      <c r="A2717" t="s">
        <v>2754</v>
      </c>
      <c r="B2717" s="2">
        <v>39719</v>
      </c>
      <c r="C2717" t="s">
        <v>13046</v>
      </c>
      <c r="D2717" s="1" t="s">
        <v>13058</v>
      </c>
      <c r="E2717">
        <v>9</v>
      </c>
      <c r="F2717" s="1">
        <f>VLOOKUP(D2717,'Product List'!$A$2:$C$23,2,FALSE)</f>
        <v>121</v>
      </c>
      <c r="G2717" t="str">
        <f>VLOOKUP(C2717,'Salesperson List'!$A$2:$D$17,3,FALSE)</f>
        <v>Australia</v>
      </c>
    </row>
    <row r="2718" spans="1:7">
      <c r="A2718" t="s">
        <v>2755</v>
      </c>
      <c r="B2718" s="2">
        <v>39719</v>
      </c>
      <c r="C2718" t="s">
        <v>13040</v>
      </c>
      <c r="D2718" t="s">
        <v>12</v>
      </c>
      <c r="E2718">
        <v>14</v>
      </c>
      <c r="F2718" s="1">
        <f>VLOOKUP(D2718,'Product List'!$A$2:$C$23,2,FALSE)</f>
        <v>513</v>
      </c>
      <c r="G2718" t="str">
        <f>VLOOKUP(C2718,'Salesperson List'!$A$2:$D$17,3,FALSE)</f>
        <v>France</v>
      </c>
    </row>
    <row r="2719" spans="1:7">
      <c r="A2719" t="s">
        <v>2756</v>
      </c>
      <c r="B2719" s="2">
        <v>39719</v>
      </c>
      <c r="C2719" t="s">
        <v>13073</v>
      </c>
      <c r="D2719" s="1" t="s">
        <v>13066</v>
      </c>
      <c r="E2719">
        <v>16</v>
      </c>
      <c r="F2719" s="1">
        <f>VLOOKUP(D2719,'Product List'!$A$2:$C$23,2,FALSE)</f>
        <v>148</v>
      </c>
      <c r="G2719" t="str">
        <f>VLOOKUP(C2719,'Salesperson List'!$A$2:$D$17,3,FALSE)</f>
        <v>India</v>
      </c>
    </row>
    <row r="2720" spans="1:7">
      <c r="A2720" t="s">
        <v>2757</v>
      </c>
      <c r="B2720" s="2">
        <v>39719</v>
      </c>
      <c r="C2720" t="s">
        <v>13041</v>
      </c>
      <c r="D2720" s="1" t="s">
        <v>13058</v>
      </c>
      <c r="E2720">
        <v>11</v>
      </c>
      <c r="F2720" s="1">
        <f>VLOOKUP(D2720,'Product List'!$A$2:$C$23,2,FALSE)</f>
        <v>121</v>
      </c>
      <c r="G2720" t="str">
        <f>VLOOKUP(C2720,'Salesperson List'!$A$2:$D$17,3,FALSE)</f>
        <v>Italy</v>
      </c>
    </row>
    <row r="2721" spans="1:7">
      <c r="A2721" t="s">
        <v>2758</v>
      </c>
      <c r="B2721" s="2">
        <v>39719</v>
      </c>
      <c r="C2721" t="s">
        <v>13043</v>
      </c>
      <c r="D2721" s="1" t="s">
        <v>13063</v>
      </c>
      <c r="E2721">
        <v>55</v>
      </c>
      <c r="F2721" s="1">
        <f>VLOOKUP(D2721,'Product List'!$A$2:$C$23,2,FALSE)</f>
        <v>72</v>
      </c>
      <c r="G2721" t="str">
        <f>VLOOKUP(C2721,'Salesperson List'!$A$2:$D$17,3,FALSE)</f>
        <v>Portugal</v>
      </c>
    </row>
    <row r="2722" spans="1:7">
      <c r="A2722" t="s">
        <v>2759</v>
      </c>
      <c r="B2722" s="2">
        <v>39720</v>
      </c>
      <c r="C2722" t="s">
        <v>13051</v>
      </c>
      <c r="D2722" t="s">
        <v>13065</v>
      </c>
      <c r="E2722">
        <v>22</v>
      </c>
      <c r="F2722" s="1">
        <f>VLOOKUP(D2722,'Product List'!$A$2:$C$23,2,FALSE)</f>
        <v>109</v>
      </c>
      <c r="G2722" t="str">
        <f>VLOOKUP(C2722,'Salesperson List'!$A$2:$D$17,3,FALSE)</f>
        <v>Netherlands</v>
      </c>
    </row>
    <row r="2723" spans="1:7">
      <c r="A2723" t="s">
        <v>2760</v>
      </c>
      <c r="B2723" s="2">
        <v>39720</v>
      </c>
      <c r="C2723" t="s">
        <v>13042</v>
      </c>
      <c r="D2723" s="1" t="s">
        <v>13063</v>
      </c>
      <c r="E2723">
        <v>49</v>
      </c>
      <c r="F2723" s="1">
        <f>VLOOKUP(D2723,'Product List'!$A$2:$C$23,2,FALSE)</f>
        <v>72</v>
      </c>
      <c r="G2723" t="str">
        <f>VLOOKUP(C2723,'Salesperson List'!$A$2:$D$17,3,FALSE)</f>
        <v>Spain</v>
      </c>
    </row>
    <row r="2724" spans="1:7">
      <c r="A2724" t="s">
        <v>2761</v>
      </c>
      <c r="B2724" s="2">
        <v>39720</v>
      </c>
      <c r="C2724" t="s">
        <v>13071</v>
      </c>
      <c r="D2724" t="s">
        <v>13054</v>
      </c>
      <c r="E2724">
        <v>49</v>
      </c>
      <c r="F2724" s="1">
        <f>VLOOKUP(D2724,'Product List'!$A$2:$C$23,2,FALSE)</f>
        <v>223</v>
      </c>
      <c r="G2724" t="str">
        <f>VLOOKUP(C2724,'Salesperson List'!$A$2:$D$17,3,FALSE)</f>
        <v>Japan</v>
      </c>
    </row>
    <row r="2725" spans="1:7">
      <c r="A2725" t="s">
        <v>2762</v>
      </c>
      <c r="B2725" s="2">
        <v>39720</v>
      </c>
      <c r="C2725" t="s">
        <v>13046</v>
      </c>
      <c r="D2725" s="1" t="s">
        <v>13066</v>
      </c>
      <c r="E2725">
        <v>42</v>
      </c>
      <c r="F2725" s="1">
        <f>VLOOKUP(D2725,'Product List'!$A$2:$C$23,2,FALSE)</f>
        <v>148</v>
      </c>
      <c r="G2725" t="str">
        <f>VLOOKUP(C2725,'Salesperson List'!$A$2:$D$17,3,FALSE)</f>
        <v>Australia</v>
      </c>
    </row>
    <row r="2726" spans="1:7">
      <c r="A2726" t="s">
        <v>2763</v>
      </c>
      <c r="B2726" s="2">
        <v>39720</v>
      </c>
      <c r="C2726" t="s">
        <v>13072</v>
      </c>
      <c r="D2726" t="s">
        <v>8</v>
      </c>
      <c r="E2726">
        <v>62</v>
      </c>
      <c r="F2726" s="1">
        <f>VLOOKUP(D2726,'Product List'!$A$2:$C$23,2,FALSE)</f>
        <v>68</v>
      </c>
      <c r="G2726" t="str">
        <f>VLOOKUP(C2726,'Salesperson List'!$A$2:$D$17,3,FALSE)</f>
        <v>Germany</v>
      </c>
    </row>
    <row r="2727" spans="1:7">
      <c r="A2727" t="s">
        <v>2764</v>
      </c>
      <c r="B2727" s="2">
        <v>39720</v>
      </c>
      <c r="C2727" t="s">
        <v>13072</v>
      </c>
      <c r="D2727" t="s">
        <v>6</v>
      </c>
      <c r="E2727">
        <v>13</v>
      </c>
      <c r="F2727" s="1">
        <f>VLOOKUP(D2727,'Product List'!$A$2:$C$23,2,FALSE)</f>
        <v>268</v>
      </c>
      <c r="G2727" t="str">
        <f>VLOOKUP(C2727,'Salesperson List'!$A$2:$D$17,3,FALSE)</f>
        <v>Germany</v>
      </c>
    </row>
    <row r="2728" spans="1:7">
      <c r="A2728" t="s">
        <v>2765</v>
      </c>
      <c r="B2728" s="2">
        <v>39720</v>
      </c>
      <c r="C2728" t="s">
        <v>13035</v>
      </c>
      <c r="D2728" s="1" t="s">
        <v>13066</v>
      </c>
      <c r="E2728">
        <v>50</v>
      </c>
      <c r="F2728" s="1">
        <f>VLOOKUP(D2728,'Product List'!$A$2:$C$23,2,FALSE)</f>
        <v>148</v>
      </c>
      <c r="G2728" t="str">
        <f>VLOOKUP(C2728,'Salesperson List'!$A$2:$D$17,3,FALSE)</f>
        <v>China</v>
      </c>
    </row>
    <row r="2729" spans="1:7">
      <c r="A2729" t="s">
        <v>2766</v>
      </c>
      <c r="B2729" s="2">
        <v>39720</v>
      </c>
      <c r="C2729" t="s">
        <v>13051</v>
      </c>
      <c r="D2729" t="s">
        <v>13055</v>
      </c>
      <c r="E2729">
        <v>137</v>
      </c>
      <c r="F2729" s="1">
        <f>VLOOKUP(D2729,'Product List'!$A$2:$C$23,2,FALSE)</f>
        <v>157</v>
      </c>
      <c r="G2729" t="str">
        <f>VLOOKUP(C2729,'Salesperson List'!$A$2:$D$17,3,FALSE)</f>
        <v>Netherlands</v>
      </c>
    </row>
    <row r="2730" spans="1:7">
      <c r="A2730" t="s">
        <v>2767</v>
      </c>
      <c r="B2730" s="2">
        <v>39720</v>
      </c>
      <c r="C2730" t="s">
        <v>35</v>
      </c>
      <c r="D2730" t="s">
        <v>10</v>
      </c>
      <c r="E2730">
        <v>8</v>
      </c>
      <c r="F2730" s="1">
        <f>VLOOKUP(D2730,'Product List'!$A$2:$C$23,2,FALSE)</f>
        <v>469</v>
      </c>
      <c r="G2730" t="str">
        <f>VLOOKUP(C2730,'Salesperson List'!$A$2:$D$17,3,FALSE)</f>
        <v>Brazil</v>
      </c>
    </row>
    <row r="2731" spans="1:7">
      <c r="A2731" t="s">
        <v>2768</v>
      </c>
      <c r="B2731" s="2">
        <v>39720</v>
      </c>
      <c r="C2731" t="s">
        <v>13071</v>
      </c>
      <c r="D2731" s="1" t="s">
        <v>13066</v>
      </c>
      <c r="E2731">
        <v>32</v>
      </c>
      <c r="F2731" s="1">
        <f>VLOOKUP(D2731,'Product List'!$A$2:$C$23,2,FALSE)</f>
        <v>148</v>
      </c>
      <c r="G2731" t="str">
        <f>VLOOKUP(C2731,'Salesperson List'!$A$2:$D$17,3,FALSE)</f>
        <v>Japan</v>
      </c>
    </row>
    <row r="2732" spans="1:7">
      <c r="A2732" t="s">
        <v>2769</v>
      </c>
      <c r="B2732" s="2">
        <v>39721</v>
      </c>
      <c r="C2732" t="s">
        <v>13071</v>
      </c>
      <c r="D2732" t="s">
        <v>13067</v>
      </c>
      <c r="E2732">
        <v>26</v>
      </c>
      <c r="F2732" s="1">
        <f>VLOOKUP(D2732,'Product List'!$A$2:$C$23,2,FALSE)</f>
        <v>88</v>
      </c>
      <c r="G2732" t="str">
        <f>VLOOKUP(C2732,'Salesperson List'!$A$2:$D$17,3,FALSE)</f>
        <v>Japan</v>
      </c>
    </row>
    <row r="2733" spans="1:7">
      <c r="A2733" t="s">
        <v>2770</v>
      </c>
      <c r="B2733" s="2">
        <v>39721</v>
      </c>
      <c r="C2733" t="s">
        <v>13046</v>
      </c>
      <c r="D2733" t="s">
        <v>13065</v>
      </c>
      <c r="E2733">
        <v>28</v>
      </c>
      <c r="F2733" s="1">
        <f>VLOOKUP(D2733,'Product List'!$A$2:$C$23,2,FALSE)</f>
        <v>109</v>
      </c>
      <c r="G2733" t="str">
        <f>VLOOKUP(C2733,'Salesperson List'!$A$2:$D$17,3,FALSE)</f>
        <v>Australia</v>
      </c>
    </row>
    <row r="2734" spans="1:7">
      <c r="A2734" t="s">
        <v>2771</v>
      </c>
      <c r="B2734" s="2">
        <v>39721</v>
      </c>
      <c r="C2734" t="s">
        <v>35</v>
      </c>
      <c r="D2734" t="s">
        <v>13060</v>
      </c>
      <c r="E2734">
        <v>39</v>
      </c>
      <c r="F2734" s="1">
        <f>VLOOKUP(D2734,'Product List'!$A$2:$C$23,2,FALSE)</f>
        <v>99</v>
      </c>
      <c r="G2734" t="str">
        <f>VLOOKUP(C2734,'Salesperson List'!$A$2:$D$17,3,FALSE)</f>
        <v>Brazil</v>
      </c>
    </row>
    <row r="2735" spans="1:7">
      <c r="A2735" t="s">
        <v>2772</v>
      </c>
      <c r="B2735" s="2">
        <v>39721</v>
      </c>
      <c r="C2735" t="s">
        <v>13035</v>
      </c>
      <c r="D2735" t="s">
        <v>13052</v>
      </c>
      <c r="E2735">
        <v>60</v>
      </c>
      <c r="F2735" s="1">
        <f>VLOOKUP(D2735,'Product List'!$A$2:$C$23,2,FALSE)</f>
        <v>16</v>
      </c>
      <c r="G2735" t="str">
        <f>VLOOKUP(C2735,'Salesperson List'!$A$2:$D$17,3,FALSE)</f>
        <v>China</v>
      </c>
    </row>
    <row r="2736" spans="1:7">
      <c r="A2736" t="s">
        <v>2773</v>
      </c>
      <c r="B2736" s="2">
        <v>39721</v>
      </c>
      <c r="C2736" t="s">
        <v>13035</v>
      </c>
      <c r="D2736" t="s">
        <v>13064</v>
      </c>
      <c r="E2736">
        <v>86</v>
      </c>
      <c r="F2736" s="1">
        <f>VLOOKUP(D2736,'Product List'!$A$2:$C$23,2,FALSE)</f>
        <v>42</v>
      </c>
      <c r="G2736" t="str">
        <f>VLOOKUP(C2736,'Salesperson List'!$A$2:$D$17,3,FALSE)</f>
        <v>China</v>
      </c>
    </row>
    <row r="2737" spans="1:7">
      <c r="A2737" t="s">
        <v>2774</v>
      </c>
      <c r="B2737" s="2">
        <v>39721</v>
      </c>
      <c r="C2737" t="s">
        <v>13072</v>
      </c>
      <c r="D2737" t="s">
        <v>13061</v>
      </c>
      <c r="E2737">
        <v>59</v>
      </c>
      <c r="F2737" s="1">
        <f>VLOOKUP(D2737,'Product List'!$A$2:$C$23,2,FALSE)</f>
        <v>54</v>
      </c>
      <c r="G2737" t="str">
        <f>VLOOKUP(C2737,'Salesperson List'!$A$2:$D$17,3,FALSE)</f>
        <v>Germany</v>
      </c>
    </row>
    <row r="2738" spans="1:7">
      <c r="A2738" t="s">
        <v>2775</v>
      </c>
      <c r="B2738" s="2">
        <v>39721</v>
      </c>
      <c r="C2738" t="s">
        <v>13035</v>
      </c>
      <c r="D2738" t="s">
        <v>13064</v>
      </c>
      <c r="E2738">
        <v>66</v>
      </c>
      <c r="F2738" s="1">
        <f>VLOOKUP(D2738,'Product List'!$A$2:$C$23,2,FALSE)</f>
        <v>42</v>
      </c>
      <c r="G2738" t="str">
        <f>VLOOKUP(C2738,'Salesperson List'!$A$2:$D$17,3,FALSE)</f>
        <v>China</v>
      </c>
    </row>
    <row r="2739" spans="1:7">
      <c r="A2739" t="s">
        <v>2776</v>
      </c>
      <c r="B2739" s="2">
        <v>39721</v>
      </c>
      <c r="C2739" t="s">
        <v>13071</v>
      </c>
      <c r="D2739" t="s">
        <v>6</v>
      </c>
      <c r="E2739">
        <v>14</v>
      </c>
      <c r="F2739" s="1">
        <f>VLOOKUP(D2739,'Product List'!$A$2:$C$23,2,FALSE)</f>
        <v>268</v>
      </c>
      <c r="G2739" t="str">
        <f>VLOOKUP(C2739,'Salesperson List'!$A$2:$D$17,3,FALSE)</f>
        <v>Japan</v>
      </c>
    </row>
    <row r="2740" spans="1:7">
      <c r="A2740" t="s">
        <v>2777</v>
      </c>
      <c r="B2740" s="2">
        <v>39721</v>
      </c>
      <c r="C2740" t="s">
        <v>13073</v>
      </c>
      <c r="D2740" s="1" t="s">
        <v>13058</v>
      </c>
      <c r="E2740">
        <v>16</v>
      </c>
      <c r="F2740" s="1">
        <f>VLOOKUP(D2740,'Product List'!$A$2:$C$23,2,FALSE)</f>
        <v>121</v>
      </c>
      <c r="G2740" t="str">
        <f>VLOOKUP(C2740,'Salesperson List'!$A$2:$D$17,3,FALSE)</f>
        <v>India</v>
      </c>
    </row>
    <row r="2741" spans="1:7">
      <c r="A2741" t="s">
        <v>2778</v>
      </c>
      <c r="B2741" s="2">
        <v>39721</v>
      </c>
      <c r="C2741" t="s">
        <v>13042</v>
      </c>
      <c r="D2741" t="s">
        <v>13053</v>
      </c>
      <c r="E2741">
        <v>127</v>
      </c>
      <c r="F2741" s="1">
        <f>VLOOKUP(D2741,'Product List'!$A$2:$C$23,2,FALSE)</f>
        <v>128</v>
      </c>
      <c r="G2741" t="str">
        <f>VLOOKUP(C2741,'Salesperson List'!$A$2:$D$17,3,FALSE)</f>
        <v>Spain</v>
      </c>
    </row>
    <row r="2742" spans="1:7">
      <c r="A2742" t="s">
        <v>2779</v>
      </c>
      <c r="B2742" s="2">
        <v>39722</v>
      </c>
      <c r="C2742" t="s">
        <v>35</v>
      </c>
      <c r="D2742" t="s">
        <v>8</v>
      </c>
      <c r="E2742">
        <v>75</v>
      </c>
      <c r="F2742" s="1">
        <f>VLOOKUP(D2742,'Product List'!$A$2:$C$23,2,FALSE)</f>
        <v>68</v>
      </c>
      <c r="G2742" t="str">
        <f>VLOOKUP(C2742,'Salesperson List'!$A$2:$D$17,3,FALSE)</f>
        <v>Brazil</v>
      </c>
    </row>
    <row r="2743" spans="1:7">
      <c r="A2743" t="s">
        <v>2780</v>
      </c>
      <c r="B2743" s="2">
        <v>39722</v>
      </c>
      <c r="C2743" t="s">
        <v>13072</v>
      </c>
      <c r="D2743" t="s">
        <v>10</v>
      </c>
      <c r="E2743">
        <v>20</v>
      </c>
      <c r="F2743" s="1">
        <f>VLOOKUP(D2743,'Product List'!$A$2:$C$23,2,FALSE)</f>
        <v>469</v>
      </c>
      <c r="G2743" t="str">
        <f>VLOOKUP(C2743,'Salesperson List'!$A$2:$D$17,3,FALSE)</f>
        <v>Germany</v>
      </c>
    </row>
    <row r="2744" spans="1:7">
      <c r="A2744" t="s">
        <v>2781</v>
      </c>
      <c r="B2744" s="2">
        <v>39722</v>
      </c>
      <c r="C2744" t="s">
        <v>13035</v>
      </c>
      <c r="D2744" t="s">
        <v>13060</v>
      </c>
      <c r="E2744">
        <v>51</v>
      </c>
      <c r="F2744" s="1">
        <f>VLOOKUP(D2744,'Product List'!$A$2:$C$23,2,FALSE)</f>
        <v>99</v>
      </c>
      <c r="G2744" t="str">
        <f>VLOOKUP(C2744,'Salesperson List'!$A$2:$D$17,3,FALSE)</f>
        <v>China</v>
      </c>
    </row>
    <row r="2745" spans="1:7">
      <c r="A2745" t="s">
        <v>2782</v>
      </c>
      <c r="B2745" s="2">
        <v>39722</v>
      </c>
      <c r="C2745" t="s">
        <v>13039</v>
      </c>
      <c r="D2745" t="s">
        <v>13056</v>
      </c>
      <c r="E2745">
        <v>68</v>
      </c>
      <c r="F2745" s="1">
        <f>VLOOKUP(D2745,'Product List'!$A$2:$C$23,2,FALSE)</f>
        <v>90</v>
      </c>
      <c r="G2745" t="str">
        <f>VLOOKUP(C2745,'Salesperson List'!$A$2:$D$17,3,FALSE)</f>
        <v>UK</v>
      </c>
    </row>
    <row r="2746" spans="1:7">
      <c r="A2746" t="s">
        <v>2783</v>
      </c>
      <c r="B2746" s="2">
        <v>39722</v>
      </c>
      <c r="C2746" t="s">
        <v>21</v>
      </c>
      <c r="D2746" s="1" t="s">
        <v>13063</v>
      </c>
      <c r="E2746">
        <v>68</v>
      </c>
      <c r="F2746" s="1">
        <f>VLOOKUP(D2746,'Product List'!$A$2:$C$23,2,FALSE)</f>
        <v>72</v>
      </c>
      <c r="G2746" t="str">
        <f>VLOOKUP(C2746,'Salesperson List'!$A$2:$D$17,3,FALSE)</f>
        <v>USA</v>
      </c>
    </row>
    <row r="2747" spans="1:7">
      <c r="A2747" t="s">
        <v>2784</v>
      </c>
      <c r="B2747" s="2">
        <v>39722</v>
      </c>
      <c r="C2747" t="s">
        <v>13046</v>
      </c>
      <c r="D2747" t="s">
        <v>13053</v>
      </c>
      <c r="E2747">
        <v>207</v>
      </c>
      <c r="F2747" s="1">
        <f>VLOOKUP(D2747,'Product List'!$A$2:$C$23,2,FALSE)</f>
        <v>128</v>
      </c>
      <c r="G2747" t="str">
        <f>VLOOKUP(C2747,'Salesperson List'!$A$2:$D$17,3,FALSE)</f>
        <v>Australia</v>
      </c>
    </row>
    <row r="2748" spans="1:7">
      <c r="A2748" t="s">
        <v>2785</v>
      </c>
      <c r="B2748" s="2">
        <v>39722</v>
      </c>
      <c r="C2748" t="s">
        <v>13035</v>
      </c>
      <c r="D2748" t="s">
        <v>7</v>
      </c>
      <c r="E2748">
        <v>9</v>
      </c>
      <c r="F2748" s="1">
        <f>VLOOKUP(D2748,'Product List'!$A$2:$C$23,2,FALSE)</f>
        <v>525</v>
      </c>
      <c r="G2748" t="str">
        <f>VLOOKUP(C2748,'Salesperson List'!$A$2:$D$17,3,FALSE)</f>
        <v>China</v>
      </c>
    </row>
    <row r="2749" spans="1:7">
      <c r="A2749" t="s">
        <v>2786</v>
      </c>
      <c r="B2749" s="2">
        <v>39722</v>
      </c>
      <c r="C2749" t="s">
        <v>13071</v>
      </c>
      <c r="D2749" t="s">
        <v>13053</v>
      </c>
      <c r="E2749">
        <v>99</v>
      </c>
      <c r="F2749" s="1">
        <f>VLOOKUP(D2749,'Product List'!$A$2:$C$23,2,FALSE)</f>
        <v>128</v>
      </c>
      <c r="G2749" t="str">
        <f>VLOOKUP(C2749,'Salesperson List'!$A$2:$D$17,3,FALSE)</f>
        <v>Japan</v>
      </c>
    </row>
    <row r="2750" spans="1:7">
      <c r="A2750" t="s">
        <v>2787</v>
      </c>
      <c r="B2750" s="2">
        <v>39722</v>
      </c>
      <c r="C2750" t="s">
        <v>13038</v>
      </c>
      <c r="D2750" t="s">
        <v>10</v>
      </c>
      <c r="E2750">
        <v>7</v>
      </c>
      <c r="F2750" s="1">
        <f>VLOOKUP(D2750,'Product List'!$A$2:$C$23,2,FALSE)</f>
        <v>469</v>
      </c>
      <c r="G2750" t="str">
        <f>VLOOKUP(C2750,'Salesperson List'!$A$2:$D$17,3,FALSE)</f>
        <v>Canada</v>
      </c>
    </row>
    <row r="2751" spans="1:7">
      <c r="A2751" t="s">
        <v>2788</v>
      </c>
      <c r="B2751" s="2">
        <v>39722</v>
      </c>
      <c r="C2751" t="s">
        <v>13037</v>
      </c>
      <c r="D2751" t="s">
        <v>9</v>
      </c>
      <c r="E2751">
        <v>18</v>
      </c>
      <c r="F2751" s="1">
        <f>VLOOKUP(D2751,'Product List'!$A$2:$C$23,2,FALSE)</f>
        <v>164</v>
      </c>
      <c r="G2751" t="str">
        <f>VLOOKUP(C2751,'Salesperson List'!$A$2:$D$17,3,FALSE)</f>
        <v>Mexico</v>
      </c>
    </row>
    <row r="2752" spans="1:7">
      <c r="A2752" t="s">
        <v>2789</v>
      </c>
      <c r="B2752" s="2">
        <v>39723</v>
      </c>
      <c r="C2752" t="s">
        <v>13039</v>
      </c>
      <c r="D2752" t="s">
        <v>13053</v>
      </c>
      <c r="E2752">
        <v>90</v>
      </c>
      <c r="F2752" s="1">
        <f>VLOOKUP(D2752,'Product List'!$A$2:$C$23,2,FALSE)</f>
        <v>128</v>
      </c>
      <c r="G2752" t="str">
        <f>VLOOKUP(C2752,'Salesperson List'!$A$2:$D$17,3,FALSE)</f>
        <v>UK</v>
      </c>
    </row>
    <row r="2753" spans="1:7">
      <c r="A2753" t="s">
        <v>2790</v>
      </c>
      <c r="B2753" s="2">
        <v>39723</v>
      </c>
      <c r="C2753" t="s">
        <v>13040</v>
      </c>
      <c r="D2753" t="s">
        <v>6</v>
      </c>
      <c r="E2753">
        <v>25</v>
      </c>
      <c r="F2753" s="1">
        <f>VLOOKUP(D2753,'Product List'!$A$2:$C$23,2,FALSE)</f>
        <v>268</v>
      </c>
      <c r="G2753" t="str">
        <f>VLOOKUP(C2753,'Salesperson List'!$A$2:$D$17,3,FALSE)</f>
        <v>France</v>
      </c>
    </row>
    <row r="2754" spans="1:7">
      <c r="A2754" t="s">
        <v>2791</v>
      </c>
      <c r="B2754" s="2">
        <v>39723</v>
      </c>
      <c r="C2754" t="s">
        <v>13071</v>
      </c>
      <c r="D2754" t="s">
        <v>6</v>
      </c>
      <c r="E2754">
        <v>30</v>
      </c>
      <c r="F2754" s="1">
        <f>VLOOKUP(D2754,'Product List'!$A$2:$C$23,2,FALSE)</f>
        <v>268</v>
      </c>
      <c r="G2754" t="str">
        <f>VLOOKUP(C2754,'Salesperson List'!$A$2:$D$17,3,FALSE)</f>
        <v>Japan</v>
      </c>
    </row>
    <row r="2755" spans="1:7">
      <c r="A2755" t="s">
        <v>2792</v>
      </c>
      <c r="B2755" s="2">
        <v>39723</v>
      </c>
      <c r="C2755" t="s">
        <v>13046</v>
      </c>
      <c r="D2755" s="1" t="s">
        <v>13063</v>
      </c>
      <c r="E2755">
        <v>49</v>
      </c>
      <c r="F2755" s="1">
        <f>VLOOKUP(D2755,'Product List'!$A$2:$C$23,2,FALSE)</f>
        <v>72</v>
      </c>
      <c r="G2755" t="str">
        <f>VLOOKUP(C2755,'Salesperson List'!$A$2:$D$17,3,FALSE)</f>
        <v>Australia</v>
      </c>
    </row>
    <row r="2756" spans="1:7">
      <c r="A2756" t="s">
        <v>2793</v>
      </c>
      <c r="B2756" s="2">
        <v>39723</v>
      </c>
      <c r="C2756" t="s">
        <v>13073</v>
      </c>
      <c r="D2756" t="s">
        <v>13067</v>
      </c>
      <c r="E2756">
        <v>28</v>
      </c>
      <c r="F2756" s="1">
        <f>VLOOKUP(D2756,'Product List'!$A$2:$C$23,2,FALSE)</f>
        <v>88</v>
      </c>
      <c r="G2756" t="str">
        <f>VLOOKUP(C2756,'Salesperson List'!$A$2:$D$17,3,FALSE)</f>
        <v>India</v>
      </c>
    </row>
    <row r="2757" spans="1:7">
      <c r="A2757" t="s">
        <v>2794</v>
      </c>
      <c r="B2757" s="2">
        <v>39723</v>
      </c>
      <c r="C2757" t="s">
        <v>13072</v>
      </c>
      <c r="D2757" t="s">
        <v>10</v>
      </c>
      <c r="E2757">
        <v>21</v>
      </c>
      <c r="F2757" s="1">
        <f>VLOOKUP(D2757,'Product List'!$A$2:$C$23,2,FALSE)</f>
        <v>469</v>
      </c>
      <c r="G2757" t="str">
        <f>VLOOKUP(C2757,'Salesperson List'!$A$2:$D$17,3,FALSE)</f>
        <v>Germany</v>
      </c>
    </row>
    <row r="2758" spans="1:7">
      <c r="A2758" t="s">
        <v>2795</v>
      </c>
      <c r="B2758" s="2">
        <v>39723</v>
      </c>
      <c r="C2758" t="s">
        <v>13039</v>
      </c>
      <c r="D2758" s="1" t="s">
        <v>13058</v>
      </c>
      <c r="E2758">
        <v>19</v>
      </c>
      <c r="F2758" s="1">
        <f>VLOOKUP(D2758,'Product List'!$A$2:$C$23,2,FALSE)</f>
        <v>121</v>
      </c>
      <c r="G2758" t="str">
        <f>VLOOKUP(C2758,'Salesperson List'!$A$2:$D$17,3,FALSE)</f>
        <v>UK</v>
      </c>
    </row>
    <row r="2759" spans="1:7">
      <c r="A2759" t="s">
        <v>2796</v>
      </c>
      <c r="B2759" s="2">
        <v>39723</v>
      </c>
      <c r="C2759" t="s">
        <v>13071</v>
      </c>
      <c r="D2759" s="1" t="s">
        <v>13063</v>
      </c>
      <c r="E2759">
        <v>65</v>
      </c>
      <c r="F2759" s="1">
        <f>VLOOKUP(D2759,'Product List'!$A$2:$C$23,2,FALSE)</f>
        <v>72</v>
      </c>
      <c r="G2759" t="str">
        <f>VLOOKUP(C2759,'Salesperson List'!$A$2:$D$17,3,FALSE)</f>
        <v>Japan</v>
      </c>
    </row>
    <row r="2760" spans="1:7">
      <c r="A2760" t="s">
        <v>2797</v>
      </c>
      <c r="B2760" s="2">
        <v>39723</v>
      </c>
      <c r="C2760" t="s">
        <v>13071</v>
      </c>
      <c r="D2760" t="s">
        <v>13065</v>
      </c>
      <c r="E2760">
        <v>32</v>
      </c>
      <c r="F2760" s="1">
        <f>VLOOKUP(D2760,'Product List'!$A$2:$C$23,2,FALSE)</f>
        <v>109</v>
      </c>
      <c r="G2760" t="str">
        <f>VLOOKUP(C2760,'Salesperson List'!$A$2:$D$17,3,FALSE)</f>
        <v>Japan</v>
      </c>
    </row>
    <row r="2761" spans="1:7">
      <c r="A2761" t="s">
        <v>2798</v>
      </c>
      <c r="B2761" s="2">
        <v>39723</v>
      </c>
      <c r="C2761" t="s">
        <v>13051</v>
      </c>
      <c r="D2761" t="s">
        <v>13065</v>
      </c>
      <c r="E2761">
        <v>51</v>
      </c>
      <c r="F2761" s="1">
        <f>VLOOKUP(D2761,'Product List'!$A$2:$C$23,2,FALSE)</f>
        <v>109</v>
      </c>
      <c r="G2761" t="str">
        <f>VLOOKUP(C2761,'Salesperson List'!$A$2:$D$17,3,FALSE)</f>
        <v>Netherlands</v>
      </c>
    </row>
    <row r="2762" spans="1:7">
      <c r="A2762" t="s">
        <v>2799</v>
      </c>
      <c r="B2762" s="2">
        <v>39724</v>
      </c>
      <c r="C2762" t="s">
        <v>13037</v>
      </c>
      <c r="D2762" t="s">
        <v>13065</v>
      </c>
      <c r="E2762">
        <v>16</v>
      </c>
      <c r="F2762" s="1">
        <f>VLOOKUP(D2762,'Product List'!$A$2:$C$23,2,FALSE)</f>
        <v>109</v>
      </c>
      <c r="G2762" t="str">
        <f>VLOOKUP(C2762,'Salesperson List'!$A$2:$D$17,3,FALSE)</f>
        <v>Mexico</v>
      </c>
    </row>
    <row r="2763" spans="1:7">
      <c r="A2763" t="s">
        <v>2800</v>
      </c>
      <c r="B2763" s="2">
        <v>39724</v>
      </c>
      <c r="C2763" t="s">
        <v>13071</v>
      </c>
      <c r="D2763" s="1" t="s">
        <v>13066</v>
      </c>
      <c r="E2763">
        <v>47</v>
      </c>
      <c r="F2763" s="1">
        <f>VLOOKUP(D2763,'Product List'!$A$2:$C$23,2,FALSE)</f>
        <v>148</v>
      </c>
      <c r="G2763" t="str">
        <f>VLOOKUP(C2763,'Salesperson List'!$A$2:$D$17,3,FALSE)</f>
        <v>Japan</v>
      </c>
    </row>
    <row r="2764" spans="1:7">
      <c r="A2764" t="s">
        <v>2801</v>
      </c>
      <c r="B2764" s="2">
        <v>39724</v>
      </c>
      <c r="C2764" t="s">
        <v>13072</v>
      </c>
      <c r="D2764" t="s">
        <v>13052</v>
      </c>
      <c r="E2764">
        <v>82</v>
      </c>
      <c r="F2764" s="1">
        <f>VLOOKUP(D2764,'Product List'!$A$2:$C$23,2,FALSE)</f>
        <v>16</v>
      </c>
      <c r="G2764" t="str">
        <f>VLOOKUP(C2764,'Salesperson List'!$A$2:$D$17,3,FALSE)</f>
        <v>Germany</v>
      </c>
    </row>
    <row r="2765" spans="1:7">
      <c r="A2765" t="s">
        <v>2802</v>
      </c>
      <c r="B2765" s="2">
        <v>39724</v>
      </c>
      <c r="C2765" t="s">
        <v>13046</v>
      </c>
      <c r="D2765" t="s">
        <v>13061</v>
      </c>
      <c r="E2765">
        <v>164</v>
      </c>
      <c r="F2765" s="1">
        <f>VLOOKUP(D2765,'Product List'!$A$2:$C$23,2,FALSE)</f>
        <v>54</v>
      </c>
      <c r="G2765" t="str">
        <f>VLOOKUP(C2765,'Salesperson List'!$A$2:$D$17,3,FALSE)</f>
        <v>Australia</v>
      </c>
    </row>
    <row r="2766" spans="1:7">
      <c r="A2766" t="s">
        <v>2803</v>
      </c>
      <c r="B2766" s="2">
        <v>39724</v>
      </c>
      <c r="C2766" t="s">
        <v>13051</v>
      </c>
      <c r="D2766" t="s">
        <v>13062</v>
      </c>
      <c r="E2766">
        <v>54</v>
      </c>
      <c r="F2766" s="1">
        <f>VLOOKUP(D2766,'Product List'!$A$2:$C$23,2,FALSE)</f>
        <v>36</v>
      </c>
      <c r="G2766" t="str">
        <f>VLOOKUP(C2766,'Salesperson List'!$A$2:$D$17,3,FALSE)</f>
        <v>Netherlands</v>
      </c>
    </row>
    <row r="2767" spans="1:7">
      <c r="A2767" t="s">
        <v>2804</v>
      </c>
      <c r="B2767" s="2">
        <v>39724</v>
      </c>
      <c r="C2767" t="s">
        <v>13049</v>
      </c>
      <c r="D2767" t="s">
        <v>13062</v>
      </c>
      <c r="E2767">
        <v>33</v>
      </c>
      <c r="F2767" s="1">
        <f>VLOOKUP(D2767,'Product List'!$A$2:$C$23,2,FALSE)</f>
        <v>36</v>
      </c>
      <c r="G2767" t="str">
        <f>VLOOKUP(C2767,'Salesperson List'!$A$2:$D$17,3,FALSE)</f>
        <v>New Zealand</v>
      </c>
    </row>
    <row r="2768" spans="1:7">
      <c r="A2768" t="s">
        <v>2805</v>
      </c>
      <c r="B2768" s="2">
        <v>39724</v>
      </c>
      <c r="C2768" t="s">
        <v>13040</v>
      </c>
      <c r="D2768" t="s">
        <v>13062</v>
      </c>
      <c r="E2768">
        <v>65</v>
      </c>
      <c r="F2768" s="1">
        <f>VLOOKUP(D2768,'Product List'!$A$2:$C$23,2,FALSE)</f>
        <v>36</v>
      </c>
      <c r="G2768" t="str">
        <f>VLOOKUP(C2768,'Salesperson List'!$A$2:$D$17,3,FALSE)</f>
        <v>France</v>
      </c>
    </row>
    <row r="2769" spans="1:7">
      <c r="A2769" t="s">
        <v>2806</v>
      </c>
      <c r="B2769" s="2">
        <v>39724</v>
      </c>
      <c r="C2769" t="s">
        <v>13073</v>
      </c>
      <c r="D2769" t="s">
        <v>13060</v>
      </c>
      <c r="E2769">
        <v>28</v>
      </c>
      <c r="F2769" s="1">
        <f>VLOOKUP(D2769,'Product List'!$A$2:$C$23,2,FALSE)</f>
        <v>99</v>
      </c>
      <c r="G2769" t="str">
        <f>VLOOKUP(C2769,'Salesperson List'!$A$2:$D$17,3,FALSE)</f>
        <v>India</v>
      </c>
    </row>
    <row r="2770" spans="1:7">
      <c r="A2770" t="s">
        <v>2807</v>
      </c>
      <c r="B2770" s="2">
        <v>39724</v>
      </c>
      <c r="C2770" t="s">
        <v>13040</v>
      </c>
      <c r="D2770" t="s">
        <v>13060</v>
      </c>
      <c r="E2770">
        <v>51</v>
      </c>
      <c r="F2770" s="1">
        <f>VLOOKUP(D2770,'Product List'!$A$2:$C$23,2,FALSE)</f>
        <v>99</v>
      </c>
      <c r="G2770" t="str">
        <f>VLOOKUP(C2770,'Salesperson List'!$A$2:$D$17,3,FALSE)</f>
        <v>France</v>
      </c>
    </row>
    <row r="2771" spans="1:7">
      <c r="A2771" t="s">
        <v>2808</v>
      </c>
      <c r="B2771" s="2">
        <v>39724</v>
      </c>
      <c r="C2771" t="s">
        <v>13071</v>
      </c>
      <c r="D2771" t="s">
        <v>13062</v>
      </c>
      <c r="E2771">
        <v>65</v>
      </c>
      <c r="F2771" s="1">
        <f>VLOOKUP(D2771,'Product List'!$A$2:$C$23,2,FALSE)</f>
        <v>36</v>
      </c>
      <c r="G2771" t="str">
        <f>VLOOKUP(C2771,'Salesperson List'!$A$2:$D$17,3,FALSE)</f>
        <v>Japan</v>
      </c>
    </row>
    <row r="2772" spans="1:7">
      <c r="A2772" t="s">
        <v>2809</v>
      </c>
      <c r="B2772" s="2">
        <v>39725</v>
      </c>
      <c r="C2772" t="s">
        <v>35</v>
      </c>
      <c r="D2772" t="s">
        <v>11</v>
      </c>
      <c r="E2772">
        <v>19</v>
      </c>
      <c r="F2772" s="1">
        <f>VLOOKUP(D2772,'Product List'!$A$2:$C$23,2,FALSE)</f>
        <v>424</v>
      </c>
      <c r="G2772" t="str">
        <f>VLOOKUP(C2772,'Salesperson List'!$A$2:$D$17,3,FALSE)</f>
        <v>Brazil</v>
      </c>
    </row>
    <row r="2773" spans="1:7">
      <c r="A2773" t="s">
        <v>2810</v>
      </c>
      <c r="B2773" s="2">
        <v>39725</v>
      </c>
      <c r="C2773" t="s">
        <v>13042</v>
      </c>
      <c r="D2773" t="s">
        <v>9</v>
      </c>
      <c r="E2773">
        <v>32</v>
      </c>
      <c r="F2773" s="1">
        <f>VLOOKUP(D2773,'Product List'!$A$2:$C$23,2,FALSE)</f>
        <v>164</v>
      </c>
      <c r="G2773" t="str">
        <f>VLOOKUP(C2773,'Salesperson List'!$A$2:$D$17,3,FALSE)</f>
        <v>Spain</v>
      </c>
    </row>
    <row r="2774" spans="1:7">
      <c r="A2774" t="s">
        <v>2811</v>
      </c>
      <c r="B2774" s="2">
        <v>39725</v>
      </c>
      <c r="C2774" t="s">
        <v>35</v>
      </c>
      <c r="D2774" t="s">
        <v>13065</v>
      </c>
      <c r="E2774">
        <v>12</v>
      </c>
      <c r="F2774" s="1">
        <f>VLOOKUP(D2774,'Product List'!$A$2:$C$23,2,FALSE)</f>
        <v>109</v>
      </c>
      <c r="G2774" t="str">
        <f>VLOOKUP(C2774,'Salesperson List'!$A$2:$D$17,3,FALSE)</f>
        <v>Brazil</v>
      </c>
    </row>
    <row r="2775" spans="1:7">
      <c r="A2775" t="s">
        <v>2812</v>
      </c>
      <c r="B2775" s="2">
        <v>39725</v>
      </c>
      <c r="C2775" t="s">
        <v>13046</v>
      </c>
      <c r="D2775" t="s">
        <v>13060</v>
      </c>
      <c r="E2775">
        <v>23</v>
      </c>
      <c r="F2775" s="1">
        <f>VLOOKUP(D2775,'Product List'!$A$2:$C$23,2,FALSE)</f>
        <v>99</v>
      </c>
      <c r="G2775" t="str">
        <f>VLOOKUP(C2775,'Salesperson List'!$A$2:$D$17,3,FALSE)</f>
        <v>Australia</v>
      </c>
    </row>
    <row r="2776" spans="1:7">
      <c r="A2776" t="s">
        <v>2813</v>
      </c>
      <c r="B2776" s="2">
        <v>39725</v>
      </c>
      <c r="C2776" t="s">
        <v>13042</v>
      </c>
      <c r="D2776" t="s">
        <v>10</v>
      </c>
      <c r="E2776">
        <v>20</v>
      </c>
      <c r="F2776" s="1">
        <f>VLOOKUP(D2776,'Product List'!$A$2:$C$23,2,FALSE)</f>
        <v>469</v>
      </c>
      <c r="G2776" t="str">
        <f>VLOOKUP(C2776,'Salesperson List'!$A$2:$D$17,3,FALSE)</f>
        <v>Spain</v>
      </c>
    </row>
    <row r="2777" spans="1:7">
      <c r="A2777" t="s">
        <v>2814</v>
      </c>
      <c r="B2777" s="2">
        <v>39725</v>
      </c>
      <c r="C2777" t="s">
        <v>13038</v>
      </c>
      <c r="D2777" t="s">
        <v>13062</v>
      </c>
      <c r="E2777">
        <v>50</v>
      </c>
      <c r="F2777" s="1">
        <f>VLOOKUP(D2777,'Product List'!$A$2:$C$23,2,FALSE)</f>
        <v>36</v>
      </c>
      <c r="G2777" t="str">
        <f>VLOOKUP(C2777,'Salesperson List'!$A$2:$D$17,3,FALSE)</f>
        <v>Canada</v>
      </c>
    </row>
    <row r="2778" spans="1:7">
      <c r="A2778" t="s">
        <v>2815</v>
      </c>
      <c r="B2778" s="2">
        <v>39725</v>
      </c>
      <c r="C2778" t="s">
        <v>13073</v>
      </c>
      <c r="D2778" t="s">
        <v>13056</v>
      </c>
      <c r="E2778">
        <v>74</v>
      </c>
      <c r="F2778" s="1">
        <f>VLOOKUP(D2778,'Product List'!$A$2:$C$23,2,FALSE)</f>
        <v>90</v>
      </c>
      <c r="G2778" t="str">
        <f>VLOOKUP(C2778,'Salesperson List'!$A$2:$D$17,3,FALSE)</f>
        <v>India</v>
      </c>
    </row>
    <row r="2779" spans="1:7">
      <c r="A2779" t="s">
        <v>2816</v>
      </c>
      <c r="B2779" s="2">
        <v>39725</v>
      </c>
      <c r="C2779" t="s">
        <v>13040</v>
      </c>
      <c r="D2779" t="s">
        <v>7</v>
      </c>
      <c r="E2779">
        <v>16</v>
      </c>
      <c r="F2779" s="1">
        <f>VLOOKUP(D2779,'Product List'!$A$2:$C$23,2,FALSE)</f>
        <v>525</v>
      </c>
      <c r="G2779" t="str">
        <f>VLOOKUP(C2779,'Salesperson List'!$A$2:$D$17,3,FALSE)</f>
        <v>France</v>
      </c>
    </row>
    <row r="2780" spans="1:7">
      <c r="A2780" t="s">
        <v>2817</v>
      </c>
      <c r="B2780" s="2">
        <v>39725</v>
      </c>
      <c r="C2780" t="s">
        <v>13046</v>
      </c>
      <c r="D2780" t="s">
        <v>6</v>
      </c>
      <c r="E2780">
        <v>15</v>
      </c>
      <c r="F2780" s="1">
        <f>VLOOKUP(D2780,'Product List'!$A$2:$C$23,2,FALSE)</f>
        <v>268</v>
      </c>
      <c r="G2780" t="str">
        <f>VLOOKUP(C2780,'Salesperson List'!$A$2:$D$17,3,FALSE)</f>
        <v>Australia</v>
      </c>
    </row>
    <row r="2781" spans="1:7">
      <c r="A2781" t="s">
        <v>2818</v>
      </c>
      <c r="B2781" s="2">
        <v>39725</v>
      </c>
      <c r="C2781" t="s">
        <v>13073</v>
      </c>
      <c r="D2781" t="s">
        <v>13054</v>
      </c>
      <c r="E2781">
        <v>30</v>
      </c>
      <c r="F2781" s="1">
        <f>VLOOKUP(D2781,'Product List'!$A$2:$C$23,2,FALSE)</f>
        <v>223</v>
      </c>
      <c r="G2781" t="str">
        <f>VLOOKUP(C2781,'Salesperson List'!$A$2:$D$17,3,FALSE)</f>
        <v>India</v>
      </c>
    </row>
    <row r="2782" spans="1:7">
      <c r="A2782" t="s">
        <v>2819</v>
      </c>
      <c r="B2782" s="2">
        <v>39726</v>
      </c>
      <c r="C2782" t="s">
        <v>13049</v>
      </c>
      <c r="D2782" t="s">
        <v>13054</v>
      </c>
      <c r="E2782">
        <v>56</v>
      </c>
      <c r="F2782" s="1">
        <f>VLOOKUP(D2782,'Product List'!$A$2:$C$23,2,FALSE)</f>
        <v>223</v>
      </c>
      <c r="G2782" t="str">
        <f>VLOOKUP(C2782,'Salesperson List'!$A$2:$D$17,3,FALSE)</f>
        <v>New Zealand</v>
      </c>
    </row>
    <row r="2783" spans="1:7">
      <c r="A2783" t="s">
        <v>2820</v>
      </c>
      <c r="B2783" s="2">
        <v>39726</v>
      </c>
      <c r="C2783" t="s">
        <v>13039</v>
      </c>
      <c r="D2783" s="1" t="s">
        <v>13063</v>
      </c>
      <c r="E2783">
        <v>29</v>
      </c>
      <c r="F2783" s="1">
        <f>VLOOKUP(D2783,'Product List'!$A$2:$C$23,2,FALSE)</f>
        <v>72</v>
      </c>
      <c r="G2783" t="str">
        <f>VLOOKUP(C2783,'Salesperson List'!$A$2:$D$17,3,FALSE)</f>
        <v>UK</v>
      </c>
    </row>
    <row r="2784" spans="1:7">
      <c r="A2784" t="s">
        <v>2821</v>
      </c>
      <c r="B2784" s="2">
        <v>39726</v>
      </c>
      <c r="C2784" t="s">
        <v>35</v>
      </c>
      <c r="D2784" s="1" t="s">
        <v>13063</v>
      </c>
      <c r="E2784">
        <v>57</v>
      </c>
      <c r="F2784" s="1">
        <f>VLOOKUP(D2784,'Product List'!$A$2:$C$23,2,FALSE)</f>
        <v>72</v>
      </c>
      <c r="G2784" t="str">
        <f>VLOOKUP(C2784,'Salesperson List'!$A$2:$D$17,3,FALSE)</f>
        <v>Brazil</v>
      </c>
    </row>
    <row r="2785" spans="1:7">
      <c r="A2785" t="s">
        <v>2822</v>
      </c>
      <c r="B2785" s="2">
        <v>39726</v>
      </c>
      <c r="C2785" t="s">
        <v>13072</v>
      </c>
      <c r="D2785" s="1" t="s">
        <v>13058</v>
      </c>
      <c r="E2785">
        <v>12</v>
      </c>
      <c r="F2785" s="1">
        <f>VLOOKUP(D2785,'Product List'!$A$2:$C$23,2,FALSE)</f>
        <v>121</v>
      </c>
      <c r="G2785" t="str">
        <f>VLOOKUP(C2785,'Salesperson List'!$A$2:$D$17,3,FALSE)</f>
        <v>Germany</v>
      </c>
    </row>
    <row r="2786" spans="1:7">
      <c r="A2786" t="s">
        <v>2823</v>
      </c>
      <c r="B2786" s="2">
        <v>39726</v>
      </c>
      <c r="C2786" t="s">
        <v>13040</v>
      </c>
      <c r="D2786" t="s">
        <v>13062</v>
      </c>
      <c r="E2786">
        <v>40</v>
      </c>
      <c r="F2786" s="1">
        <f>VLOOKUP(D2786,'Product List'!$A$2:$C$23,2,FALSE)</f>
        <v>36</v>
      </c>
      <c r="G2786" t="str">
        <f>VLOOKUP(C2786,'Salesperson List'!$A$2:$D$17,3,FALSE)</f>
        <v>France</v>
      </c>
    </row>
    <row r="2787" spans="1:7">
      <c r="A2787" t="s">
        <v>2824</v>
      </c>
      <c r="B2787" s="2">
        <v>39726</v>
      </c>
      <c r="C2787" t="s">
        <v>13035</v>
      </c>
      <c r="D2787" t="s">
        <v>11</v>
      </c>
      <c r="E2787">
        <v>28</v>
      </c>
      <c r="F2787" s="1">
        <f>VLOOKUP(D2787,'Product List'!$A$2:$C$23,2,FALSE)</f>
        <v>424</v>
      </c>
      <c r="G2787" t="str">
        <f>VLOOKUP(C2787,'Salesperson List'!$A$2:$D$17,3,FALSE)</f>
        <v>China</v>
      </c>
    </row>
    <row r="2788" spans="1:7">
      <c r="A2788" t="s">
        <v>2825</v>
      </c>
      <c r="B2788" s="2">
        <v>39726</v>
      </c>
      <c r="C2788" t="s">
        <v>21</v>
      </c>
      <c r="D2788" t="s">
        <v>8</v>
      </c>
      <c r="E2788">
        <v>77</v>
      </c>
      <c r="F2788" s="1">
        <f>VLOOKUP(D2788,'Product List'!$A$2:$C$23,2,FALSE)</f>
        <v>68</v>
      </c>
      <c r="G2788" t="str">
        <f>VLOOKUP(C2788,'Salesperson List'!$A$2:$D$17,3,FALSE)</f>
        <v>USA</v>
      </c>
    </row>
    <row r="2789" spans="1:7">
      <c r="A2789" t="s">
        <v>2826</v>
      </c>
      <c r="B2789" s="2">
        <v>39726</v>
      </c>
      <c r="C2789" t="s">
        <v>13037</v>
      </c>
      <c r="D2789" t="s">
        <v>6</v>
      </c>
      <c r="E2789">
        <v>14</v>
      </c>
      <c r="F2789" s="1">
        <f>VLOOKUP(D2789,'Product List'!$A$2:$C$23,2,FALSE)</f>
        <v>268</v>
      </c>
      <c r="G2789" t="str">
        <f>VLOOKUP(C2789,'Salesperson List'!$A$2:$D$17,3,FALSE)</f>
        <v>Mexico</v>
      </c>
    </row>
    <row r="2790" spans="1:7">
      <c r="A2790" t="s">
        <v>2827</v>
      </c>
      <c r="B2790" s="2">
        <v>39726</v>
      </c>
      <c r="C2790" t="s">
        <v>13072</v>
      </c>
      <c r="D2790" s="1" t="s">
        <v>13058</v>
      </c>
      <c r="E2790">
        <v>31</v>
      </c>
      <c r="F2790" s="1">
        <f>VLOOKUP(D2790,'Product List'!$A$2:$C$23,2,FALSE)</f>
        <v>121</v>
      </c>
      <c r="G2790" t="str">
        <f>VLOOKUP(C2790,'Salesperson List'!$A$2:$D$17,3,FALSE)</f>
        <v>Germany</v>
      </c>
    </row>
    <row r="2791" spans="1:7">
      <c r="A2791" t="s">
        <v>2828</v>
      </c>
      <c r="B2791" s="2">
        <v>39726</v>
      </c>
      <c r="C2791" t="s">
        <v>13072</v>
      </c>
      <c r="D2791" t="s">
        <v>13065</v>
      </c>
      <c r="E2791">
        <v>46</v>
      </c>
      <c r="F2791" s="1">
        <f>VLOOKUP(D2791,'Product List'!$A$2:$C$23,2,FALSE)</f>
        <v>109</v>
      </c>
      <c r="G2791" t="str">
        <f>VLOOKUP(C2791,'Salesperson List'!$A$2:$D$17,3,FALSE)</f>
        <v>Germany</v>
      </c>
    </row>
    <row r="2792" spans="1:7">
      <c r="A2792" t="s">
        <v>2829</v>
      </c>
      <c r="B2792" s="2">
        <v>39727</v>
      </c>
      <c r="C2792" t="s">
        <v>13051</v>
      </c>
      <c r="D2792" s="1" t="s">
        <v>13066</v>
      </c>
      <c r="E2792">
        <v>39</v>
      </c>
      <c r="F2792" s="1">
        <f>VLOOKUP(D2792,'Product List'!$A$2:$C$23,2,FALSE)</f>
        <v>148</v>
      </c>
      <c r="G2792" t="str">
        <f>VLOOKUP(C2792,'Salesperson List'!$A$2:$D$17,3,FALSE)</f>
        <v>Netherlands</v>
      </c>
    </row>
    <row r="2793" spans="1:7">
      <c r="A2793" t="s">
        <v>2830</v>
      </c>
      <c r="B2793" s="2">
        <v>39727</v>
      </c>
      <c r="C2793" t="s">
        <v>13073</v>
      </c>
      <c r="D2793" t="s">
        <v>13062</v>
      </c>
      <c r="E2793">
        <v>54</v>
      </c>
      <c r="F2793" s="1">
        <f>VLOOKUP(D2793,'Product List'!$A$2:$C$23,2,FALSE)</f>
        <v>36</v>
      </c>
      <c r="G2793" t="str">
        <f>VLOOKUP(C2793,'Salesperson List'!$A$2:$D$17,3,FALSE)</f>
        <v>India</v>
      </c>
    </row>
    <row r="2794" spans="1:7">
      <c r="A2794" t="s">
        <v>2831</v>
      </c>
      <c r="B2794" s="2">
        <v>39727</v>
      </c>
      <c r="C2794" t="s">
        <v>13049</v>
      </c>
      <c r="D2794" t="s">
        <v>8</v>
      </c>
      <c r="E2794">
        <v>30</v>
      </c>
      <c r="F2794" s="1">
        <f>VLOOKUP(D2794,'Product List'!$A$2:$C$23,2,FALSE)</f>
        <v>68</v>
      </c>
      <c r="G2794" t="str">
        <f>VLOOKUP(C2794,'Salesperson List'!$A$2:$D$17,3,FALSE)</f>
        <v>New Zealand</v>
      </c>
    </row>
    <row r="2795" spans="1:7">
      <c r="A2795" t="s">
        <v>2832</v>
      </c>
      <c r="B2795" s="2">
        <v>39727</v>
      </c>
      <c r="C2795" t="s">
        <v>13049</v>
      </c>
      <c r="D2795" t="s">
        <v>12</v>
      </c>
      <c r="E2795">
        <v>16</v>
      </c>
      <c r="F2795" s="1">
        <f>VLOOKUP(D2795,'Product List'!$A$2:$C$23,2,FALSE)</f>
        <v>513</v>
      </c>
      <c r="G2795" t="str">
        <f>VLOOKUP(C2795,'Salesperson List'!$A$2:$D$17,3,FALSE)</f>
        <v>New Zealand</v>
      </c>
    </row>
    <row r="2796" spans="1:7">
      <c r="A2796" t="s">
        <v>2833</v>
      </c>
      <c r="B2796" s="2">
        <v>39727</v>
      </c>
      <c r="C2796" t="s">
        <v>13041</v>
      </c>
      <c r="D2796" t="s">
        <v>13055</v>
      </c>
      <c r="E2796">
        <v>87</v>
      </c>
      <c r="F2796" s="1">
        <f>VLOOKUP(D2796,'Product List'!$A$2:$C$23,2,FALSE)</f>
        <v>157</v>
      </c>
      <c r="G2796" t="str">
        <f>VLOOKUP(C2796,'Salesperson List'!$A$2:$D$17,3,FALSE)</f>
        <v>Italy</v>
      </c>
    </row>
    <row r="2797" spans="1:7">
      <c r="A2797" t="s">
        <v>2834</v>
      </c>
      <c r="B2797" s="2">
        <v>39727</v>
      </c>
      <c r="C2797" t="s">
        <v>13041</v>
      </c>
      <c r="D2797" t="s">
        <v>13065</v>
      </c>
      <c r="E2797">
        <v>47</v>
      </c>
      <c r="F2797" s="1">
        <f>VLOOKUP(D2797,'Product List'!$A$2:$C$23,2,FALSE)</f>
        <v>109</v>
      </c>
      <c r="G2797" t="str">
        <f>VLOOKUP(C2797,'Salesperson List'!$A$2:$D$17,3,FALSE)</f>
        <v>Italy</v>
      </c>
    </row>
    <row r="2798" spans="1:7">
      <c r="A2798" t="s">
        <v>2835</v>
      </c>
      <c r="B2798" s="2">
        <v>39727</v>
      </c>
      <c r="C2798" t="s">
        <v>13073</v>
      </c>
      <c r="D2798" t="s">
        <v>13060</v>
      </c>
      <c r="E2798">
        <v>28</v>
      </c>
      <c r="F2798" s="1">
        <f>VLOOKUP(D2798,'Product List'!$A$2:$C$23,2,FALSE)</f>
        <v>99</v>
      </c>
      <c r="G2798" t="str">
        <f>VLOOKUP(C2798,'Salesperson List'!$A$2:$D$17,3,FALSE)</f>
        <v>India</v>
      </c>
    </row>
    <row r="2799" spans="1:7">
      <c r="A2799" t="s">
        <v>2836</v>
      </c>
      <c r="B2799" s="2">
        <v>39727</v>
      </c>
      <c r="C2799" t="s">
        <v>13072</v>
      </c>
      <c r="D2799" t="s">
        <v>13067</v>
      </c>
      <c r="E2799">
        <v>14</v>
      </c>
      <c r="F2799" s="1">
        <f>VLOOKUP(D2799,'Product List'!$A$2:$C$23,2,FALSE)</f>
        <v>88</v>
      </c>
      <c r="G2799" t="str">
        <f>VLOOKUP(C2799,'Salesperson List'!$A$2:$D$17,3,FALSE)</f>
        <v>Germany</v>
      </c>
    </row>
    <row r="2800" spans="1:7">
      <c r="A2800" t="s">
        <v>2837</v>
      </c>
      <c r="B2800" s="2">
        <v>39727</v>
      </c>
      <c r="C2800" t="s">
        <v>13046</v>
      </c>
      <c r="D2800" t="s">
        <v>9</v>
      </c>
      <c r="E2800">
        <v>26</v>
      </c>
      <c r="F2800" s="1">
        <f>VLOOKUP(D2800,'Product List'!$A$2:$C$23,2,FALSE)</f>
        <v>164</v>
      </c>
      <c r="G2800" t="str">
        <f>VLOOKUP(C2800,'Salesperson List'!$A$2:$D$17,3,FALSE)</f>
        <v>Australia</v>
      </c>
    </row>
    <row r="2801" spans="1:7">
      <c r="A2801" t="s">
        <v>2838</v>
      </c>
      <c r="B2801" s="2">
        <v>39727</v>
      </c>
      <c r="C2801" t="s">
        <v>13042</v>
      </c>
      <c r="D2801" s="1" t="s">
        <v>13057</v>
      </c>
      <c r="E2801">
        <v>26</v>
      </c>
      <c r="F2801" s="1">
        <f>VLOOKUP(D2801,'Product List'!$A$2:$C$23,2,FALSE)</f>
        <v>87</v>
      </c>
      <c r="G2801" t="str">
        <f>VLOOKUP(C2801,'Salesperson List'!$A$2:$D$17,3,FALSE)</f>
        <v>Spain</v>
      </c>
    </row>
    <row r="2802" spans="1:7">
      <c r="A2802" t="s">
        <v>2839</v>
      </c>
      <c r="B2802" s="2">
        <v>39728</v>
      </c>
      <c r="C2802" t="s">
        <v>35</v>
      </c>
      <c r="D2802" s="1" t="s">
        <v>13057</v>
      </c>
      <c r="E2802">
        <v>8</v>
      </c>
      <c r="F2802" s="1">
        <f>VLOOKUP(D2802,'Product List'!$A$2:$C$23,2,FALSE)</f>
        <v>87</v>
      </c>
      <c r="G2802" t="str">
        <f>VLOOKUP(C2802,'Salesperson List'!$A$2:$D$17,3,FALSE)</f>
        <v>Brazil</v>
      </c>
    </row>
    <row r="2803" spans="1:7">
      <c r="A2803" t="s">
        <v>2840</v>
      </c>
      <c r="B2803" s="2">
        <v>39728</v>
      </c>
      <c r="C2803" t="s">
        <v>13073</v>
      </c>
      <c r="D2803" s="1" t="s">
        <v>13066</v>
      </c>
      <c r="E2803">
        <v>13</v>
      </c>
      <c r="F2803" s="1">
        <f>VLOOKUP(D2803,'Product List'!$A$2:$C$23,2,FALSE)</f>
        <v>148</v>
      </c>
      <c r="G2803" t="str">
        <f>VLOOKUP(C2803,'Salesperson List'!$A$2:$D$17,3,FALSE)</f>
        <v>India</v>
      </c>
    </row>
    <row r="2804" spans="1:7">
      <c r="A2804" t="s">
        <v>2841</v>
      </c>
      <c r="B2804" s="2">
        <v>39728</v>
      </c>
      <c r="C2804" t="s">
        <v>13072</v>
      </c>
      <c r="D2804" t="s">
        <v>11</v>
      </c>
      <c r="E2804">
        <v>29</v>
      </c>
      <c r="F2804" s="1">
        <f>VLOOKUP(D2804,'Product List'!$A$2:$C$23,2,FALSE)</f>
        <v>424</v>
      </c>
      <c r="G2804" t="str">
        <f>VLOOKUP(C2804,'Salesperson List'!$A$2:$D$17,3,FALSE)</f>
        <v>Germany</v>
      </c>
    </row>
    <row r="2805" spans="1:7">
      <c r="A2805" t="s">
        <v>2842</v>
      </c>
      <c r="B2805" s="2">
        <v>39728</v>
      </c>
      <c r="C2805" t="s">
        <v>13073</v>
      </c>
      <c r="D2805" t="s">
        <v>13060</v>
      </c>
      <c r="E2805">
        <v>33</v>
      </c>
      <c r="F2805" s="1">
        <f>VLOOKUP(D2805,'Product List'!$A$2:$C$23,2,FALSE)</f>
        <v>99</v>
      </c>
      <c r="G2805" t="str">
        <f>VLOOKUP(C2805,'Salesperson List'!$A$2:$D$17,3,FALSE)</f>
        <v>India</v>
      </c>
    </row>
    <row r="2806" spans="1:7">
      <c r="A2806" t="s">
        <v>2843</v>
      </c>
      <c r="B2806" s="2">
        <v>39728</v>
      </c>
      <c r="C2806" t="s">
        <v>13049</v>
      </c>
      <c r="D2806" t="s">
        <v>13067</v>
      </c>
      <c r="E2806">
        <v>23</v>
      </c>
      <c r="F2806" s="1">
        <f>VLOOKUP(D2806,'Product List'!$A$2:$C$23,2,FALSE)</f>
        <v>88</v>
      </c>
      <c r="G2806" t="str">
        <f>VLOOKUP(C2806,'Salesperson List'!$A$2:$D$17,3,FALSE)</f>
        <v>New Zealand</v>
      </c>
    </row>
    <row r="2807" spans="1:7">
      <c r="A2807" t="s">
        <v>2844</v>
      </c>
      <c r="B2807" s="2">
        <v>39728</v>
      </c>
      <c r="C2807" t="s">
        <v>13049</v>
      </c>
      <c r="D2807" t="s">
        <v>10</v>
      </c>
      <c r="E2807">
        <v>21</v>
      </c>
      <c r="F2807" s="1">
        <f>VLOOKUP(D2807,'Product List'!$A$2:$C$23,2,FALSE)</f>
        <v>469</v>
      </c>
      <c r="G2807" t="str">
        <f>VLOOKUP(C2807,'Salesperson List'!$A$2:$D$17,3,FALSE)</f>
        <v>New Zealand</v>
      </c>
    </row>
    <row r="2808" spans="1:7">
      <c r="A2808" t="s">
        <v>2845</v>
      </c>
      <c r="B2808" s="2">
        <v>39728</v>
      </c>
      <c r="C2808" t="s">
        <v>13046</v>
      </c>
      <c r="D2808" t="s">
        <v>13067</v>
      </c>
      <c r="E2808">
        <v>18</v>
      </c>
      <c r="F2808" s="1">
        <f>VLOOKUP(D2808,'Product List'!$A$2:$C$23,2,FALSE)</f>
        <v>88</v>
      </c>
      <c r="G2808" t="str">
        <f>VLOOKUP(C2808,'Salesperson List'!$A$2:$D$17,3,FALSE)</f>
        <v>Australia</v>
      </c>
    </row>
    <row r="2809" spans="1:7">
      <c r="A2809" t="s">
        <v>2846</v>
      </c>
      <c r="B2809" s="2">
        <v>39728</v>
      </c>
      <c r="C2809" t="s">
        <v>13040</v>
      </c>
      <c r="D2809" t="s">
        <v>9</v>
      </c>
      <c r="E2809">
        <v>27</v>
      </c>
      <c r="F2809" s="1">
        <f>VLOOKUP(D2809,'Product List'!$A$2:$C$23,2,FALSE)</f>
        <v>164</v>
      </c>
      <c r="G2809" t="str">
        <f>VLOOKUP(C2809,'Salesperson List'!$A$2:$D$17,3,FALSE)</f>
        <v>France</v>
      </c>
    </row>
    <row r="2810" spans="1:7">
      <c r="A2810" t="s">
        <v>2847</v>
      </c>
      <c r="B2810" s="2">
        <v>39728</v>
      </c>
      <c r="C2810" t="s">
        <v>13073</v>
      </c>
      <c r="D2810" s="1" t="s">
        <v>13066</v>
      </c>
      <c r="E2810">
        <v>17</v>
      </c>
      <c r="F2810" s="1">
        <f>VLOOKUP(D2810,'Product List'!$A$2:$C$23,2,FALSE)</f>
        <v>148</v>
      </c>
      <c r="G2810" t="str">
        <f>VLOOKUP(C2810,'Salesperson List'!$A$2:$D$17,3,FALSE)</f>
        <v>India</v>
      </c>
    </row>
    <row r="2811" spans="1:7">
      <c r="A2811" t="s">
        <v>2848</v>
      </c>
      <c r="B2811" s="2">
        <v>39728</v>
      </c>
      <c r="C2811" t="s">
        <v>13041</v>
      </c>
      <c r="D2811" t="s">
        <v>13055</v>
      </c>
      <c r="E2811">
        <v>130</v>
      </c>
      <c r="F2811" s="1">
        <f>VLOOKUP(D2811,'Product List'!$A$2:$C$23,2,FALSE)</f>
        <v>157</v>
      </c>
      <c r="G2811" t="str">
        <f>VLOOKUP(C2811,'Salesperson List'!$A$2:$D$17,3,FALSE)</f>
        <v>Italy</v>
      </c>
    </row>
    <row r="2812" spans="1:7">
      <c r="A2812" t="s">
        <v>2849</v>
      </c>
      <c r="B2812" s="2">
        <v>39729</v>
      </c>
      <c r="C2812" t="s">
        <v>13073</v>
      </c>
      <c r="D2812" t="s">
        <v>6</v>
      </c>
      <c r="E2812">
        <v>26</v>
      </c>
      <c r="F2812" s="1">
        <f>VLOOKUP(D2812,'Product List'!$A$2:$C$23,2,FALSE)</f>
        <v>268</v>
      </c>
      <c r="G2812" t="str">
        <f>VLOOKUP(C2812,'Salesperson List'!$A$2:$D$17,3,FALSE)</f>
        <v>India</v>
      </c>
    </row>
    <row r="2813" spans="1:7">
      <c r="A2813" t="s">
        <v>2850</v>
      </c>
      <c r="B2813" s="2">
        <v>39729</v>
      </c>
      <c r="C2813" t="s">
        <v>13072</v>
      </c>
      <c r="D2813" t="s">
        <v>9</v>
      </c>
      <c r="E2813">
        <v>7</v>
      </c>
      <c r="F2813" s="1">
        <f>VLOOKUP(D2813,'Product List'!$A$2:$C$23,2,FALSE)</f>
        <v>164</v>
      </c>
      <c r="G2813" t="str">
        <f>VLOOKUP(C2813,'Salesperson List'!$A$2:$D$17,3,FALSE)</f>
        <v>Germany</v>
      </c>
    </row>
    <row r="2814" spans="1:7">
      <c r="A2814" t="s">
        <v>2851</v>
      </c>
      <c r="B2814" s="2">
        <v>39729</v>
      </c>
      <c r="C2814" t="s">
        <v>13071</v>
      </c>
      <c r="D2814" t="s">
        <v>6</v>
      </c>
      <c r="E2814">
        <v>29</v>
      </c>
      <c r="F2814" s="1">
        <f>VLOOKUP(D2814,'Product List'!$A$2:$C$23,2,FALSE)</f>
        <v>268</v>
      </c>
      <c r="G2814" t="str">
        <f>VLOOKUP(C2814,'Salesperson List'!$A$2:$D$17,3,FALSE)</f>
        <v>Japan</v>
      </c>
    </row>
    <row r="2815" spans="1:7">
      <c r="A2815" t="s">
        <v>2852</v>
      </c>
      <c r="B2815" s="2">
        <v>39729</v>
      </c>
      <c r="C2815" t="s">
        <v>13042</v>
      </c>
      <c r="D2815" t="s">
        <v>13055</v>
      </c>
      <c r="E2815">
        <v>182</v>
      </c>
      <c r="F2815" s="1">
        <f>VLOOKUP(D2815,'Product List'!$A$2:$C$23,2,FALSE)</f>
        <v>157</v>
      </c>
      <c r="G2815" t="str">
        <f>VLOOKUP(C2815,'Salesperson List'!$A$2:$D$17,3,FALSE)</f>
        <v>Spain</v>
      </c>
    </row>
    <row r="2816" spans="1:7">
      <c r="A2816" t="s">
        <v>2853</v>
      </c>
      <c r="B2816" s="2">
        <v>39729</v>
      </c>
      <c r="C2816" t="s">
        <v>13037</v>
      </c>
      <c r="D2816" t="s">
        <v>13064</v>
      </c>
      <c r="E2816">
        <v>49</v>
      </c>
      <c r="F2816" s="1">
        <f>VLOOKUP(D2816,'Product List'!$A$2:$C$23,2,FALSE)</f>
        <v>42</v>
      </c>
      <c r="G2816" t="str">
        <f>VLOOKUP(C2816,'Salesperson List'!$A$2:$D$17,3,FALSE)</f>
        <v>Mexico</v>
      </c>
    </row>
    <row r="2817" spans="1:7">
      <c r="A2817" t="s">
        <v>2854</v>
      </c>
      <c r="B2817" s="2">
        <v>39729</v>
      </c>
      <c r="C2817" t="s">
        <v>21</v>
      </c>
      <c r="D2817" t="s">
        <v>6</v>
      </c>
      <c r="E2817">
        <v>31</v>
      </c>
      <c r="F2817" s="1">
        <f>VLOOKUP(D2817,'Product List'!$A$2:$C$23,2,FALSE)</f>
        <v>268</v>
      </c>
      <c r="G2817" t="str">
        <f>VLOOKUP(C2817,'Salesperson List'!$A$2:$D$17,3,FALSE)</f>
        <v>USA</v>
      </c>
    </row>
    <row r="2818" spans="1:7">
      <c r="A2818" t="s">
        <v>2855</v>
      </c>
      <c r="B2818" s="2">
        <v>39729</v>
      </c>
      <c r="C2818" t="s">
        <v>13042</v>
      </c>
      <c r="D2818" t="s">
        <v>11</v>
      </c>
      <c r="E2818">
        <v>16</v>
      </c>
      <c r="F2818" s="1">
        <f>VLOOKUP(D2818,'Product List'!$A$2:$C$23,2,FALSE)</f>
        <v>424</v>
      </c>
      <c r="G2818" t="str">
        <f>VLOOKUP(C2818,'Salesperson List'!$A$2:$D$17,3,FALSE)</f>
        <v>Spain</v>
      </c>
    </row>
    <row r="2819" spans="1:7">
      <c r="A2819" t="s">
        <v>2856</v>
      </c>
      <c r="B2819" s="2">
        <v>39729</v>
      </c>
      <c r="C2819" t="s">
        <v>13046</v>
      </c>
      <c r="D2819" t="s">
        <v>6</v>
      </c>
      <c r="E2819">
        <v>30</v>
      </c>
      <c r="F2819" s="1">
        <f>VLOOKUP(D2819,'Product List'!$A$2:$C$23,2,FALSE)</f>
        <v>268</v>
      </c>
      <c r="G2819" t="str">
        <f>VLOOKUP(C2819,'Salesperson List'!$A$2:$D$17,3,FALSE)</f>
        <v>Australia</v>
      </c>
    </row>
    <row r="2820" spans="1:7">
      <c r="A2820" t="s">
        <v>2857</v>
      </c>
      <c r="B2820" s="2">
        <v>39729</v>
      </c>
      <c r="C2820" t="s">
        <v>13042</v>
      </c>
      <c r="D2820" s="1" t="s">
        <v>13057</v>
      </c>
      <c r="E2820">
        <v>22</v>
      </c>
      <c r="F2820" s="1">
        <f>VLOOKUP(D2820,'Product List'!$A$2:$C$23,2,FALSE)</f>
        <v>87</v>
      </c>
      <c r="G2820" t="str">
        <f>VLOOKUP(C2820,'Salesperson List'!$A$2:$D$17,3,FALSE)</f>
        <v>Spain</v>
      </c>
    </row>
    <row r="2821" spans="1:7">
      <c r="A2821" t="s">
        <v>2858</v>
      </c>
      <c r="B2821" s="2">
        <v>39729</v>
      </c>
      <c r="C2821" t="s">
        <v>13072</v>
      </c>
      <c r="D2821" t="s">
        <v>8</v>
      </c>
      <c r="E2821">
        <v>50</v>
      </c>
      <c r="F2821" s="1">
        <f>VLOOKUP(D2821,'Product List'!$A$2:$C$23,2,FALSE)</f>
        <v>68</v>
      </c>
      <c r="G2821" t="str">
        <f>VLOOKUP(C2821,'Salesperson List'!$A$2:$D$17,3,FALSE)</f>
        <v>Germany</v>
      </c>
    </row>
    <row r="2822" spans="1:7">
      <c r="A2822" t="s">
        <v>2859</v>
      </c>
      <c r="B2822" s="2">
        <v>39730</v>
      </c>
      <c r="C2822" t="s">
        <v>13049</v>
      </c>
      <c r="D2822" t="s">
        <v>7</v>
      </c>
      <c r="E2822">
        <v>7</v>
      </c>
      <c r="F2822" s="1">
        <f>VLOOKUP(D2822,'Product List'!$A$2:$C$23,2,FALSE)</f>
        <v>525</v>
      </c>
      <c r="G2822" t="str">
        <f>VLOOKUP(C2822,'Salesperson List'!$A$2:$D$17,3,FALSE)</f>
        <v>New Zealand</v>
      </c>
    </row>
    <row r="2823" spans="1:7">
      <c r="A2823" t="s">
        <v>2860</v>
      </c>
      <c r="B2823" s="2">
        <v>39730</v>
      </c>
      <c r="C2823" t="s">
        <v>13049</v>
      </c>
      <c r="D2823" t="s">
        <v>6</v>
      </c>
      <c r="E2823">
        <v>24</v>
      </c>
      <c r="F2823" s="1">
        <f>VLOOKUP(D2823,'Product List'!$A$2:$C$23,2,FALSE)</f>
        <v>268</v>
      </c>
      <c r="G2823" t="str">
        <f>VLOOKUP(C2823,'Salesperson List'!$A$2:$D$17,3,FALSE)</f>
        <v>New Zealand</v>
      </c>
    </row>
    <row r="2824" spans="1:7">
      <c r="A2824" t="s">
        <v>2861</v>
      </c>
      <c r="B2824" s="2">
        <v>39730</v>
      </c>
      <c r="C2824" t="s">
        <v>13039</v>
      </c>
      <c r="D2824" s="1" t="s">
        <v>13066</v>
      </c>
      <c r="E2824">
        <v>15</v>
      </c>
      <c r="F2824" s="1">
        <f>VLOOKUP(D2824,'Product List'!$A$2:$C$23,2,FALSE)</f>
        <v>148</v>
      </c>
      <c r="G2824" t="str">
        <f>VLOOKUP(C2824,'Salesperson List'!$A$2:$D$17,3,FALSE)</f>
        <v>UK</v>
      </c>
    </row>
    <row r="2825" spans="1:7">
      <c r="A2825" t="s">
        <v>2862</v>
      </c>
      <c r="B2825" s="2">
        <v>39730</v>
      </c>
      <c r="C2825" t="s">
        <v>13039</v>
      </c>
      <c r="D2825" t="s">
        <v>10</v>
      </c>
      <c r="E2825">
        <v>19</v>
      </c>
      <c r="F2825" s="1">
        <f>VLOOKUP(D2825,'Product List'!$A$2:$C$23,2,FALSE)</f>
        <v>469</v>
      </c>
      <c r="G2825" t="str">
        <f>VLOOKUP(C2825,'Salesperson List'!$A$2:$D$17,3,FALSE)</f>
        <v>UK</v>
      </c>
    </row>
    <row r="2826" spans="1:7">
      <c r="A2826" t="s">
        <v>2863</v>
      </c>
      <c r="B2826" s="2">
        <v>39730</v>
      </c>
      <c r="C2826" t="s">
        <v>13073</v>
      </c>
      <c r="D2826" t="s">
        <v>11</v>
      </c>
      <c r="E2826">
        <v>22</v>
      </c>
      <c r="F2826" s="1">
        <f>VLOOKUP(D2826,'Product List'!$A$2:$C$23,2,FALSE)</f>
        <v>424</v>
      </c>
      <c r="G2826" t="str">
        <f>VLOOKUP(C2826,'Salesperson List'!$A$2:$D$17,3,FALSE)</f>
        <v>India</v>
      </c>
    </row>
    <row r="2827" spans="1:7">
      <c r="A2827" t="s">
        <v>2864</v>
      </c>
      <c r="B2827" s="2">
        <v>39730</v>
      </c>
      <c r="C2827" t="s">
        <v>13051</v>
      </c>
      <c r="D2827" t="s">
        <v>8</v>
      </c>
      <c r="E2827">
        <v>51</v>
      </c>
      <c r="F2827" s="1">
        <f>VLOOKUP(D2827,'Product List'!$A$2:$C$23,2,FALSE)</f>
        <v>68</v>
      </c>
      <c r="G2827" t="str">
        <f>VLOOKUP(C2827,'Salesperson List'!$A$2:$D$17,3,FALSE)</f>
        <v>Netherlands</v>
      </c>
    </row>
    <row r="2828" spans="1:7">
      <c r="A2828" t="s">
        <v>2865</v>
      </c>
      <c r="B2828" s="2">
        <v>39730</v>
      </c>
      <c r="C2828" t="s">
        <v>13038</v>
      </c>
      <c r="D2828" t="s">
        <v>13056</v>
      </c>
      <c r="E2828">
        <v>36</v>
      </c>
      <c r="F2828" s="1">
        <f>VLOOKUP(D2828,'Product List'!$A$2:$C$23,2,FALSE)</f>
        <v>90</v>
      </c>
      <c r="G2828" t="str">
        <f>VLOOKUP(C2828,'Salesperson List'!$A$2:$D$17,3,FALSE)</f>
        <v>Canada</v>
      </c>
    </row>
    <row r="2829" spans="1:7">
      <c r="A2829" t="s">
        <v>2866</v>
      </c>
      <c r="B2829" s="2">
        <v>39730</v>
      </c>
      <c r="C2829" t="s">
        <v>13049</v>
      </c>
      <c r="D2829" t="s">
        <v>13052</v>
      </c>
      <c r="E2829">
        <v>126</v>
      </c>
      <c r="F2829" s="1">
        <f>VLOOKUP(D2829,'Product List'!$A$2:$C$23,2,FALSE)</f>
        <v>16</v>
      </c>
      <c r="G2829" t="str">
        <f>VLOOKUP(C2829,'Salesperson List'!$A$2:$D$17,3,FALSE)</f>
        <v>New Zealand</v>
      </c>
    </row>
    <row r="2830" spans="1:7">
      <c r="A2830" t="s">
        <v>2867</v>
      </c>
      <c r="B2830" s="2">
        <v>39730</v>
      </c>
      <c r="C2830" t="s">
        <v>13046</v>
      </c>
      <c r="D2830" s="1" t="s">
        <v>13063</v>
      </c>
      <c r="E2830">
        <v>93</v>
      </c>
      <c r="F2830" s="1">
        <f>VLOOKUP(D2830,'Product List'!$A$2:$C$23,2,FALSE)</f>
        <v>72</v>
      </c>
      <c r="G2830" t="str">
        <f>VLOOKUP(C2830,'Salesperson List'!$A$2:$D$17,3,FALSE)</f>
        <v>Australia</v>
      </c>
    </row>
    <row r="2831" spans="1:7">
      <c r="A2831" t="s">
        <v>2868</v>
      </c>
      <c r="B2831" s="2">
        <v>39730</v>
      </c>
      <c r="C2831" t="s">
        <v>35</v>
      </c>
      <c r="D2831" s="1" t="s">
        <v>13058</v>
      </c>
      <c r="E2831">
        <v>32</v>
      </c>
      <c r="F2831" s="1">
        <f>VLOOKUP(D2831,'Product List'!$A$2:$C$23,2,FALSE)</f>
        <v>121</v>
      </c>
      <c r="G2831" t="str">
        <f>VLOOKUP(C2831,'Salesperson List'!$A$2:$D$17,3,FALSE)</f>
        <v>Brazil</v>
      </c>
    </row>
    <row r="2832" spans="1:7">
      <c r="A2832" t="s">
        <v>2869</v>
      </c>
      <c r="B2832" s="2">
        <v>39731</v>
      </c>
      <c r="C2832" t="s">
        <v>13035</v>
      </c>
      <c r="D2832" t="s">
        <v>13064</v>
      </c>
      <c r="E2832">
        <v>97</v>
      </c>
      <c r="F2832" s="1">
        <f>VLOOKUP(D2832,'Product List'!$A$2:$C$23,2,FALSE)</f>
        <v>42</v>
      </c>
      <c r="G2832" t="str">
        <f>VLOOKUP(C2832,'Salesperson List'!$A$2:$D$17,3,FALSE)</f>
        <v>China</v>
      </c>
    </row>
    <row r="2833" spans="1:7">
      <c r="A2833" t="s">
        <v>2870</v>
      </c>
      <c r="B2833" s="2">
        <v>39731</v>
      </c>
      <c r="C2833" t="s">
        <v>13039</v>
      </c>
      <c r="D2833" t="s">
        <v>13055</v>
      </c>
      <c r="E2833">
        <v>146</v>
      </c>
      <c r="F2833" s="1">
        <f>VLOOKUP(D2833,'Product List'!$A$2:$C$23,2,FALSE)</f>
        <v>157</v>
      </c>
      <c r="G2833" t="str">
        <f>VLOOKUP(C2833,'Salesperson List'!$A$2:$D$17,3,FALSE)</f>
        <v>UK</v>
      </c>
    </row>
    <row r="2834" spans="1:7">
      <c r="A2834" t="s">
        <v>2871</v>
      </c>
      <c r="B2834" s="2">
        <v>39731</v>
      </c>
      <c r="C2834" t="s">
        <v>13073</v>
      </c>
      <c r="D2834" s="1" t="s">
        <v>13066</v>
      </c>
      <c r="E2834">
        <v>31</v>
      </c>
      <c r="F2834" s="1">
        <f>VLOOKUP(D2834,'Product List'!$A$2:$C$23,2,FALSE)</f>
        <v>148</v>
      </c>
      <c r="G2834" t="str">
        <f>VLOOKUP(C2834,'Salesperson List'!$A$2:$D$17,3,FALSE)</f>
        <v>India</v>
      </c>
    </row>
    <row r="2835" spans="1:7">
      <c r="A2835" t="s">
        <v>2872</v>
      </c>
      <c r="B2835" s="2">
        <v>39731</v>
      </c>
      <c r="C2835" t="s">
        <v>13040</v>
      </c>
      <c r="D2835" t="s">
        <v>13062</v>
      </c>
      <c r="E2835">
        <v>18</v>
      </c>
      <c r="F2835" s="1">
        <f>VLOOKUP(D2835,'Product List'!$A$2:$C$23,2,FALSE)</f>
        <v>36</v>
      </c>
      <c r="G2835" t="str">
        <f>VLOOKUP(C2835,'Salesperson List'!$A$2:$D$17,3,FALSE)</f>
        <v>France</v>
      </c>
    </row>
    <row r="2836" spans="1:7">
      <c r="A2836" t="s">
        <v>2873</v>
      </c>
      <c r="B2836" s="2">
        <v>39731</v>
      </c>
      <c r="C2836" t="s">
        <v>35</v>
      </c>
      <c r="D2836" t="s">
        <v>11</v>
      </c>
      <c r="E2836">
        <v>12</v>
      </c>
      <c r="F2836" s="1">
        <f>VLOOKUP(D2836,'Product List'!$A$2:$C$23,2,FALSE)</f>
        <v>424</v>
      </c>
      <c r="G2836" t="str">
        <f>VLOOKUP(C2836,'Salesperson List'!$A$2:$D$17,3,FALSE)</f>
        <v>Brazil</v>
      </c>
    </row>
    <row r="2837" spans="1:7">
      <c r="A2837" t="s">
        <v>2874</v>
      </c>
      <c r="B2837" s="2">
        <v>39731</v>
      </c>
      <c r="C2837" t="s">
        <v>13046</v>
      </c>
      <c r="D2837" t="s">
        <v>12</v>
      </c>
      <c r="E2837">
        <v>8</v>
      </c>
      <c r="F2837" s="1">
        <f>VLOOKUP(D2837,'Product List'!$A$2:$C$23,2,FALSE)</f>
        <v>513</v>
      </c>
      <c r="G2837" t="str">
        <f>VLOOKUP(C2837,'Salesperson List'!$A$2:$D$17,3,FALSE)</f>
        <v>Australia</v>
      </c>
    </row>
    <row r="2838" spans="1:7">
      <c r="A2838" t="s">
        <v>2875</v>
      </c>
      <c r="B2838" s="2">
        <v>39731</v>
      </c>
      <c r="C2838" t="s">
        <v>13073</v>
      </c>
      <c r="D2838" t="s">
        <v>13053</v>
      </c>
      <c r="E2838">
        <v>150</v>
      </c>
      <c r="F2838" s="1">
        <f>VLOOKUP(D2838,'Product List'!$A$2:$C$23,2,FALSE)</f>
        <v>128</v>
      </c>
      <c r="G2838" t="str">
        <f>VLOOKUP(C2838,'Salesperson List'!$A$2:$D$17,3,FALSE)</f>
        <v>India</v>
      </c>
    </row>
    <row r="2839" spans="1:7">
      <c r="A2839" t="s">
        <v>2876</v>
      </c>
      <c r="B2839" s="2">
        <v>39731</v>
      </c>
      <c r="C2839" t="s">
        <v>13042</v>
      </c>
      <c r="D2839" t="s">
        <v>12</v>
      </c>
      <c r="E2839">
        <v>24</v>
      </c>
      <c r="F2839" s="1">
        <f>VLOOKUP(D2839,'Product List'!$A$2:$C$23,2,FALSE)</f>
        <v>513</v>
      </c>
      <c r="G2839" t="str">
        <f>VLOOKUP(C2839,'Salesperson List'!$A$2:$D$17,3,FALSE)</f>
        <v>Spain</v>
      </c>
    </row>
    <row r="2840" spans="1:7">
      <c r="A2840" t="s">
        <v>2877</v>
      </c>
      <c r="B2840" s="2">
        <v>39731</v>
      </c>
      <c r="C2840" t="s">
        <v>13039</v>
      </c>
      <c r="D2840" t="s">
        <v>12</v>
      </c>
      <c r="E2840">
        <v>21</v>
      </c>
      <c r="F2840" s="1">
        <f>VLOOKUP(D2840,'Product List'!$A$2:$C$23,2,FALSE)</f>
        <v>513</v>
      </c>
      <c r="G2840" t="str">
        <f>VLOOKUP(C2840,'Salesperson List'!$A$2:$D$17,3,FALSE)</f>
        <v>UK</v>
      </c>
    </row>
    <row r="2841" spans="1:7">
      <c r="A2841" t="s">
        <v>2878</v>
      </c>
      <c r="B2841" s="2">
        <v>39731</v>
      </c>
      <c r="C2841" t="s">
        <v>13046</v>
      </c>
      <c r="D2841" t="s">
        <v>13064</v>
      </c>
      <c r="E2841">
        <v>78</v>
      </c>
      <c r="F2841" s="1">
        <f>VLOOKUP(D2841,'Product List'!$A$2:$C$23,2,FALSE)</f>
        <v>42</v>
      </c>
      <c r="G2841" t="str">
        <f>VLOOKUP(C2841,'Salesperson List'!$A$2:$D$17,3,FALSE)</f>
        <v>Australia</v>
      </c>
    </row>
    <row r="2842" spans="1:7">
      <c r="A2842" t="s">
        <v>2879</v>
      </c>
      <c r="B2842" s="2">
        <v>39732</v>
      </c>
      <c r="C2842" t="s">
        <v>13046</v>
      </c>
      <c r="D2842" s="1" t="s">
        <v>13066</v>
      </c>
      <c r="E2842">
        <v>45</v>
      </c>
      <c r="F2842" s="1">
        <f>VLOOKUP(D2842,'Product List'!$A$2:$C$23,2,FALSE)</f>
        <v>148</v>
      </c>
      <c r="G2842" t="str">
        <f>VLOOKUP(C2842,'Salesperson List'!$A$2:$D$17,3,FALSE)</f>
        <v>Australia</v>
      </c>
    </row>
    <row r="2843" spans="1:7">
      <c r="A2843" t="s">
        <v>2880</v>
      </c>
      <c r="B2843" s="2">
        <v>39732</v>
      </c>
      <c r="C2843" t="s">
        <v>13073</v>
      </c>
      <c r="D2843" s="1" t="s">
        <v>13066</v>
      </c>
      <c r="E2843">
        <v>17</v>
      </c>
      <c r="F2843" s="1">
        <f>VLOOKUP(D2843,'Product List'!$A$2:$C$23,2,FALSE)</f>
        <v>148</v>
      </c>
      <c r="G2843" t="str">
        <f>VLOOKUP(C2843,'Salesperson List'!$A$2:$D$17,3,FALSE)</f>
        <v>India</v>
      </c>
    </row>
    <row r="2844" spans="1:7">
      <c r="A2844" t="s">
        <v>2881</v>
      </c>
      <c r="B2844" s="2">
        <v>39732</v>
      </c>
      <c r="C2844" t="s">
        <v>21</v>
      </c>
      <c r="D2844" s="1" t="s">
        <v>13057</v>
      </c>
      <c r="E2844">
        <v>32</v>
      </c>
      <c r="F2844" s="1">
        <f>VLOOKUP(D2844,'Product List'!$A$2:$C$23,2,FALSE)</f>
        <v>87</v>
      </c>
      <c r="G2844" t="str">
        <f>VLOOKUP(C2844,'Salesperson List'!$A$2:$D$17,3,FALSE)</f>
        <v>USA</v>
      </c>
    </row>
    <row r="2845" spans="1:7">
      <c r="A2845" t="s">
        <v>2882</v>
      </c>
      <c r="B2845" s="2">
        <v>39732</v>
      </c>
      <c r="C2845" t="s">
        <v>13071</v>
      </c>
      <c r="D2845" t="s">
        <v>13067</v>
      </c>
      <c r="E2845">
        <v>14</v>
      </c>
      <c r="F2845" s="1">
        <f>VLOOKUP(D2845,'Product List'!$A$2:$C$23,2,FALSE)</f>
        <v>88</v>
      </c>
      <c r="G2845" t="str">
        <f>VLOOKUP(C2845,'Salesperson List'!$A$2:$D$17,3,FALSE)</f>
        <v>Japan</v>
      </c>
    </row>
    <row r="2846" spans="1:7">
      <c r="A2846" t="s">
        <v>2883</v>
      </c>
      <c r="B2846" s="2">
        <v>39732</v>
      </c>
      <c r="C2846" t="s">
        <v>13037</v>
      </c>
      <c r="D2846" t="s">
        <v>10</v>
      </c>
      <c r="E2846">
        <v>7</v>
      </c>
      <c r="F2846" s="1">
        <f>VLOOKUP(D2846,'Product List'!$A$2:$C$23,2,FALSE)</f>
        <v>469</v>
      </c>
      <c r="G2846" t="str">
        <f>VLOOKUP(C2846,'Salesperson List'!$A$2:$D$17,3,FALSE)</f>
        <v>Mexico</v>
      </c>
    </row>
    <row r="2847" spans="1:7">
      <c r="A2847" t="s">
        <v>2884</v>
      </c>
      <c r="B2847" s="2">
        <v>39732</v>
      </c>
      <c r="C2847" t="s">
        <v>13071</v>
      </c>
      <c r="D2847" t="s">
        <v>13067</v>
      </c>
      <c r="E2847">
        <v>25</v>
      </c>
      <c r="F2847" s="1">
        <f>VLOOKUP(D2847,'Product List'!$A$2:$C$23,2,FALSE)</f>
        <v>88</v>
      </c>
      <c r="G2847" t="str">
        <f>VLOOKUP(C2847,'Salesperson List'!$A$2:$D$17,3,FALSE)</f>
        <v>Japan</v>
      </c>
    </row>
    <row r="2848" spans="1:7">
      <c r="A2848" t="s">
        <v>2885</v>
      </c>
      <c r="B2848" s="2">
        <v>39732</v>
      </c>
      <c r="C2848" t="s">
        <v>13071</v>
      </c>
      <c r="D2848" t="s">
        <v>13061</v>
      </c>
      <c r="E2848">
        <v>103</v>
      </c>
      <c r="F2848" s="1">
        <f>VLOOKUP(D2848,'Product List'!$A$2:$C$23,2,FALSE)</f>
        <v>54</v>
      </c>
      <c r="G2848" t="str">
        <f>VLOOKUP(C2848,'Salesperson List'!$A$2:$D$17,3,FALSE)</f>
        <v>Japan</v>
      </c>
    </row>
    <row r="2849" spans="1:7">
      <c r="A2849" t="s">
        <v>2886</v>
      </c>
      <c r="B2849" s="2">
        <v>39732</v>
      </c>
      <c r="C2849" t="s">
        <v>13043</v>
      </c>
      <c r="D2849" t="s">
        <v>8</v>
      </c>
      <c r="E2849">
        <v>45</v>
      </c>
      <c r="F2849" s="1">
        <f>VLOOKUP(D2849,'Product List'!$A$2:$C$23,2,FALSE)</f>
        <v>68</v>
      </c>
      <c r="G2849" t="str">
        <f>VLOOKUP(C2849,'Salesperson List'!$A$2:$D$17,3,FALSE)</f>
        <v>Portugal</v>
      </c>
    </row>
    <row r="2850" spans="1:7">
      <c r="A2850" t="s">
        <v>2887</v>
      </c>
      <c r="B2850" s="2">
        <v>39732</v>
      </c>
      <c r="C2850" t="s">
        <v>13042</v>
      </c>
      <c r="D2850" s="1" t="s">
        <v>13057</v>
      </c>
      <c r="E2850">
        <v>34</v>
      </c>
      <c r="F2850" s="1">
        <f>VLOOKUP(D2850,'Product List'!$A$2:$C$23,2,FALSE)</f>
        <v>87</v>
      </c>
      <c r="G2850" t="str">
        <f>VLOOKUP(C2850,'Salesperson List'!$A$2:$D$17,3,FALSE)</f>
        <v>Spain</v>
      </c>
    </row>
    <row r="2851" spans="1:7">
      <c r="A2851" t="s">
        <v>2888</v>
      </c>
      <c r="B2851" s="2">
        <v>39732</v>
      </c>
      <c r="C2851" t="s">
        <v>21</v>
      </c>
      <c r="D2851" t="s">
        <v>13064</v>
      </c>
      <c r="E2851">
        <v>119</v>
      </c>
      <c r="F2851" s="1">
        <f>VLOOKUP(D2851,'Product List'!$A$2:$C$23,2,FALSE)</f>
        <v>42</v>
      </c>
      <c r="G2851" t="str">
        <f>VLOOKUP(C2851,'Salesperson List'!$A$2:$D$17,3,FALSE)</f>
        <v>USA</v>
      </c>
    </row>
    <row r="2852" spans="1:7">
      <c r="A2852" t="s">
        <v>2889</v>
      </c>
      <c r="B2852" s="2">
        <v>39733</v>
      </c>
      <c r="C2852" t="s">
        <v>13071</v>
      </c>
      <c r="D2852" s="1" t="s">
        <v>13063</v>
      </c>
      <c r="E2852">
        <v>38</v>
      </c>
      <c r="F2852" s="1">
        <f>VLOOKUP(D2852,'Product List'!$A$2:$C$23,2,FALSE)</f>
        <v>72</v>
      </c>
      <c r="G2852" t="str">
        <f>VLOOKUP(C2852,'Salesperson List'!$A$2:$D$17,3,FALSE)</f>
        <v>Japan</v>
      </c>
    </row>
    <row r="2853" spans="1:7">
      <c r="A2853" t="s">
        <v>2890</v>
      </c>
      <c r="B2853" s="2">
        <v>39733</v>
      </c>
      <c r="C2853" t="s">
        <v>13039</v>
      </c>
      <c r="D2853" t="s">
        <v>13060</v>
      </c>
      <c r="E2853">
        <v>46</v>
      </c>
      <c r="F2853" s="1">
        <f>VLOOKUP(D2853,'Product List'!$A$2:$C$23,2,FALSE)</f>
        <v>99</v>
      </c>
      <c r="G2853" t="str">
        <f>VLOOKUP(C2853,'Salesperson List'!$A$2:$D$17,3,FALSE)</f>
        <v>UK</v>
      </c>
    </row>
    <row r="2854" spans="1:7">
      <c r="A2854" t="s">
        <v>2891</v>
      </c>
      <c r="B2854" s="2">
        <v>39733</v>
      </c>
      <c r="C2854" t="s">
        <v>13042</v>
      </c>
      <c r="D2854" t="s">
        <v>13062</v>
      </c>
      <c r="E2854">
        <v>85</v>
      </c>
      <c r="F2854" s="1">
        <f>VLOOKUP(D2854,'Product List'!$A$2:$C$23,2,FALSE)</f>
        <v>36</v>
      </c>
      <c r="G2854" t="str">
        <f>VLOOKUP(C2854,'Salesperson List'!$A$2:$D$17,3,FALSE)</f>
        <v>Spain</v>
      </c>
    </row>
    <row r="2855" spans="1:7">
      <c r="A2855" t="s">
        <v>2892</v>
      </c>
      <c r="B2855" s="2">
        <v>39733</v>
      </c>
      <c r="C2855" t="s">
        <v>13051</v>
      </c>
      <c r="D2855" t="s">
        <v>13052</v>
      </c>
      <c r="E2855">
        <v>97</v>
      </c>
      <c r="F2855" s="1">
        <f>VLOOKUP(D2855,'Product List'!$A$2:$C$23,2,FALSE)</f>
        <v>16</v>
      </c>
      <c r="G2855" t="str">
        <f>VLOOKUP(C2855,'Salesperson List'!$A$2:$D$17,3,FALSE)</f>
        <v>Netherlands</v>
      </c>
    </row>
    <row r="2856" spans="1:7">
      <c r="A2856" t="s">
        <v>2893</v>
      </c>
      <c r="B2856" s="2">
        <v>39733</v>
      </c>
      <c r="C2856" t="s">
        <v>13071</v>
      </c>
      <c r="D2856" s="1" t="s">
        <v>13057</v>
      </c>
      <c r="E2856">
        <v>19</v>
      </c>
      <c r="F2856" s="1">
        <f>VLOOKUP(D2856,'Product List'!$A$2:$C$23,2,FALSE)</f>
        <v>87</v>
      </c>
      <c r="G2856" t="str">
        <f>VLOOKUP(C2856,'Salesperson List'!$A$2:$D$17,3,FALSE)</f>
        <v>Japan</v>
      </c>
    </row>
    <row r="2857" spans="1:7">
      <c r="A2857" t="s">
        <v>2894</v>
      </c>
      <c r="B2857" s="2">
        <v>39733</v>
      </c>
      <c r="C2857" t="s">
        <v>13071</v>
      </c>
      <c r="D2857" t="s">
        <v>13054</v>
      </c>
      <c r="E2857">
        <v>37</v>
      </c>
      <c r="F2857" s="1">
        <f>VLOOKUP(D2857,'Product List'!$A$2:$C$23,2,FALSE)</f>
        <v>223</v>
      </c>
      <c r="G2857" t="str">
        <f>VLOOKUP(C2857,'Salesperson List'!$A$2:$D$17,3,FALSE)</f>
        <v>Japan</v>
      </c>
    </row>
    <row r="2858" spans="1:7">
      <c r="A2858" t="s">
        <v>2895</v>
      </c>
      <c r="B2858" s="2">
        <v>39733</v>
      </c>
      <c r="C2858" t="s">
        <v>13072</v>
      </c>
      <c r="D2858" t="s">
        <v>13061</v>
      </c>
      <c r="E2858">
        <v>160</v>
      </c>
      <c r="F2858" s="1">
        <f>VLOOKUP(D2858,'Product List'!$A$2:$C$23,2,FALSE)</f>
        <v>54</v>
      </c>
      <c r="G2858" t="str">
        <f>VLOOKUP(C2858,'Salesperson List'!$A$2:$D$17,3,FALSE)</f>
        <v>Germany</v>
      </c>
    </row>
    <row r="2859" spans="1:7">
      <c r="A2859" t="s">
        <v>2896</v>
      </c>
      <c r="B2859" s="2">
        <v>39733</v>
      </c>
      <c r="C2859" t="s">
        <v>35</v>
      </c>
      <c r="D2859" t="s">
        <v>6</v>
      </c>
      <c r="E2859">
        <v>16</v>
      </c>
      <c r="F2859" s="1">
        <f>VLOOKUP(D2859,'Product List'!$A$2:$C$23,2,FALSE)</f>
        <v>268</v>
      </c>
      <c r="G2859" t="str">
        <f>VLOOKUP(C2859,'Salesperson List'!$A$2:$D$17,3,FALSE)</f>
        <v>Brazil</v>
      </c>
    </row>
    <row r="2860" spans="1:7">
      <c r="A2860" t="s">
        <v>2897</v>
      </c>
      <c r="B2860" s="2">
        <v>39733</v>
      </c>
      <c r="C2860" t="s">
        <v>13049</v>
      </c>
      <c r="D2860" s="1" t="s">
        <v>13058</v>
      </c>
      <c r="E2860">
        <v>25</v>
      </c>
      <c r="F2860" s="1">
        <f>VLOOKUP(D2860,'Product List'!$A$2:$C$23,2,FALSE)</f>
        <v>121</v>
      </c>
      <c r="G2860" t="str">
        <f>VLOOKUP(C2860,'Salesperson List'!$A$2:$D$17,3,FALSE)</f>
        <v>New Zealand</v>
      </c>
    </row>
    <row r="2861" spans="1:7">
      <c r="A2861" t="s">
        <v>2898</v>
      </c>
      <c r="B2861" s="2">
        <v>39733</v>
      </c>
      <c r="C2861" t="s">
        <v>21</v>
      </c>
      <c r="D2861" t="s">
        <v>13062</v>
      </c>
      <c r="E2861">
        <v>92</v>
      </c>
      <c r="F2861" s="1">
        <f>VLOOKUP(D2861,'Product List'!$A$2:$C$23,2,FALSE)</f>
        <v>36</v>
      </c>
      <c r="G2861" t="str">
        <f>VLOOKUP(C2861,'Salesperson List'!$A$2:$D$17,3,FALSE)</f>
        <v>USA</v>
      </c>
    </row>
    <row r="2862" spans="1:7">
      <c r="A2862" t="s">
        <v>2899</v>
      </c>
      <c r="B2862" s="2">
        <v>39734</v>
      </c>
      <c r="C2862" t="s">
        <v>13038</v>
      </c>
      <c r="D2862" t="s">
        <v>12</v>
      </c>
      <c r="E2862">
        <v>21</v>
      </c>
      <c r="F2862" s="1">
        <f>VLOOKUP(D2862,'Product List'!$A$2:$C$23,2,FALSE)</f>
        <v>513</v>
      </c>
      <c r="G2862" t="str">
        <f>VLOOKUP(C2862,'Salesperson List'!$A$2:$D$17,3,FALSE)</f>
        <v>Canada</v>
      </c>
    </row>
    <row r="2863" spans="1:7">
      <c r="A2863" t="s">
        <v>2900</v>
      </c>
      <c r="B2863" s="2">
        <v>39734</v>
      </c>
      <c r="C2863" t="s">
        <v>35</v>
      </c>
      <c r="D2863" t="s">
        <v>13062</v>
      </c>
      <c r="E2863">
        <v>75</v>
      </c>
      <c r="F2863" s="1">
        <f>VLOOKUP(D2863,'Product List'!$A$2:$C$23,2,FALSE)</f>
        <v>36</v>
      </c>
      <c r="G2863" t="str">
        <f>VLOOKUP(C2863,'Salesperson List'!$A$2:$D$17,3,FALSE)</f>
        <v>Brazil</v>
      </c>
    </row>
    <row r="2864" spans="1:7">
      <c r="A2864" t="s">
        <v>2901</v>
      </c>
      <c r="B2864" s="2">
        <v>39734</v>
      </c>
      <c r="C2864" t="s">
        <v>13071</v>
      </c>
      <c r="D2864" t="s">
        <v>11</v>
      </c>
      <c r="E2864">
        <v>25</v>
      </c>
      <c r="F2864" s="1">
        <f>VLOOKUP(D2864,'Product List'!$A$2:$C$23,2,FALSE)</f>
        <v>424</v>
      </c>
      <c r="G2864" t="str">
        <f>VLOOKUP(C2864,'Salesperson List'!$A$2:$D$17,3,FALSE)</f>
        <v>Japan</v>
      </c>
    </row>
    <row r="2865" spans="1:7">
      <c r="A2865" t="s">
        <v>2902</v>
      </c>
      <c r="B2865" s="2">
        <v>39734</v>
      </c>
      <c r="C2865" t="s">
        <v>13040</v>
      </c>
      <c r="D2865" t="s">
        <v>8</v>
      </c>
      <c r="E2865">
        <v>51</v>
      </c>
      <c r="F2865" s="1">
        <f>VLOOKUP(D2865,'Product List'!$A$2:$C$23,2,FALSE)</f>
        <v>68</v>
      </c>
      <c r="G2865" t="str">
        <f>VLOOKUP(C2865,'Salesperson List'!$A$2:$D$17,3,FALSE)</f>
        <v>France</v>
      </c>
    </row>
    <row r="2866" spans="1:7">
      <c r="A2866" t="s">
        <v>2903</v>
      </c>
      <c r="B2866" s="2">
        <v>39734</v>
      </c>
      <c r="C2866" t="s">
        <v>13071</v>
      </c>
      <c r="D2866" t="s">
        <v>13062</v>
      </c>
      <c r="E2866">
        <v>111</v>
      </c>
      <c r="F2866" s="1">
        <f>VLOOKUP(D2866,'Product List'!$A$2:$C$23,2,FALSE)</f>
        <v>36</v>
      </c>
      <c r="G2866" t="str">
        <f>VLOOKUP(C2866,'Salesperson List'!$A$2:$D$17,3,FALSE)</f>
        <v>Japan</v>
      </c>
    </row>
    <row r="2867" spans="1:7">
      <c r="A2867" t="s">
        <v>2904</v>
      </c>
      <c r="B2867" s="2">
        <v>39734</v>
      </c>
      <c r="C2867" t="s">
        <v>13038</v>
      </c>
      <c r="D2867" t="s">
        <v>13054</v>
      </c>
      <c r="E2867">
        <v>15</v>
      </c>
      <c r="F2867" s="1">
        <f>VLOOKUP(D2867,'Product List'!$A$2:$C$23,2,FALSE)</f>
        <v>223</v>
      </c>
      <c r="G2867" t="str">
        <f>VLOOKUP(C2867,'Salesperson List'!$A$2:$D$17,3,FALSE)</f>
        <v>Canada</v>
      </c>
    </row>
    <row r="2868" spans="1:7">
      <c r="A2868" t="s">
        <v>2905</v>
      </c>
      <c r="B2868" s="2">
        <v>39734</v>
      </c>
      <c r="C2868" t="s">
        <v>13035</v>
      </c>
      <c r="D2868" t="s">
        <v>11</v>
      </c>
      <c r="E2868">
        <v>30</v>
      </c>
      <c r="F2868" s="1">
        <f>VLOOKUP(D2868,'Product List'!$A$2:$C$23,2,FALSE)</f>
        <v>424</v>
      </c>
      <c r="G2868" t="str">
        <f>VLOOKUP(C2868,'Salesperson List'!$A$2:$D$17,3,FALSE)</f>
        <v>China</v>
      </c>
    </row>
    <row r="2869" spans="1:7">
      <c r="A2869" t="s">
        <v>2906</v>
      </c>
      <c r="B2869" s="2">
        <v>39734</v>
      </c>
      <c r="C2869" t="s">
        <v>13043</v>
      </c>
      <c r="D2869" t="s">
        <v>13064</v>
      </c>
      <c r="E2869">
        <v>79</v>
      </c>
      <c r="F2869" s="1">
        <f>VLOOKUP(D2869,'Product List'!$A$2:$C$23,2,FALSE)</f>
        <v>42</v>
      </c>
      <c r="G2869" t="str">
        <f>VLOOKUP(C2869,'Salesperson List'!$A$2:$D$17,3,FALSE)</f>
        <v>Portugal</v>
      </c>
    </row>
    <row r="2870" spans="1:7">
      <c r="A2870" t="s">
        <v>2907</v>
      </c>
      <c r="B2870" s="2">
        <v>39734</v>
      </c>
      <c r="C2870" t="s">
        <v>13038</v>
      </c>
      <c r="D2870" t="s">
        <v>6</v>
      </c>
      <c r="E2870">
        <v>14</v>
      </c>
      <c r="F2870" s="1">
        <f>VLOOKUP(D2870,'Product List'!$A$2:$C$23,2,FALSE)</f>
        <v>268</v>
      </c>
      <c r="G2870" t="str">
        <f>VLOOKUP(C2870,'Salesperson List'!$A$2:$D$17,3,FALSE)</f>
        <v>Canada</v>
      </c>
    </row>
    <row r="2871" spans="1:7">
      <c r="A2871" t="s">
        <v>2908</v>
      </c>
      <c r="B2871" s="2">
        <v>39734</v>
      </c>
      <c r="C2871" t="s">
        <v>13039</v>
      </c>
      <c r="D2871" t="s">
        <v>6</v>
      </c>
      <c r="E2871">
        <v>23</v>
      </c>
      <c r="F2871" s="1">
        <f>VLOOKUP(D2871,'Product List'!$A$2:$C$23,2,FALSE)</f>
        <v>268</v>
      </c>
      <c r="G2871" t="str">
        <f>VLOOKUP(C2871,'Salesperson List'!$A$2:$D$17,3,FALSE)</f>
        <v>UK</v>
      </c>
    </row>
    <row r="2872" spans="1:7">
      <c r="A2872" t="s">
        <v>2909</v>
      </c>
      <c r="B2872" s="2">
        <v>39735</v>
      </c>
      <c r="C2872" t="s">
        <v>13071</v>
      </c>
      <c r="D2872" t="s">
        <v>11</v>
      </c>
      <c r="E2872">
        <v>28</v>
      </c>
      <c r="F2872" s="1">
        <f>VLOOKUP(D2872,'Product List'!$A$2:$C$23,2,FALSE)</f>
        <v>424</v>
      </c>
      <c r="G2872" t="str">
        <f>VLOOKUP(C2872,'Salesperson List'!$A$2:$D$17,3,FALSE)</f>
        <v>Japan</v>
      </c>
    </row>
    <row r="2873" spans="1:7">
      <c r="A2873" t="s">
        <v>2910</v>
      </c>
      <c r="B2873" s="2">
        <v>39735</v>
      </c>
      <c r="C2873" t="s">
        <v>13073</v>
      </c>
      <c r="D2873" t="s">
        <v>13052</v>
      </c>
      <c r="E2873">
        <v>64</v>
      </c>
      <c r="F2873" s="1">
        <f>VLOOKUP(D2873,'Product List'!$A$2:$C$23,2,FALSE)</f>
        <v>16</v>
      </c>
      <c r="G2873" t="str">
        <f>VLOOKUP(C2873,'Salesperson List'!$A$2:$D$17,3,FALSE)</f>
        <v>India</v>
      </c>
    </row>
    <row r="2874" spans="1:7">
      <c r="A2874" t="s">
        <v>2911</v>
      </c>
      <c r="B2874" s="2">
        <v>39735</v>
      </c>
      <c r="C2874" t="s">
        <v>13040</v>
      </c>
      <c r="D2874" t="s">
        <v>13056</v>
      </c>
      <c r="E2874">
        <v>39</v>
      </c>
      <c r="F2874" s="1">
        <f>VLOOKUP(D2874,'Product List'!$A$2:$C$23,2,FALSE)</f>
        <v>90</v>
      </c>
      <c r="G2874" t="str">
        <f>VLOOKUP(C2874,'Salesperson List'!$A$2:$D$17,3,FALSE)</f>
        <v>France</v>
      </c>
    </row>
    <row r="2875" spans="1:7">
      <c r="A2875" t="s">
        <v>2912</v>
      </c>
      <c r="B2875" s="2">
        <v>39735</v>
      </c>
      <c r="C2875" t="s">
        <v>13040</v>
      </c>
      <c r="D2875" s="1" t="s">
        <v>13057</v>
      </c>
      <c r="E2875">
        <v>20</v>
      </c>
      <c r="F2875" s="1">
        <f>VLOOKUP(D2875,'Product List'!$A$2:$C$23,2,FALSE)</f>
        <v>87</v>
      </c>
      <c r="G2875" t="str">
        <f>VLOOKUP(C2875,'Salesperson List'!$A$2:$D$17,3,FALSE)</f>
        <v>France</v>
      </c>
    </row>
    <row r="2876" spans="1:7">
      <c r="A2876" t="s">
        <v>2913</v>
      </c>
      <c r="B2876" s="2">
        <v>39735</v>
      </c>
      <c r="C2876" t="s">
        <v>35</v>
      </c>
      <c r="D2876" t="s">
        <v>11</v>
      </c>
      <c r="E2876">
        <v>30</v>
      </c>
      <c r="F2876" s="1">
        <f>VLOOKUP(D2876,'Product List'!$A$2:$C$23,2,FALSE)</f>
        <v>424</v>
      </c>
      <c r="G2876" t="str">
        <f>VLOOKUP(C2876,'Salesperson List'!$A$2:$D$17,3,FALSE)</f>
        <v>Brazil</v>
      </c>
    </row>
    <row r="2877" spans="1:7">
      <c r="A2877" t="s">
        <v>2914</v>
      </c>
      <c r="B2877" s="2">
        <v>39735</v>
      </c>
      <c r="C2877" t="s">
        <v>13039</v>
      </c>
      <c r="D2877" t="s">
        <v>13065</v>
      </c>
      <c r="E2877">
        <v>22</v>
      </c>
      <c r="F2877" s="1">
        <f>VLOOKUP(D2877,'Product List'!$A$2:$C$23,2,FALSE)</f>
        <v>109</v>
      </c>
      <c r="G2877" t="str">
        <f>VLOOKUP(C2877,'Salesperson List'!$A$2:$D$17,3,FALSE)</f>
        <v>UK</v>
      </c>
    </row>
    <row r="2878" spans="1:7">
      <c r="A2878" t="s">
        <v>2915</v>
      </c>
      <c r="B2878" s="2">
        <v>39735</v>
      </c>
      <c r="C2878" t="s">
        <v>21</v>
      </c>
      <c r="D2878" t="s">
        <v>7</v>
      </c>
      <c r="E2878">
        <v>14</v>
      </c>
      <c r="F2878" s="1">
        <f>VLOOKUP(D2878,'Product List'!$A$2:$C$23,2,FALSE)</f>
        <v>525</v>
      </c>
      <c r="G2878" t="str">
        <f>VLOOKUP(C2878,'Salesperson List'!$A$2:$D$17,3,FALSE)</f>
        <v>USA</v>
      </c>
    </row>
    <row r="2879" spans="1:7">
      <c r="A2879" t="s">
        <v>2916</v>
      </c>
      <c r="B2879" s="2">
        <v>39735</v>
      </c>
      <c r="C2879" t="s">
        <v>13039</v>
      </c>
      <c r="D2879" t="s">
        <v>11</v>
      </c>
      <c r="E2879">
        <v>28</v>
      </c>
      <c r="F2879" s="1">
        <f>VLOOKUP(D2879,'Product List'!$A$2:$C$23,2,FALSE)</f>
        <v>424</v>
      </c>
      <c r="G2879" t="str">
        <f>VLOOKUP(C2879,'Salesperson List'!$A$2:$D$17,3,FALSE)</f>
        <v>UK</v>
      </c>
    </row>
    <row r="2880" spans="1:7">
      <c r="A2880" t="s">
        <v>2917</v>
      </c>
      <c r="B2880" s="2">
        <v>39735</v>
      </c>
      <c r="C2880" t="s">
        <v>13051</v>
      </c>
      <c r="D2880" s="1" t="s">
        <v>13066</v>
      </c>
      <c r="E2880">
        <v>28</v>
      </c>
      <c r="F2880" s="1">
        <f>VLOOKUP(D2880,'Product List'!$A$2:$C$23,2,FALSE)</f>
        <v>148</v>
      </c>
      <c r="G2880" t="str">
        <f>VLOOKUP(C2880,'Salesperson List'!$A$2:$D$17,3,FALSE)</f>
        <v>Netherlands</v>
      </c>
    </row>
    <row r="2881" spans="1:7">
      <c r="A2881" t="s">
        <v>2918</v>
      </c>
      <c r="B2881" s="2">
        <v>39735</v>
      </c>
      <c r="C2881" t="s">
        <v>13039</v>
      </c>
      <c r="D2881" t="s">
        <v>13064</v>
      </c>
      <c r="E2881">
        <v>85</v>
      </c>
      <c r="F2881" s="1">
        <f>VLOOKUP(D2881,'Product List'!$A$2:$C$23,2,FALSE)</f>
        <v>42</v>
      </c>
      <c r="G2881" t="str">
        <f>VLOOKUP(C2881,'Salesperson List'!$A$2:$D$17,3,FALSE)</f>
        <v>UK</v>
      </c>
    </row>
    <row r="2882" spans="1:7">
      <c r="A2882" t="s">
        <v>2919</v>
      </c>
      <c r="B2882" s="2">
        <v>39736</v>
      </c>
      <c r="C2882" t="s">
        <v>13038</v>
      </c>
      <c r="D2882" t="s">
        <v>6</v>
      </c>
      <c r="E2882">
        <v>26</v>
      </c>
      <c r="F2882" s="1">
        <f>VLOOKUP(D2882,'Product List'!$A$2:$C$23,2,FALSE)</f>
        <v>268</v>
      </c>
      <c r="G2882" t="str">
        <f>VLOOKUP(C2882,'Salesperson List'!$A$2:$D$17,3,FALSE)</f>
        <v>Canada</v>
      </c>
    </row>
    <row r="2883" spans="1:7">
      <c r="A2883" t="s">
        <v>2920</v>
      </c>
      <c r="B2883" s="2">
        <v>39736</v>
      </c>
      <c r="C2883" t="s">
        <v>13072</v>
      </c>
      <c r="D2883" t="s">
        <v>13054</v>
      </c>
      <c r="E2883">
        <v>41</v>
      </c>
      <c r="F2883" s="1">
        <f>VLOOKUP(D2883,'Product List'!$A$2:$C$23,2,FALSE)</f>
        <v>223</v>
      </c>
      <c r="G2883" t="str">
        <f>VLOOKUP(C2883,'Salesperson List'!$A$2:$D$17,3,FALSE)</f>
        <v>Germany</v>
      </c>
    </row>
    <row r="2884" spans="1:7">
      <c r="A2884" t="s">
        <v>2921</v>
      </c>
      <c r="B2884" s="2">
        <v>39736</v>
      </c>
      <c r="C2884" t="s">
        <v>13073</v>
      </c>
      <c r="D2884" t="s">
        <v>12</v>
      </c>
      <c r="E2884">
        <v>5</v>
      </c>
      <c r="F2884" s="1">
        <f>VLOOKUP(D2884,'Product List'!$A$2:$C$23,2,FALSE)</f>
        <v>513</v>
      </c>
      <c r="G2884" t="str">
        <f>VLOOKUP(C2884,'Salesperson List'!$A$2:$D$17,3,FALSE)</f>
        <v>India</v>
      </c>
    </row>
    <row r="2885" spans="1:7">
      <c r="A2885" t="s">
        <v>2922</v>
      </c>
      <c r="B2885" s="2">
        <v>39736</v>
      </c>
      <c r="C2885" t="s">
        <v>13041</v>
      </c>
      <c r="D2885" t="s">
        <v>7</v>
      </c>
      <c r="E2885">
        <v>4</v>
      </c>
      <c r="F2885" s="1">
        <f>VLOOKUP(D2885,'Product List'!$A$2:$C$23,2,FALSE)</f>
        <v>525</v>
      </c>
      <c r="G2885" t="str">
        <f>VLOOKUP(C2885,'Salesperson List'!$A$2:$D$17,3,FALSE)</f>
        <v>Italy</v>
      </c>
    </row>
    <row r="2886" spans="1:7">
      <c r="A2886" t="s">
        <v>2923</v>
      </c>
      <c r="B2886" s="2">
        <v>39736</v>
      </c>
      <c r="C2886" t="s">
        <v>13041</v>
      </c>
      <c r="D2886" t="s">
        <v>13053</v>
      </c>
      <c r="E2886">
        <v>117</v>
      </c>
      <c r="F2886" s="1">
        <f>VLOOKUP(D2886,'Product List'!$A$2:$C$23,2,FALSE)</f>
        <v>128</v>
      </c>
      <c r="G2886" t="str">
        <f>VLOOKUP(C2886,'Salesperson List'!$A$2:$D$17,3,FALSE)</f>
        <v>Italy</v>
      </c>
    </row>
    <row r="2887" spans="1:7">
      <c r="A2887" t="s">
        <v>2924</v>
      </c>
      <c r="B2887" s="2">
        <v>39736</v>
      </c>
      <c r="C2887" t="s">
        <v>13071</v>
      </c>
      <c r="D2887" t="s">
        <v>13060</v>
      </c>
      <c r="E2887">
        <v>40</v>
      </c>
      <c r="F2887" s="1">
        <f>VLOOKUP(D2887,'Product List'!$A$2:$C$23,2,FALSE)</f>
        <v>99</v>
      </c>
      <c r="G2887" t="str">
        <f>VLOOKUP(C2887,'Salesperson List'!$A$2:$D$17,3,FALSE)</f>
        <v>Japan</v>
      </c>
    </row>
    <row r="2888" spans="1:7">
      <c r="A2888" t="s">
        <v>2925</v>
      </c>
      <c r="B2888" s="2">
        <v>39736</v>
      </c>
      <c r="C2888" t="s">
        <v>13071</v>
      </c>
      <c r="D2888" s="1" t="s">
        <v>13057</v>
      </c>
      <c r="E2888">
        <v>49</v>
      </c>
      <c r="F2888" s="1">
        <f>VLOOKUP(D2888,'Product List'!$A$2:$C$23,2,FALSE)</f>
        <v>87</v>
      </c>
      <c r="G2888" t="str">
        <f>VLOOKUP(C2888,'Salesperson List'!$A$2:$D$17,3,FALSE)</f>
        <v>Japan</v>
      </c>
    </row>
    <row r="2889" spans="1:7">
      <c r="A2889" t="s">
        <v>2926</v>
      </c>
      <c r="B2889" s="2">
        <v>39736</v>
      </c>
      <c r="C2889" t="s">
        <v>13051</v>
      </c>
      <c r="D2889" t="s">
        <v>13061</v>
      </c>
      <c r="E2889">
        <v>87</v>
      </c>
      <c r="F2889" s="1">
        <f>VLOOKUP(D2889,'Product List'!$A$2:$C$23,2,FALSE)</f>
        <v>54</v>
      </c>
      <c r="G2889" t="str">
        <f>VLOOKUP(C2889,'Salesperson List'!$A$2:$D$17,3,FALSE)</f>
        <v>Netherlands</v>
      </c>
    </row>
    <row r="2890" spans="1:7">
      <c r="A2890" t="s">
        <v>2927</v>
      </c>
      <c r="B2890" s="2">
        <v>39736</v>
      </c>
      <c r="C2890" t="s">
        <v>13071</v>
      </c>
      <c r="D2890" t="s">
        <v>13054</v>
      </c>
      <c r="E2890">
        <v>37</v>
      </c>
      <c r="F2890" s="1">
        <f>VLOOKUP(D2890,'Product List'!$A$2:$C$23,2,FALSE)</f>
        <v>223</v>
      </c>
      <c r="G2890" t="str">
        <f>VLOOKUP(C2890,'Salesperson List'!$A$2:$D$17,3,FALSE)</f>
        <v>Japan</v>
      </c>
    </row>
    <row r="2891" spans="1:7">
      <c r="A2891" t="s">
        <v>2928</v>
      </c>
      <c r="B2891" s="2">
        <v>39736</v>
      </c>
      <c r="C2891" t="s">
        <v>13071</v>
      </c>
      <c r="D2891" t="s">
        <v>13053</v>
      </c>
      <c r="E2891">
        <v>162</v>
      </c>
      <c r="F2891" s="1">
        <f>VLOOKUP(D2891,'Product List'!$A$2:$C$23,2,FALSE)</f>
        <v>128</v>
      </c>
      <c r="G2891" t="str">
        <f>VLOOKUP(C2891,'Salesperson List'!$A$2:$D$17,3,FALSE)</f>
        <v>Japan</v>
      </c>
    </row>
    <row r="2892" spans="1:7">
      <c r="A2892" t="s">
        <v>2929</v>
      </c>
      <c r="B2892" s="2">
        <v>39737</v>
      </c>
      <c r="C2892" t="s">
        <v>13072</v>
      </c>
      <c r="D2892" t="s">
        <v>12</v>
      </c>
      <c r="E2892">
        <v>18</v>
      </c>
      <c r="F2892" s="1">
        <f>VLOOKUP(D2892,'Product List'!$A$2:$C$23,2,FALSE)</f>
        <v>513</v>
      </c>
      <c r="G2892" t="str">
        <f>VLOOKUP(C2892,'Salesperson List'!$A$2:$D$17,3,FALSE)</f>
        <v>Germany</v>
      </c>
    </row>
    <row r="2893" spans="1:7">
      <c r="A2893" t="s">
        <v>2930</v>
      </c>
      <c r="B2893" s="2">
        <v>39737</v>
      </c>
      <c r="C2893" t="s">
        <v>13041</v>
      </c>
      <c r="D2893" t="s">
        <v>13065</v>
      </c>
      <c r="E2893">
        <v>54</v>
      </c>
      <c r="F2893" s="1">
        <f>VLOOKUP(D2893,'Product List'!$A$2:$C$23,2,FALSE)</f>
        <v>109</v>
      </c>
      <c r="G2893" t="str">
        <f>VLOOKUP(C2893,'Salesperson List'!$A$2:$D$17,3,FALSE)</f>
        <v>Italy</v>
      </c>
    </row>
    <row r="2894" spans="1:7">
      <c r="A2894" t="s">
        <v>2931</v>
      </c>
      <c r="B2894" s="2">
        <v>39737</v>
      </c>
      <c r="C2894" t="s">
        <v>13071</v>
      </c>
      <c r="D2894" t="s">
        <v>6</v>
      </c>
      <c r="E2894">
        <v>23</v>
      </c>
      <c r="F2894" s="1">
        <f>VLOOKUP(D2894,'Product List'!$A$2:$C$23,2,FALSE)</f>
        <v>268</v>
      </c>
      <c r="G2894" t="str">
        <f>VLOOKUP(C2894,'Salesperson List'!$A$2:$D$17,3,FALSE)</f>
        <v>Japan</v>
      </c>
    </row>
    <row r="2895" spans="1:7">
      <c r="A2895" t="s">
        <v>2932</v>
      </c>
      <c r="B2895" s="2">
        <v>39737</v>
      </c>
      <c r="C2895" t="s">
        <v>13037</v>
      </c>
      <c r="D2895" t="s">
        <v>13055</v>
      </c>
      <c r="E2895">
        <v>155</v>
      </c>
      <c r="F2895" s="1">
        <f>VLOOKUP(D2895,'Product List'!$A$2:$C$23,2,FALSE)</f>
        <v>157</v>
      </c>
      <c r="G2895" t="str">
        <f>VLOOKUP(C2895,'Salesperson List'!$A$2:$D$17,3,FALSE)</f>
        <v>Mexico</v>
      </c>
    </row>
    <row r="2896" spans="1:7">
      <c r="A2896" t="s">
        <v>2933</v>
      </c>
      <c r="B2896" s="2">
        <v>39737</v>
      </c>
      <c r="C2896" t="s">
        <v>13037</v>
      </c>
      <c r="D2896" t="s">
        <v>13056</v>
      </c>
      <c r="E2896">
        <v>51</v>
      </c>
      <c r="F2896" s="1">
        <f>VLOOKUP(D2896,'Product List'!$A$2:$C$23,2,FALSE)</f>
        <v>90</v>
      </c>
      <c r="G2896" t="str">
        <f>VLOOKUP(C2896,'Salesperson List'!$A$2:$D$17,3,FALSE)</f>
        <v>Mexico</v>
      </c>
    </row>
    <row r="2897" spans="1:7">
      <c r="A2897" t="s">
        <v>2934</v>
      </c>
      <c r="B2897" s="2">
        <v>39737</v>
      </c>
      <c r="C2897" t="s">
        <v>35</v>
      </c>
      <c r="D2897" s="1" t="s">
        <v>13066</v>
      </c>
      <c r="E2897">
        <v>25</v>
      </c>
      <c r="F2897" s="1">
        <f>VLOOKUP(D2897,'Product List'!$A$2:$C$23,2,FALSE)</f>
        <v>148</v>
      </c>
      <c r="G2897" t="str">
        <f>VLOOKUP(C2897,'Salesperson List'!$A$2:$D$17,3,FALSE)</f>
        <v>Brazil</v>
      </c>
    </row>
    <row r="2898" spans="1:7">
      <c r="A2898" t="s">
        <v>2935</v>
      </c>
      <c r="B2898" s="2">
        <v>39737</v>
      </c>
      <c r="C2898" t="s">
        <v>13037</v>
      </c>
      <c r="D2898" t="s">
        <v>7</v>
      </c>
      <c r="E2898">
        <v>12</v>
      </c>
      <c r="F2898" s="1">
        <f>VLOOKUP(D2898,'Product List'!$A$2:$C$23,2,FALSE)</f>
        <v>525</v>
      </c>
      <c r="G2898" t="str">
        <f>VLOOKUP(C2898,'Salesperson List'!$A$2:$D$17,3,FALSE)</f>
        <v>Mexico</v>
      </c>
    </row>
    <row r="2899" spans="1:7">
      <c r="A2899" t="s">
        <v>2936</v>
      </c>
      <c r="B2899" s="2">
        <v>39737</v>
      </c>
      <c r="C2899" t="s">
        <v>13038</v>
      </c>
      <c r="D2899" t="s">
        <v>10</v>
      </c>
      <c r="E2899">
        <v>9</v>
      </c>
      <c r="F2899" s="1">
        <f>VLOOKUP(D2899,'Product List'!$A$2:$C$23,2,FALSE)</f>
        <v>469</v>
      </c>
      <c r="G2899" t="str">
        <f>VLOOKUP(C2899,'Salesperson List'!$A$2:$D$17,3,FALSE)</f>
        <v>Canada</v>
      </c>
    </row>
    <row r="2900" spans="1:7">
      <c r="A2900" t="s">
        <v>2937</v>
      </c>
      <c r="B2900" s="2">
        <v>39737</v>
      </c>
      <c r="C2900" t="s">
        <v>13039</v>
      </c>
      <c r="D2900" t="s">
        <v>13065</v>
      </c>
      <c r="E2900">
        <v>43</v>
      </c>
      <c r="F2900" s="1">
        <f>VLOOKUP(D2900,'Product List'!$A$2:$C$23,2,FALSE)</f>
        <v>109</v>
      </c>
      <c r="G2900" t="str">
        <f>VLOOKUP(C2900,'Salesperson List'!$A$2:$D$17,3,FALSE)</f>
        <v>UK</v>
      </c>
    </row>
    <row r="2901" spans="1:7">
      <c r="A2901" t="s">
        <v>2938</v>
      </c>
      <c r="B2901" s="2">
        <v>39737</v>
      </c>
      <c r="C2901" t="s">
        <v>13073</v>
      </c>
      <c r="D2901" t="s">
        <v>13054</v>
      </c>
      <c r="E2901">
        <v>18</v>
      </c>
      <c r="F2901" s="1">
        <f>VLOOKUP(D2901,'Product List'!$A$2:$C$23,2,FALSE)</f>
        <v>223</v>
      </c>
      <c r="G2901" t="str">
        <f>VLOOKUP(C2901,'Salesperson List'!$A$2:$D$17,3,FALSE)</f>
        <v>India</v>
      </c>
    </row>
    <row r="2902" spans="1:7">
      <c r="A2902" t="s">
        <v>2939</v>
      </c>
      <c r="B2902" s="2">
        <v>39738</v>
      </c>
      <c r="C2902" t="s">
        <v>13042</v>
      </c>
      <c r="D2902" t="s">
        <v>13055</v>
      </c>
      <c r="E2902">
        <v>155</v>
      </c>
      <c r="F2902" s="1">
        <f>VLOOKUP(D2902,'Product List'!$A$2:$C$23,2,FALSE)</f>
        <v>157</v>
      </c>
      <c r="G2902" t="str">
        <f>VLOOKUP(C2902,'Salesperson List'!$A$2:$D$17,3,FALSE)</f>
        <v>Spain</v>
      </c>
    </row>
    <row r="2903" spans="1:7">
      <c r="A2903" t="s">
        <v>2940</v>
      </c>
      <c r="B2903" s="2">
        <v>39738</v>
      </c>
      <c r="C2903" t="s">
        <v>13046</v>
      </c>
      <c r="D2903" t="s">
        <v>13054</v>
      </c>
      <c r="E2903">
        <v>54</v>
      </c>
      <c r="F2903" s="1">
        <f>VLOOKUP(D2903,'Product List'!$A$2:$C$23,2,FALSE)</f>
        <v>223</v>
      </c>
      <c r="G2903" t="str">
        <f>VLOOKUP(C2903,'Salesperson List'!$A$2:$D$17,3,FALSE)</f>
        <v>Australia</v>
      </c>
    </row>
    <row r="2904" spans="1:7">
      <c r="A2904" t="s">
        <v>2941</v>
      </c>
      <c r="B2904" s="2">
        <v>39738</v>
      </c>
      <c r="C2904" t="s">
        <v>13043</v>
      </c>
      <c r="D2904" t="s">
        <v>12</v>
      </c>
      <c r="E2904">
        <v>20</v>
      </c>
      <c r="F2904" s="1">
        <f>VLOOKUP(D2904,'Product List'!$A$2:$C$23,2,FALSE)</f>
        <v>513</v>
      </c>
      <c r="G2904" t="str">
        <f>VLOOKUP(C2904,'Salesperson List'!$A$2:$D$17,3,FALSE)</f>
        <v>Portugal</v>
      </c>
    </row>
    <row r="2905" spans="1:7">
      <c r="A2905" t="s">
        <v>2942</v>
      </c>
      <c r="B2905" s="2">
        <v>39738</v>
      </c>
      <c r="C2905" t="s">
        <v>13049</v>
      </c>
      <c r="D2905" t="s">
        <v>13056</v>
      </c>
      <c r="E2905">
        <v>29</v>
      </c>
      <c r="F2905" s="1">
        <f>VLOOKUP(D2905,'Product List'!$A$2:$C$23,2,FALSE)</f>
        <v>90</v>
      </c>
      <c r="G2905" t="str">
        <f>VLOOKUP(C2905,'Salesperson List'!$A$2:$D$17,3,FALSE)</f>
        <v>New Zealand</v>
      </c>
    </row>
    <row r="2906" spans="1:7">
      <c r="A2906" t="s">
        <v>2943</v>
      </c>
      <c r="B2906" s="2">
        <v>39738</v>
      </c>
      <c r="C2906" t="s">
        <v>13035</v>
      </c>
      <c r="D2906" s="1" t="s">
        <v>13063</v>
      </c>
      <c r="E2906">
        <v>63</v>
      </c>
      <c r="F2906" s="1">
        <f>VLOOKUP(D2906,'Product List'!$A$2:$C$23,2,FALSE)</f>
        <v>72</v>
      </c>
      <c r="G2906" t="str">
        <f>VLOOKUP(C2906,'Salesperson List'!$A$2:$D$17,3,FALSE)</f>
        <v>China</v>
      </c>
    </row>
    <row r="2907" spans="1:7">
      <c r="A2907" t="s">
        <v>2944</v>
      </c>
      <c r="B2907" s="2">
        <v>39738</v>
      </c>
      <c r="C2907" t="s">
        <v>13046</v>
      </c>
      <c r="D2907" t="s">
        <v>13053</v>
      </c>
      <c r="E2907">
        <v>207</v>
      </c>
      <c r="F2907" s="1">
        <f>VLOOKUP(D2907,'Product List'!$A$2:$C$23,2,FALSE)</f>
        <v>128</v>
      </c>
      <c r="G2907" t="str">
        <f>VLOOKUP(C2907,'Salesperson List'!$A$2:$D$17,3,FALSE)</f>
        <v>Australia</v>
      </c>
    </row>
    <row r="2908" spans="1:7">
      <c r="A2908" t="s">
        <v>2945</v>
      </c>
      <c r="B2908" s="2">
        <v>39738</v>
      </c>
      <c r="C2908" t="s">
        <v>13035</v>
      </c>
      <c r="D2908" t="s">
        <v>13067</v>
      </c>
      <c r="E2908">
        <v>26</v>
      </c>
      <c r="F2908" s="1">
        <f>VLOOKUP(D2908,'Product List'!$A$2:$C$23,2,FALSE)</f>
        <v>88</v>
      </c>
      <c r="G2908" t="str">
        <f>VLOOKUP(C2908,'Salesperson List'!$A$2:$D$17,3,FALSE)</f>
        <v>China</v>
      </c>
    </row>
    <row r="2909" spans="1:7">
      <c r="A2909" t="s">
        <v>2946</v>
      </c>
      <c r="B2909" s="2">
        <v>39738</v>
      </c>
      <c r="C2909" t="s">
        <v>13040</v>
      </c>
      <c r="D2909" t="s">
        <v>13056</v>
      </c>
      <c r="E2909">
        <v>57</v>
      </c>
      <c r="F2909" s="1">
        <f>VLOOKUP(D2909,'Product List'!$A$2:$C$23,2,FALSE)</f>
        <v>90</v>
      </c>
      <c r="G2909" t="str">
        <f>VLOOKUP(C2909,'Salesperson List'!$A$2:$D$17,3,FALSE)</f>
        <v>France</v>
      </c>
    </row>
    <row r="2910" spans="1:7">
      <c r="A2910" t="s">
        <v>2947</v>
      </c>
      <c r="B2910" s="2">
        <v>39738</v>
      </c>
      <c r="C2910" t="s">
        <v>13038</v>
      </c>
      <c r="D2910" t="s">
        <v>8</v>
      </c>
      <c r="E2910">
        <v>37</v>
      </c>
      <c r="F2910" s="1">
        <f>VLOOKUP(D2910,'Product List'!$A$2:$C$23,2,FALSE)</f>
        <v>68</v>
      </c>
      <c r="G2910" t="str">
        <f>VLOOKUP(C2910,'Salesperson List'!$A$2:$D$17,3,FALSE)</f>
        <v>Canada</v>
      </c>
    </row>
    <row r="2911" spans="1:7">
      <c r="A2911" t="s">
        <v>2948</v>
      </c>
      <c r="B2911" s="2">
        <v>39738</v>
      </c>
      <c r="C2911" t="s">
        <v>13040</v>
      </c>
      <c r="D2911" t="s">
        <v>13065</v>
      </c>
      <c r="E2911">
        <v>14</v>
      </c>
      <c r="F2911" s="1">
        <f>VLOOKUP(D2911,'Product List'!$A$2:$C$23,2,FALSE)</f>
        <v>109</v>
      </c>
      <c r="G2911" t="str">
        <f>VLOOKUP(C2911,'Salesperson List'!$A$2:$D$17,3,FALSE)</f>
        <v>France</v>
      </c>
    </row>
    <row r="2912" spans="1:7">
      <c r="A2912" t="s">
        <v>2949</v>
      </c>
      <c r="B2912" s="2">
        <v>39739</v>
      </c>
      <c r="C2912" t="s">
        <v>13035</v>
      </c>
      <c r="D2912" t="s">
        <v>13064</v>
      </c>
      <c r="E2912">
        <v>59</v>
      </c>
      <c r="F2912" s="1">
        <f>VLOOKUP(D2912,'Product List'!$A$2:$C$23,2,FALSE)</f>
        <v>42</v>
      </c>
      <c r="G2912" t="str">
        <f>VLOOKUP(C2912,'Salesperson List'!$A$2:$D$17,3,FALSE)</f>
        <v>China</v>
      </c>
    </row>
    <row r="2913" spans="1:7">
      <c r="A2913" t="s">
        <v>2950</v>
      </c>
      <c r="B2913" s="2">
        <v>39739</v>
      </c>
      <c r="C2913" t="s">
        <v>13037</v>
      </c>
      <c r="D2913" t="s">
        <v>10</v>
      </c>
      <c r="E2913">
        <v>6</v>
      </c>
      <c r="F2913" s="1">
        <f>VLOOKUP(D2913,'Product List'!$A$2:$C$23,2,FALSE)</f>
        <v>469</v>
      </c>
      <c r="G2913" t="str">
        <f>VLOOKUP(C2913,'Salesperson List'!$A$2:$D$17,3,FALSE)</f>
        <v>Mexico</v>
      </c>
    </row>
    <row r="2914" spans="1:7">
      <c r="A2914" t="s">
        <v>2951</v>
      </c>
      <c r="B2914" s="2">
        <v>39739</v>
      </c>
      <c r="C2914" t="s">
        <v>13071</v>
      </c>
      <c r="D2914" s="1" t="s">
        <v>13066</v>
      </c>
      <c r="E2914">
        <v>24</v>
      </c>
      <c r="F2914" s="1">
        <f>VLOOKUP(D2914,'Product List'!$A$2:$C$23,2,FALSE)</f>
        <v>148</v>
      </c>
      <c r="G2914" t="str">
        <f>VLOOKUP(C2914,'Salesperson List'!$A$2:$D$17,3,FALSE)</f>
        <v>Japan</v>
      </c>
    </row>
    <row r="2915" spans="1:7">
      <c r="A2915" t="s">
        <v>2952</v>
      </c>
      <c r="B2915" s="2">
        <v>39739</v>
      </c>
      <c r="C2915" t="s">
        <v>13046</v>
      </c>
      <c r="D2915" t="s">
        <v>13061</v>
      </c>
      <c r="E2915">
        <v>124</v>
      </c>
      <c r="F2915" s="1">
        <f>VLOOKUP(D2915,'Product List'!$A$2:$C$23,2,FALSE)</f>
        <v>54</v>
      </c>
      <c r="G2915" t="str">
        <f>VLOOKUP(C2915,'Salesperson List'!$A$2:$D$17,3,FALSE)</f>
        <v>Australia</v>
      </c>
    </row>
    <row r="2916" spans="1:7">
      <c r="A2916" t="s">
        <v>2953</v>
      </c>
      <c r="B2916" s="2">
        <v>39739</v>
      </c>
      <c r="C2916" t="s">
        <v>13071</v>
      </c>
      <c r="D2916" t="s">
        <v>11</v>
      </c>
      <c r="E2916">
        <v>27</v>
      </c>
      <c r="F2916" s="1">
        <f>VLOOKUP(D2916,'Product List'!$A$2:$C$23,2,FALSE)</f>
        <v>424</v>
      </c>
      <c r="G2916" t="str">
        <f>VLOOKUP(C2916,'Salesperson List'!$A$2:$D$17,3,FALSE)</f>
        <v>Japan</v>
      </c>
    </row>
    <row r="2917" spans="1:7">
      <c r="A2917" t="s">
        <v>2954</v>
      </c>
      <c r="B2917" s="2">
        <v>39739</v>
      </c>
      <c r="C2917" t="s">
        <v>21</v>
      </c>
      <c r="D2917" t="s">
        <v>6</v>
      </c>
      <c r="E2917">
        <v>22</v>
      </c>
      <c r="F2917" s="1">
        <f>VLOOKUP(D2917,'Product List'!$A$2:$C$23,2,FALSE)</f>
        <v>268</v>
      </c>
      <c r="G2917" t="str">
        <f>VLOOKUP(C2917,'Salesperson List'!$A$2:$D$17,3,FALSE)</f>
        <v>USA</v>
      </c>
    </row>
    <row r="2918" spans="1:7">
      <c r="A2918" t="s">
        <v>2955</v>
      </c>
      <c r="B2918" s="2">
        <v>39739</v>
      </c>
      <c r="C2918" t="s">
        <v>13040</v>
      </c>
      <c r="D2918" t="s">
        <v>13062</v>
      </c>
      <c r="E2918">
        <v>53</v>
      </c>
      <c r="F2918" s="1">
        <f>VLOOKUP(D2918,'Product List'!$A$2:$C$23,2,FALSE)</f>
        <v>36</v>
      </c>
      <c r="G2918" t="str">
        <f>VLOOKUP(C2918,'Salesperson List'!$A$2:$D$17,3,FALSE)</f>
        <v>France</v>
      </c>
    </row>
    <row r="2919" spans="1:7">
      <c r="A2919" t="s">
        <v>2956</v>
      </c>
      <c r="B2919" s="2">
        <v>39739</v>
      </c>
      <c r="C2919" t="s">
        <v>13041</v>
      </c>
      <c r="D2919" t="s">
        <v>8</v>
      </c>
      <c r="E2919">
        <v>76</v>
      </c>
      <c r="F2919" s="1">
        <f>VLOOKUP(D2919,'Product List'!$A$2:$C$23,2,FALSE)</f>
        <v>68</v>
      </c>
      <c r="G2919" t="str">
        <f>VLOOKUP(C2919,'Salesperson List'!$A$2:$D$17,3,FALSE)</f>
        <v>Italy</v>
      </c>
    </row>
    <row r="2920" spans="1:7">
      <c r="A2920" t="s">
        <v>2957</v>
      </c>
      <c r="B2920" s="2">
        <v>39739</v>
      </c>
      <c r="C2920" t="s">
        <v>21</v>
      </c>
      <c r="D2920" t="s">
        <v>13061</v>
      </c>
      <c r="E2920">
        <v>165</v>
      </c>
      <c r="F2920" s="1">
        <f>VLOOKUP(D2920,'Product List'!$A$2:$C$23,2,FALSE)</f>
        <v>54</v>
      </c>
      <c r="G2920" t="str">
        <f>VLOOKUP(C2920,'Salesperson List'!$A$2:$D$17,3,FALSE)</f>
        <v>USA</v>
      </c>
    </row>
    <row r="2921" spans="1:7">
      <c r="A2921" t="s">
        <v>2958</v>
      </c>
      <c r="B2921" s="2">
        <v>39739</v>
      </c>
      <c r="C2921" t="s">
        <v>13043</v>
      </c>
      <c r="D2921" t="s">
        <v>13052</v>
      </c>
      <c r="E2921">
        <v>134</v>
      </c>
      <c r="F2921" s="1">
        <f>VLOOKUP(D2921,'Product List'!$A$2:$C$23,2,FALSE)</f>
        <v>16</v>
      </c>
      <c r="G2921" t="str">
        <f>VLOOKUP(C2921,'Salesperson List'!$A$2:$D$17,3,FALSE)</f>
        <v>Portugal</v>
      </c>
    </row>
    <row r="2922" spans="1:7">
      <c r="A2922" t="s">
        <v>2959</v>
      </c>
      <c r="B2922" s="2">
        <v>39740</v>
      </c>
      <c r="C2922" t="s">
        <v>13039</v>
      </c>
      <c r="D2922" t="s">
        <v>13067</v>
      </c>
      <c r="E2922">
        <v>16</v>
      </c>
      <c r="F2922" s="1">
        <f>VLOOKUP(D2922,'Product List'!$A$2:$C$23,2,FALSE)</f>
        <v>88</v>
      </c>
      <c r="G2922" t="str">
        <f>VLOOKUP(C2922,'Salesperson List'!$A$2:$D$17,3,FALSE)</f>
        <v>UK</v>
      </c>
    </row>
    <row r="2923" spans="1:7">
      <c r="A2923" t="s">
        <v>2960</v>
      </c>
      <c r="B2923" s="2">
        <v>39740</v>
      </c>
      <c r="C2923" t="s">
        <v>13043</v>
      </c>
      <c r="D2923" t="s">
        <v>10</v>
      </c>
      <c r="E2923">
        <v>21</v>
      </c>
      <c r="F2923" s="1">
        <f>VLOOKUP(D2923,'Product List'!$A$2:$C$23,2,FALSE)</f>
        <v>469</v>
      </c>
      <c r="G2923" t="str">
        <f>VLOOKUP(C2923,'Salesperson List'!$A$2:$D$17,3,FALSE)</f>
        <v>Portugal</v>
      </c>
    </row>
    <row r="2924" spans="1:7">
      <c r="A2924" t="s">
        <v>2961</v>
      </c>
      <c r="B2924" s="2">
        <v>39740</v>
      </c>
      <c r="C2924" t="s">
        <v>13049</v>
      </c>
      <c r="D2924" t="s">
        <v>13067</v>
      </c>
      <c r="E2924">
        <v>28</v>
      </c>
      <c r="F2924" s="1">
        <f>VLOOKUP(D2924,'Product List'!$A$2:$C$23,2,FALSE)</f>
        <v>88</v>
      </c>
      <c r="G2924" t="str">
        <f>VLOOKUP(C2924,'Salesperson List'!$A$2:$D$17,3,FALSE)</f>
        <v>New Zealand</v>
      </c>
    </row>
    <row r="2925" spans="1:7">
      <c r="A2925" t="s">
        <v>2962</v>
      </c>
      <c r="B2925" s="2">
        <v>39740</v>
      </c>
      <c r="C2925" t="s">
        <v>13043</v>
      </c>
      <c r="D2925" t="s">
        <v>13055</v>
      </c>
      <c r="E2925">
        <v>56</v>
      </c>
      <c r="F2925" s="1">
        <f>VLOOKUP(D2925,'Product List'!$A$2:$C$23,2,FALSE)</f>
        <v>157</v>
      </c>
      <c r="G2925" t="str">
        <f>VLOOKUP(C2925,'Salesperson List'!$A$2:$D$17,3,FALSE)</f>
        <v>Portugal</v>
      </c>
    </row>
    <row r="2926" spans="1:7">
      <c r="A2926" t="s">
        <v>2963</v>
      </c>
      <c r="B2926" s="2">
        <v>39740</v>
      </c>
      <c r="C2926" t="s">
        <v>13040</v>
      </c>
      <c r="D2926" t="s">
        <v>8</v>
      </c>
      <c r="E2926">
        <v>60</v>
      </c>
      <c r="F2926" s="1">
        <f>VLOOKUP(D2926,'Product List'!$A$2:$C$23,2,FALSE)</f>
        <v>68</v>
      </c>
      <c r="G2926" t="str">
        <f>VLOOKUP(C2926,'Salesperson List'!$A$2:$D$17,3,FALSE)</f>
        <v>France</v>
      </c>
    </row>
    <row r="2927" spans="1:7">
      <c r="A2927" t="s">
        <v>2964</v>
      </c>
      <c r="B2927" s="2">
        <v>39740</v>
      </c>
      <c r="C2927" t="s">
        <v>13035</v>
      </c>
      <c r="D2927" t="s">
        <v>10</v>
      </c>
      <c r="E2927">
        <v>13</v>
      </c>
      <c r="F2927" s="1">
        <f>VLOOKUP(D2927,'Product List'!$A$2:$C$23,2,FALSE)</f>
        <v>469</v>
      </c>
      <c r="G2927" t="str">
        <f>VLOOKUP(C2927,'Salesperson List'!$A$2:$D$17,3,FALSE)</f>
        <v>China</v>
      </c>
    </row>
    <row r="2928" spans="1:7">
      <c r="A2928" t="s">
        <v>2965</v>
      </c>
      <c r="B2928" s="2">
        <v>39740</v>
      </c>
      <c r="C2928" t="s">
        <v>13073</v>
      </c>
      <c r="D2928" t="s">
        <v>13061</v>
      </c>
      <c r="E2928">
        <v>115</v>
      </c>
      <c r="F2928" s="1">
        <f>VLOOKUP(D2928,'Product List'!$A$2:$C$23,2,FALSE)</f>
        <v>54</v>
      </c>
      <c r="G2928" t="str">
        <f>VLOOKUP(C2928,'Salesperson List'!$A$2:$D$17,3,FALSE)</f>
        <v>India</v>
      </c>
    </row>
    <row r="2929" spans="1:7">
      <c r="A2929" t="s">
        <v>2966</v>
      </c>
      <c r="B2929" s="2">
        <v>39740</v>
      </c>
      <c r="C2929" t="s">
        <v>13051</v>
      </c>
      <c r="D2929" t="s">
        <v>13052</v>
      </c>
      <c r="E2929">
        <v>129</v>
      </c>
      <c r="F2929" s="1">
        <f>VLOOKUP(D2929,'Product List'!$A$2:$C$23,2,FALSE)</f>
        <v>16</v>
      </c>
      <c r="G2929" t="str">
        <f>VLOOKUP(C2929,'Salesperson List'!$A$2:$D$17,3,FALSE)</f>
        <v>Netherlands</v>
      </c>
    </row>
    <row r="2930" spans="1:7">
      <c r="A2930" t="s">
        <v>2967</v>
      </c>
      <c r="B2930" s="2">
        <v>39740</v>
      </c>
      <c r="C2930" t="s">
        <v>13035</v>
      </c>
      <c r="D2930" t="s">
        <v>13064</v>
      </c>
      <c r="E2930">
        <v>127</v>
      </c>
      <c r="F2930" s="1">
        <f>VLOOKUP(D2930,'Product List'!$A$2:$C$23,2,FALSE)</f>
        <v>42</v>
      </c>
      <c r="G2930" t="str">
        <f>VLOOKUP(C2930,'Salesperson List'!$A$2:$D$17,3,FALSE)</f>
        <v>China</v>
      </c>
    </row>
    <row r="2931" spans="1:7">
      <c r="A2931" t="s">
        <v>2968</v>
      </c>
      <c r="B2931" s="2">
        <v>39740</v>
      </c>
      <c r="C2931" t="s">
        <v>13049</v>
      </c>
      <c r="D2931" s="1" t="s">
        <v>13066</v>
      </c>
      <c r="E2931">
        <v>22</v>
      </c>
      <c r="F2931" s="1">
        <f>VLOOKUP(D2931,'Product List'!$A$2:$C$23,2,FALSE)</f>
        <v>148</v>
      </c>
      <c r="G2931" t="str">
        <f>VLOOKUP(C2931,'Salesperson List'!$A$2:$D$17,3,FALSE)</f>
        <v>New Zealand</v>
      </c>
    </row>
    <row r="2932" spans="1:7">
      <c r="A2932" t="s">
        <v>2969</v>
      </c>
      <c r="B2932" s="2">
        <v>39741</v>
      </c>
      <c r="C2932" t="s">
        <v>13072</v>
      </c>
      <c r="D2932" t="s">
        <v>13054</v>
      </c>
      <c r="E2932">
        <v>50</v>
      </c>
      <c r="F2932" s="1">
        <f>VLOOKUP(D2932,'Product List'!$A$2:$C$23,2,FALSE)</f>
        <v>223</v>
      </c>
      <c r="G2932" t="str">
        <f>VLOOKUP(C2932,'Salesperson List'!$A$2:$D$17,3,FALSE)</f>
        <v>Germany</v>
      </c>
    </row>
    <row r="2933" spans="1:7">
      <c r="A2933" t="s">
        <v>2970</v>
      </c>
      <c r="B2933" s="2">
        <v>39741</v>
      </c>
      <c r="C2933" t="s">
        <v>13042</v>
      </c>
      <c r="D2933" t="s">
        <v>10</v>
      </c>
      <c r="E2933">
        <v>4</v>
      </c>
      <c r="F2933" s="1">
        <f>VLOOKUP(D2933,'Product List'!$A$2:$C$23,2,FALSE)</f>
        <v>469</v>
      </c>
      <c r="G2933" t="str">
        <f>VLOOKUP(C2933,'Salesperson List'!$A$2:$D$17,3,FALSE)</f>
        <v>Spain</v>
      </c>
    </row>
    <row r="2934" spans="1:7">
      <c r="A2934" t="s">
        <v>2971</v>
      </c>
      <c r="B2934" s="2">
        <v>39741</v>
      </c>
      <c r="C2934" t="s">
        <v>13042</v>
      </c>
      <c r="D2934" t="s">
        <v>13056</v>
      </c>
      <c r="E2934">
        <v>52</v>
      </c>
      <c r="F2934" s="1">
        <f>VLOOKUP(D2934,'Product List'!$A$2:$C$23,2,FALSE)</f>
        <v>90</v>
      </c>
      <c r="G2934" t="str">
        <f>VLOOKUP(C2934,'Salesperson List'!$A$2:$D$17,3,FALSE)</f>
        <v>Spain</v>
      </c>
    </row>
    <row r="2935" spans="1:7">
      <c r="A2935" t="s">
        <v>2972</v>
      </c>
      <c r="B2935" s="2">
        <v>39741</v>
      </c>
      <c r="C2935" t="s">
        <v>13041</v>
      </c>
      <c r="D2935" t="s">
        <v>6</v>
      </c>
      <c r="E2935">
        <v>25</v>
      </c>
      <c r="F2935" s="1">
        <f>VLOOKUP(D2935,'Product List'!$A$2:$C$23,2,FALSE)</f>
        <v>268</v>
      </c>
      <c r="G2935" t="str">
        <f>VLOOKUP(C2935,'Salesperson List'!$A$2:$D$17,3,FALSE)</f>
        <v>Italy</v>
      </c>
    </row>
    <row r="2936" spans="1:7">
      <c r="A2936" t="s">
        <v>2973</v>
      </c>
      <c r="B2936" s="2">
        <v>39741</v>
      </c>
      <c r="C2936" t="s">
        <v>13071</v>
      </c>
      <c r="D2936" t="s">
        <v>13060</v>
      </c>
      <c r="E2936">
        <v>41</v>
      </c>
      <c r="F2936" s="1">
        <f>VLOOKUP(D2936,'Product List'!$A$2:$C$23,2,FALSE)</f>
        <v>99</v>
      </c>
      <c r="G2936" t="str">
        <f>VLOOKUP(C2936,'Salesperson List'!$A$2:$D$17,3,FALSE)</f>
        <v>Japan</v>
      </c>
    </row>
    <row r="2937" spans="1:7">
      <c r="A2937" t="s">
        <v>2974</v>
      </c>
      <c r="B2937" s="2">
        <v>39741</v>
      </c>
      <c r="C2937" t="s">
        <v>13071</v>
      </c>
      <c r="D2937" t="s">
        <v>13067</v>
      </c>
      <c r="E2937">
        <v>11</v>
      </c>
      <c r="F2937" s="1">
        <f>VLOOKUP(D2937,'Product List'!$A$2:$C$23,2,FALSE)</f>
        <v>88</v>
      </c>
      <c r="G2937" t="str">
        <f>VLOOKUP(C2937,'Salesperson List'!$A$2:$D$17,3,FALSE)</f>
        <v>Japan</v>
      </c>
    </row>
    <row r="2938" spans="1:7">
      <c r="A2938" t="s">
        <v>2975</v>
      </c>
      <c r="B2938" s="2">
        <v>39741</v>
      </c>
      <c r="C2938" t="s">
        <v>13049</v>
      </c>
      <c r="D2938" t="s">
        <v>13053</v>
      </c>
      <c r="E2938">
        <v>188</v>
      </c>
      <c r="F2938" s="1">
        <f>VLOOKUP(D2938,'Product List'!$A$2:$C$23,2,FALSE)</f>
        <v>128</v>
      </c>
      <c r="G2938" t="str">
        <f>VLOOKUP(C2938,'Salesperson List'!$A$2:$D$17,3,FALSE)</f>
        <v>New Zealand</v>
      </c>
    </row>
    <row r="2939" spans="1:7">
      <c r="A2939" t="s">
        <v>2976</v>
      </c>
      <c r="B2939" s="2">
        <v>39741</v>
      </c>
      <c r="C2939" t="s">
        <v>13073</v>
      </c>
      <c r="D2939" t="s">
        <v>13064</v>
      </c>
      <c r="E2939">
        <v>41</v>
      </c>
      <c r="F2939" s="1">
        <f>VLOOKUP(D2939,'Product List'!$A$2:$C$23,2,FALSE)</f>
        <v>42</v>
      </c>
      <c r="G2939" t="str">
        <f>VLOOKUP(C2939,'Salesperson List'!$A$2:$D$17,3,FALSE)</f>
        <v>India</v>
      </c>
    </row>
    <row r="2940" spans="1:7">
      <c r="A2940" t="s">
        <v>2977</v>
      </c>
      <c r="B2940" s="2">
        <v>39741</v>
      </c>
      <c r="C2940" t="s">
        <v>13071</v>
      </c>
      <c r="D2940" s="1" t="s">
        <v>13057</v>
      </c>
      <c r="E2940">
        <v>12</v>
      </c>
      <c r="F2940" s="1">
        <f>VLOOKUP(D2940,'Product List'!$A$2:$C$23,2,FALSE)</f>
        <v>87</v>
      </c>
      <c r="G2940" t="str">
        <f>VLOOKUP(C2940,'Salesperson List'!$A$2:$D$17,3,FALSE)</f>
        <v>Japan</v>
      </c>
    </row>
    <row r="2941" spans="1:7">
      <c r="A2941" t="s">
        <v>2978</v>
      </c>
      <c r="B2941" s="2">
        <v>39741</v>
      </c>
      <c r="C2941" t="s">
        <v>13051</v>
      </c>
      <c r="D2941" t="s">
        <v>13061</v>
      </c>
      <c r="E2941">
        <v>113</v>
      </c>
      <c r="F2941" s="1">
        <f>VLOOKUP(D2941,'Product List'!$A$2:$C$23,2,FALSE)</f>
        <v>54</v>
      </c>
      <c r="G2941" t="str">
        <f>VLOOKUP(C2941,'Salesperson List'!$A$2:$D$17,3,FALSE)</f>
        <v>Netherlands</v>
      </c>
    </row>
    <row r="2942" spans="1:7">
      <c r="A2942" t="s">
        <v>2979</v>
      </c>
      <c r="B2942" s="2">
        <v>39742</v>
      </c>
      <c r="C2942" t="s">
        <v>13049</v>
      </c>
      <c r="D2942" t="s">
        <v>13060</v>
      </c>
      <c r="E2942">
        <v>35</v>
      </c>
      <c r="F2942" s="1">
        <f>VLOOKUP(D2942,'Product List'!$A$2:$C$23,2,FALSE)</f>
        <v>99</v>
      </c>
      <c r="G2942" t="str">
        <f>VLOOKUP(C2942,'Salesperson List'!$A$2:$D$17,3,FALSE)</f>
        <v>New Zealand</v>
      </c>
    </row>
    <row r="2943" spans="1:7">
      <c r="A2943" t="s">
        <v>2980</v>
      </c>
      <c r="B2943" s="2">
        <v>39742</v>
      </c>
      <c r="C2943" t="s">
        <v>13040</v>
      </c>
      <c r="D2943" s="1" t="s">
        <v>13063</v>
      </c>
      <c r="E2943">
        <v>35</v>
      </c>
      <c r="F2943" s="1">
        <f>VLOOKUP(D2943,'Product List'!$A$2:$C$23,2,FALSE)</f>
        <v>72</v>
      </c>
      <c r="G2943" t="str">
        <f>VLOOKUP(C2943,'Salesperson List'!$A$2:$D$17,3,FALSE)</f>
        <v>France</v>
      </c>
    </row>
    <row r="2944" spans="1:7">
      <c r="A2944" t="s">
        <v>2981</v>
      </c>
      <c r="B2944" s="2">
        <v>39742</v>
      </c>
      <c r="C2944" t="s">
        <v>13040</v>
      </c>
      <c r="D2944" t="s">
        <v>13055</v>
      </c>
      <c r="E2944">
        <v>174</v>
      </c>
      <c r="F2944" s="1">
        <f>VLOOKUP(D2944,'Product List'!$A$2:$C$23,2,FALSE)</f>
        <v>157</v>
      </c>
      <c r="G2944" t="str">
        <f>VLOOKUP(C2944,'Salesperson List'!$A$2:$D$17,3,FALSE)</f>
        <v>France</v>
      </c>
    </row>
    <row r="2945" spans="1:7">
      <c r="A2945" t="s">
        <v>2982</v>
      </c>
      <c r="B2945" s="2">
        <v>39742</v>
      </c>
      <c r="C2945" t="s">
        <v>13073</v>
      </c>
      <c r="D2945" t="s">
        <v>13067</v>
      </c>
      <c r="E2945">
        <v>24</v>
      </c>
      <c r="F2945" s="1">
        <f>VLOOKUP(D2945,'Product List'!$A$2:$C$23,2,FALSE)</f>
        <v>88</v>
      </c>
      <c r="G2945" t="str">
        <f>VLOOKUP(C2945,'Salesperson List'!$A$2:$D$17,3,FALSE)</f>
        <v>India</v>
      </c>
    </row>
    <row r="2946" spans="1:7">
      <c r="A2946" t="s">
        <v>2983</v>
      </c>
      <c r="B2946" s="2">
        <v>39742</v>
      </c>
      <c r="C2946" t="s">
        <v>13035</v>
      </c>
      <c r="D2946" t="s">
        <v>13064</v>
      </c>
      <c r="E2946">
        <v>116</v>
      </c>
      <c r="F2946" s="1">
        <f>VLOOKUP(D2946,'Product List'!$A$2:$C$23,2,FALSE)</f>
        <v>42</v>
      </c>
      <c r="G2946" t="str">
        <f>VLOOKUP(C2946,'Salesperson List'!$A$2:$D$17,3,FALSE)</f>
        <v>China</v>
      </c>
    </row>
    <row r="2947" spans="1:7">
      <c r="A2947" t="s">
        <v>2984</v>
      </c>
      <c r="B2947" s="2">
        <v>39742</v>
      </c>
      <c r="C2947" t="s">
        <v>13051</v>
      </c>
      <c r="D2947" t="s">
        <v>13052</v>
      </c>
      <c r="E2947">
        <v>81</v>
      </c>
      <c r="F2947" s="1">
        <f>VLOOKUP(D2947,'Product List'!$A$2:$C$23,2,FALSE)</f>
        <v>16</v>
      </c>
      <c r="G2947" t="str">
        <f>VLOOKUP(C2947,'Salesperson List'!$A$2:$D$17,3,FALSE)</f>
        <v>Netherlands</v>
      </c>
    </row>
    <row r="2948" spans="1:7">
      <c r="A2948" t="s">
        <v>2985</v>
      </c>
      <c r="B2948" s="2">
        <v>39742</v>
      </c>
      <c r="C2948" t="s">
        <v>13071</v>
      </c>
      <c r="D2948" t="s">
        <v>13053</v>
      </c>
      <c r="E2948">
        <v>201</v>
      </c>
      <c r="F2948" s="1">
        <f>VLOOKUP(D2948,'Product List'!$A$2:$C$23,2,FALSE)</f>
        <v>128</v>
      </c>
      <c r="G2948" t="str">
        <f>VLOOKUP(C2948,'Salesperson List'!$A$2:$D$17,3,FALSE)</f>
        <v>Japan</v>
      </c>
    </row>
    <row r="2949" spans="1:7">
      <c r="A2949" t="s">
        <v>2986</v>
      </c>
      <c r="B2949" s="2">
        <v>39742</v>
      </c>
      <c r="C2949" t="s">
        <v>13037</v>
      </c>
      <c r="D2949" t="s">
        <v>13061</v>
      </c>
      <c r="E2949">
        <v>98</v>
      </c>
      <c r="F2949" s="1">
        <f>VLOOKUP(D2949,'Product List'!$A$2:$C$23,2,FALSE)</f>
        <v>54</v>
      </c>
      <c r="G2949" t="str">
        <f>VLOOKUP(C2949,'Salesperson List'!$A$2:$D$17,3,FALSE)</f>
        <v>Mexico</v>
      </c>
    </row>
    <row r="2950" spans="1:7">
      <c r="A2950" t="s">
        <v>2987</v>
      </c>
      <c r="B2950" s="2">
        <v>39742</v>
      </c>
      <c r="C2950" t="s">
        <v>35</v>
      </c>
      <c r="D2950" s="1" t="s">
        <v>13058</v>
      </c>
      <c r="E2950">
        <v>24</v>
      </c>
      <c r="F2950" s="1">
        <f>VLOOKUP(D2950,'Product List'!$A$2:$C$23,2,FALSE)</f>
        <v>121</v>
      </c>
      <c r="G2950" t="str">
        <f>VLOOKUP(C2950,'Salesperson List'!$A$2:$D$17,3,FALSE)</f>
        <v>Brazil</v>
      </c>
    </row>
    <row r="2951" spans="1:7">
      <c r="A2951" t="s">
        <v>2988</v>
      </c>
      <c r="B2951" s="2">
        <v>39742</v>
      </c>
      <c r="C2951" t="s">
        <v>21</v>
      </c>
      <c r="D2951" t="s">
        <v>13067</v>
      </c>
      <c r="E2951">
        <v>11</v>
      </c>
      <c r="F2951" s="1">
        <f>VLOOKUP(D2951,'Product List'!$A$2:$C$23,2,FALSE)</f>
        <v>88</v>
      </c>
      <c r="G2951" t="str">
        <f>VLOOKUP(C2951,'Salesperson List'!$A$2:$D$17,3,FALSE)</f>
        <v>USA</v>
      </c>
    </row>
    <row r="2952" spans="1:7">
      <c r="A2952" t="s">
        <v>2989</v>
      </c>
      <c r="B2952" s="2">
        <v>39743</v>
      </c>
      <c r="C2952" t="s">
        <v>13051</v>
      </c>
      <c r="D2952" t="s">
        <v>13065</v>
      </c>
      <c r="E2952">
        <v>46</v>
      </c>
      <c r="F2952" s="1">
        <f>VLOOKUP(D2952,'Product List'!$A$2:$C$23,2,FALSE)</f>
        <v>109</v>
      </c>
      <c r="G2952" t="str">
        <f>VLOOKUP(C2952,'Salesperson List'!$A$2:$D$17,3,FALSE)</f>
        <v>Netherlands</v>
      </c>
    </row>
    <row r="2953" spans="1:7">
      <c r="A2953" t="s">
        <v>2990</v>
      </c>
      <c r="B2953" s="2">
        <v>39743</v>
      </c>
      <c r="C2953" t="s">
        <v>13071</v>
      </c>
      <c r="D2953" t="s">
        <v>6</v>
      </c>
      <c r="E2953">
        <v>31</v>
      </c>
      <c r="F2953" s="1">
        <f>VLOOKUP(D2953,'Product List'!$A$2:$C$23,2,FALSE)</f>
        <v>268</v>
      </c>
      <c r="G2953" t="str">
        <f>VLOOKUP(C2953,'Salesperson List'!$A$2:$D$17,3,FALSE)</f>
        <v>Japan</v>
      </c>
    </row>
    <row r="2954" spans="1:7">
      <c r="A2954" t="s">
        <v>2991</v>
      </c>
      <c r="B2954" s="2">
        <v>39743</v>
      </c>
      <c r="C2954" t="s">
        <v>13051</v>
      </c>
      <c r="D2954" s="1" t="s">
        <v>13058</v>
      </c>
      <c r="E2954">
        <v>20</v>
      </c>
      <c r="F2954" s="1">
        <f>VLOOKUP(D2954,'Product List'!$A$2:$C$23,2,FALSE)</f>
        <v>121</v>
      </c>
      <c r="G2954" t="str">
        <f>VLOOKUP(C2954,'Salesperson List'!$A$2:$D$17,3,FALSE)</f>
        <v>Netherlands</v>
      </c>
    </row>
    <row r="2955" spans="1:7">
      <c r="A2955" t="s">
        <v>2992</v>
      </c>
      <c r="B2955" s="2">
        <v>39743</v>
      </c>
      <c r="C2955" t="s">
        <v>13042</v>
      </c>
      <c r="D2955" t="s">
        <v>13061</v>
      </c>
      <c r="E2955">
        <v>76</v>
      </c>
      <c r="F2955" s="1">
        <f>VLOOKUP(D2955,'Product List'!$A$2:$C$23,2,FALSE)</f>
        <v>54</v>
      </c>
      <c r="G2955" t="str">
        <f>VLOOKUP(C2955,'Salesperson List'!$A$2:$D$17,3,FALSE)</f>
        <v>Spain</v>
      </c>
    </row>
    <row r="2956" spans="1:7">
      <c r="A2956" t="s">
        <v>2993</v>
      </c>
      <c r="B2956" s="2">
        <v>39743</v>
      </c>
      <c r="C2956" t="s">
        <v>13035</v>
      </c>
      <c r="D2956" t="s">
        <v>13067</v>
      </c>
      <c r="E2956">
        <v>18</v>
      </c>
      <c r="F2956" s="1">
        <f>VLOOKUP(D2956,'Product List'!$A$2:$C$23,2,FALSE)</f>
        <v>88</v>
      </c>
      <c r="G2956" t="str">
        <f>VLOOKUP(C2956,'Salesperson List'!$A$2:$D$17,3,FALSE)</f>
        <v>China</v>
      </c>
    </row>
    <row r="2957" spans="1:7">
      <c r="A2957" t="s">
        <v>2994</v>
      </c>
      <c r="B2957" s="2">
        <v>39743</v>
      </c>
      <c r="C2957" t="s">
        <v>13035</v>
      </c>
      <c r="D2957" s="1" t="s">
        <v>13066</v>
      </c>
      <c r="E2957">
        <v>17</v>
      </c>
      <c r="F2957" s="1">
        <f>VLOOKUP(D2957,'Product List'!$A$2:$C$23,2,FALSE)</f>
        <v>148</v>
      </c>
      <c r="G2957" t="str">
        <f>VLOOKUP(C2957,'Salesperson List'!$A$2:$D$17,3,FALSE)</f>
        <v>China</v>
      </c>
    </row>
    <row r="2958" spans="1:7">
      <c r="A2958" t="s">
        <v>2995</v>
      </c>
      <c r="B2958" s="2">
        <v>39743</v>
      </c>
      <c r="C2958" t="s">
        <v>21</v>
      </c>
      <c r="D2958" t="s">
        <v>13067</v>
      </c>
      <c r="E2958">
        <v>18</v>
      </c>
      <c r="F2958" s="1">
        <f>VLOOKUP(D2958,'Product List'!$A$2:$C$23,2,FALSE)</f>
        <v>88</v>
      </c>
      <c r="G2958" t="str">
        <f>VLOOKUP(C2958,'Salesperson List'!$A$2:$D$17,3,FALSE)</f>
        <v>USA</v>
      </c>
    </row>
    <row r="2959" spans="1:7">
      <c r="A2959" t="s">
        <v>2996</v>
      </c>
      <c r="B2959" s="2">
        <v>39743</v>
      </c>
      <c r="C2959" t="s">
        <v>13051</v>
      </c>
      <c r="D2959" t="s">
        <v>8</v>
      </c>
      <c r="E2959">
        <v>38</v>
      </c>
      <c r="F2959" s="1">
        <f>VLOOKUP(D2959,'Product List'!$A$2:$C$23,2,FALSE)</f>
        <v>68</v>
      </c>
      <c r="G2959" t="str">
        <f>VLOOKUP(C2959,'Salesperson List'!$A$2:$D$17,3,FALSE)</f>
        <v>Netherlands</v>
      </c>
    </row>
    <row r="2960" spans="1:7">
      <c r="A2960" t="s">
        <v>2997</v>
      </c>
      <c r="B2960" s="2">
        <v>39743</v>
      </c>
      <c r="C2960" t="s">
        <v>21</v>
      </c>
      <c r="D2960" t="s">
        <v>9</v>
      </c>
      <c r="E2960">
        <v>17</v>
      </c>
      <c r="F2960" s="1">
        <f>VLOOKUP(D2960,'Product List'!$A$2:$C$23,2,FALSE)</f>
        <v>164</v>
      </c>
      <c r="G2960" t="str">
        <f>VLOOKUP(C2960,'Salesperson List'!$A$2:$D$17,3,FALSE)</f>
        <v>USA</v>
      </c>
    </row>
    <row r="2961" spans="1:7">
      <c r="A2961" t="s">
        <v>2998</v>
      </c>
      <c r="B2961" s="2">
        <v>39743</v>
      </c>
      <c r="C2961" t="s">
        <v>13072</v>
      </c>
      <c r="D2961" t="s">
        <v>13064</v>
      </c>
      <c r="E2961">
        <v>33</v>
      </c>
      <c r="F2961" s="1">
        <f>VLOOKUP(D2961,'Product List'!$A$2:$C$23,2,FALSE)</f>
        <v>42</v>
      </c>
      <c r="G2961" t="str">
        <f>VLOOKUP(C2961,'Salesperson List'!$A$2:$D$17,3,FALSE)</f>
        <v>Germany</v>
      </c>
    </row>
    <row r="2962" spans="1:7">
      <c r="A2962" t="s">
        <v>2999</v>
      </c>
      <c r="B2962" s="2">
        <v>39744</v>
      </c>
      <c r="C2962" t="s">
        <v>13035</v>
      </c>
      <c r="D2962" t="s">
        <v>8</v>
      </c>
      <c r="E2962">
        <v>45</v>
      </c>
      <c r="F2962" s="1">
        <f>VLOOKUP(D2962,'Product List'!$A$2:$C$23,2,FALSE)</f>
        <v>68</v>
      </c>
      <c r="G2962" t="str">
        <f>VLOOKUP(C2962,'Salesperson List'!$A$2:$D$17,3,FALSE)</f>
        <v>China</v>
      </c>
    </row>
    <row r="2963" spans="1:7">
      <c r="A2963" t="s">
        <v>3000</v>
      </c>
      <c r="B2963" s="2">
        <v>39744</v>
      </c>
      <c r="C2963" t="s">
        <v>13038</v>
      </c>
      <c r="D2963" t="s">
        <v>13052</v>
      </c>
      <c r="E2963">
        <v>106</v>
      </c>
      <c r="F2963" s="1">
        <f>VLOOKUP(D2963,'Product List'!$A$2:$C$23,2,FALSE)</f>
        <v>16</v>
      </c>
      <c r="G2963" t="str">
        <f>VLOOKUP(C2963,'Salesperson List'!$A$2:$D$17,3,FALSE)</f>
        <v>Canada</v>
      </c>
    </row>
    <row r="2964" spans="1:7">
      <c r="A2964" t="s">
        <v>3001</v>
      </c>
      <c r="B2964" s="2">
        <v>39744</v>
      </c>
      <c r="C2964" t="s">
        <v>13037</v>
      </c>
      <c r="D2964" t="s">
        <v>13064</v>
      </c>
      <c r="E2964">
        <v>108</v>
      </c>
      <c r="F2964" s="1">
        <f>VLOOKUP(D2964,'Product List'!$A$2:$C$23,2,FALSE)</f>
        <v>42</v>
      </c>
      <c r="G2964" t="str">
        <f>VLOOKUP(C2964,'Salesperson List'!$A$2:$D$17,3,FALSE)</f>
        <v>Mexico</v>
      </c>
    </row>
    <row r="2965" spans="1:7">
      <c r="A2965" t="s">
        <v>3002</v>
      </c>
      <c r="B2965" s="2">
        <v>39744</v>
      </c>
      <c r="C2965" t="s">
        <v>13071</v>
      </c>
      <c r="D2965" t="s">
        <v>9</v>
      </c>
      <c r="E2965">
        <v>19</v>
      </c>
      <c r="F2965" s="1">
        <f>VLOOKUP(D2965,'Product List'!$A$2:$C$23,2,FALSE)</f>
        <v>164</v>
      </c>
      <c r="G2965" t="str">
        <f>VLOOKUP(C2965,'Salesperson List'!$A$2:$D$17,3,FALSE)</f>
        <v>Japan</v>
      </c>
    </row>
    <row r="2966" spans="1:7">
      <c r="A2966" t="s">
        <v>3003</v>
      </c>
      <c r="B2966" s="2">
        <v>39744</v>
      </c>
      <c r="C2966" t="s">
        <v>13039</v>
      </c>
      <c r="D2966" t="s">
        <v>13067</v>
      </c>
      <c r="E2966">
        <v>18</v>
      </c>
      <c r="F2966" s="1">
        <f>VLOOKUP(D2966,'Product List'!$A$2:$C$23,2,FALSE)</f>
        <v>88</v>
      </c>
      <c r="G2966" t="str">
        <f>VLOOKUP(C2966,'Salesperson List'!$A$2:$D$17,3,FALSE)</f>
        <v>UK</v>
      </c>
    </row>
    <row r="2967" spans="1:7">
      <c r="A2967" t="s">
        <v>3004</v>
      </c>
      <c r="B2967" s="2">
        <v>39744</v>
      </c>
      <c r="C2967" t="s">
        <v>13040</v>
      </c>
      <c r="D2967" t="s">
        <v>13054</v>
      </c>
      <c r="E2967">
        <v>28</v>
      </c>
      <c r="F2967" s="1">
        <f>VLOOKUP(D2967,'Product List'!$A$2:$C$23,2,FALSE)</f>
        <v>223</v>
      </c>
      <c r="G2967" t="str">
        <f>VLOOKUP(C2967,'Salesperson List'!$A$2:$D$17,3,FALSE)</f>
        <v>France</v>
      </c>
    </row>
    <row r="2968" spans="1:7">
      <c r="A2968" t="s">
        <v>3005</v>
      </c>
      <c r="B2968" s="2">
        <v>39744</v>
      </c>
      <c r="C2968" t="s">
        <v>13051</v>
      </c>
      <c r="D2968" t="s">
        <v>13062</v>
      </c>
      <c r="E2968">
        <v>36</v>
      </c>
      <c r="F2968" s="1">
        <f>VLOOKUP(D2968,'Product List'!$A$2:$C$23,2,FALSE)</f>
        <v>36</v>
      </c>
      <c r="G2968" t="str">
        <f>VLOOKUP(C2968,'Salesperson List'!$A$2:$D$17,3,FALSE)</f>
        <v>Netherlands</v>
      </c>
    </row>
    <row r="2969" spans="1:7">
      <c r="A2969" t="s">
        <v>3006</v>
      </c>
      <c r="B2969" s="2">
        <v>39744</v>
      </c>
      <c r="C2969" t="s">
        <v>13037</v>
      </c>
      <c r="D2969" s="1" t="s">
        <v>13057</v>
      </c>
      <c r="E2969">
        <v>19</v>
      </c>
      <c r="F2969" s="1">
        <f>VLOOKUP(D2969,'Product List'!$A$2:$C$23,2,FALSE)</f>
        <v>87</v>
      </c>
      <c r="G2969" t="str">
        <f>VLOOKUP(C2969,'Salesperson List'!$A$2:$D$17,3,FALSE)</f>
        <v>Mexico</v>
      </c>
    </row>
    <row r="2970" spans="1:7">
      <c r="A2970" t="s">
        <v>3007</v>
      </c>
      <c r="B2970" s="2">
        <v>39744</v>
      </c>
      <c r="C2970" t="s">
        <v>13071</v>
      </c>
      <c r="D2970" t="s">
        <v>7</v>
      </c>
      <c r="E2970">
        <v>17</v>
      </c>
      <c r="F2970" s="1">
        <f>VLOOKUP(D2970,'Product List'!$A$2:$C$23,2,FALSE)</f>
        <v>525</v>
      </c>
      <c r="G2970" t="str">
        <f>VLOOKUP(C2970,'Salesperson List'!$A$2:$D$17,3,FALSE)</f>
        <v>Japan</v>
      </c>
    </row>
    <row r="2971" spans="1:7">
      <c r="A2971" t="s">
        <v>3008</v>
      </c>
      <c r="B2971" s="2">
        <v>39744</v>
      </c>
      <c r="C2971" t="s">
        <v>13037</v>
      </c>
      <c r="D2971" t="s">
        <v>13061</v>
      </c>
      <c r="E2971">
        <v>168</v>
      </c>
      <c r="F2971" s="1">
        <f>VLOOKUP(D2971,'Product List'!$A$2:$C$23,2,FALSE)</f>
        <v>54</v>
      </c>
      <c r="G2971" t="str">
        <f>VLOOKUP(C2971,'Salesperson List'!$A$2:$D$17,3,FALSE)</f>
        <v>Mexico</v>
      </c>
    </row>
    <row r="2972" spans="1:7">
      <c r="A2972" t="s">
        <v>3009</v>
      </c>
      <c r="B2972" s="2">
        <v>39745</v>
      </c>
      <c r="C2972" t="s">
        <v>13072</v>
      </c>
      <c r="D2972" t="s">
        <v>9</v>
      </c>
      <c r="E2972">
        <v>31</v>
      </c>
      <c r="F2972" s="1">
        <f>VLOOKUP(D2972,'Product List'!$A$2:$C$23,2,FALSE)</f>
        <v>164</v>
      </c>
      <c r="G2972" t="str">
        <f>VLOOKUP(C2972,'Salesperson List'!$A$2:$D$17,3,FALSE)</f>
        <v>Germany</v>
      </c>
    </row>
    <row r="2973" spans="1:7">
      <c r="A2973" t="s">
        <v>3010</v>
      </c>
      <c r="B2973" s="2">
        <v>39745</v>
      </c>
      <c r="C2973" t="s">
        <v>13043</v>
      </c>
      <c r="D2973" t="s">
        <v>13056</v>
      </c>
      <c r="E2973">
        <v>31</v>
      </c>
      <c r="F2973" s="1">
        <f>VLOOKUP(D2973,'Product List'!$A$2:$C$23,2,FALSE)</f>
        <v>90</v>
      </c>
      <c r="G2973" t="str">
        <f>VLOOKUP(C2973,'Salesperson List'!$A$2:$D$17,3,FALSE)</f>
        <v>Portugal</v>
      </c>
    </row>
    <row r="2974" spans="1:7">
      <c r="A2974" t="s">
        <v>3011</v>
      </c>
      <c r="B2974" s="2">
        <v>39745</v>
      </c>
      <c r="C2974" t="s">
        <v>13042</v>
      </c>
      <c r="D2974" t="s">
        <v>13061</v>
      </c>
      <c r="E2974">
        <v>139</v>
      </c>
      <c r="F2974" s="1">
        <f>VLOOKUP(D2974,'Product List'!$A$2:$C$23,2,FALSE)</f>
        <v>54</v>
      </c>
      <c r="G2974" t="str">
        <f>VLOOKUP(C2974,'Salesperson List'!$A$2:$D$17,3,FALSE)</f>
        <v>Spain</v>
      </c>
    </row>
    <row r="2975" spans="1:7">
      <c r="A2975" t="s">
        <v>3012</v>
      </c>
      <c r="B2975" s="2">
        <v>39745</v>
      </c>
      <c r="C2975" t="s">
        <v>13073</v>
      </c>
      <c r="D2975" t="s">
        <v>13065</v>
      </c>
      <c r="E2975">
        <v>55</v>
      </c>
      <c r="F2975" s="1">
        <f>VLOOKUP(D2975,'Product List'!$A$2:$C$23,2,FALSE)</f>
        <v>109</v>
      </c>
      <c r="G2975" t="str">
        <f>VLOOKUP(C2975,'Salesperson List'!$A$2:$D$17,3,FALSE)</f>
        <v>India</v>
      </c>
    </row>
    <row r="2976" spans="1:7">
      <c r="A2976" t="s">
        <v>3013</v>
      </c>
      <c r="B2976" s="2">
        <v>39745</v>
      </c>
      <c r="C2976" t="s">
        <v>13051</v>
      </c>
      <c r="D2976" s="1" t="s">
        <v>13058</v>
      </c>
      <c r="E2976">
        <v>9</v>
      </c>
      <c r="F2976" s="1">
        <f>VLOOKUP(D2976,'Product List'!$A$2:$C$23,2,FALSE)</f>
        <v>121</v>
      </c>
      <c r="G2976" t="str">
        <f>VLOOKUP(C2976,'Salesperson List'!$A$2:$D$17,3,FALSE)</f>
        <v>Netherlands</v>
      </c>
    </row>
    <row r="2977" spans="1:7">
      <c r="A2977" t="s">
        <v>3014</v>
      </c>
      <c r="B2977" s="2">
        <v>39745</v>
      </c>
      <c r="C2977" t="s">
        <v>13038</v>
      </c>
      <c r="D2977" t="s">
        <v>6</v>
      </c>
      <c r="E2977">
        <v>30</v>
      </c>
      <c r="F2977" s="1">
        <f>VLOOKUP(D2977,'Product List'!$A$2:$C$23,2,FALSE)</f>
        <v>268</v>
      </c>
      <c r="G2977" t="str">
        <f>VLOOKUP(C2977,'Salesperson List'!$A$2:$D$17,3,FALSE)</f>
        <v>Canada</v>
      </c>
    </row>
    <row r="2978" spans="1:7">
      <c r="A2978" t="s">
        <v>3015</v>
      </c>
      <c r="B2978" s="2">
        <v>39745</v>
      </c>
      <c r="C2978" t="s">
        <v>13051</v>
      </c>
      <c r="D2978" t="s">
        <v>6</v>
      </c>
      <c r="E2978">
        <v>22</v>
      </c>
      <c r="F2978" s="1">
        <f>VLOOKUP(D2978,'Product List'!$A$2:$C$23,2,FALSE)</f>
        <v>268</v>
      </c>
      <c r="G2978" t="str">
        <f>VLOOKUP(C2978,'Salesperson List'!$A$2:$D$17,3,FALSE)</f>
        <v>Netherlands</v>
      </c>
    </row>
    <row r="2979" spans="1:7">
      <c r="A2979" t="s">
        <v>3016</v>
      </c>
      <c r="B2979" s="2">
        <v>39745</v>
      </c>
      <c r="C2979" t="s">
        <v>13051</v>
      </c>
      <c r="D2979" t="s">
        <v>13062</v>
      </c>
      <c r="E2979">
        <v>93</v>
      </c>
      <c r="F2979" s="1">
        <f>VLOOKUP(D2979,'Product List'!$A$2:$C$23,2,FALSE)</f>
        <v>36</v>
      </c>
      <c r="G2979" t="str">
        <f>VLOOKUP(C2979,'Salesperson List'!$A$2:$D$17,3,FALSE)</f>
        <v>Netherlands</v>
      </c>
    </row>
    <row r="2980" spans="1:7">
      <c r="A2980" t="s">
        <v>3017</v>
      </c>
      <c r="B2980" s="2">
        <v>39745</v>
      </c>
      <c r="C2980" t="s">
        <v>13040</v>
      </c>
      <c r="D2980" t="s">
        <v>13062</v>
      </c>
      <c r="E2980">
        <v>42</v>
      </c>
      <c r="F2980" s="1">
        <f>VLOOKUP(D2980,'Product List'!$A$2:$C$23,2,FALSE)</f>
        <v>36</v>
      </c>
      <c r="G2980" t="str">
        <f>VLOOKUP(C2980,'Salesperson List'!$A$2:$D$17,3,FALSE)</f>
        <v>France</v>
      </c>
    </row>
    <row r="2981" spans="1:7">
      <c r="A2981" t="s">
        <v>3018</v>
      </c>
      <c r="B2981" s="2">
        <v>39745</v>
      </c>
      <c r="C2981" t="s">
        <v>13046</v>
      </c>
      <c r="D2981" t="s">
        <v>7</v>
      </c>
      <c r="E2981">
        <v>15</v>
      </c>
      <c r="F2981" s="1">
        <f>VLOOKUP(D2981,'Product List'!$A$2:$C$23,2,FALSE)</f>
        <v>525</v>
      </c>
      <c r="G2981" t="str">
        <f>VLOOKUP(C2981,'Salesperson List'!$A$2:$D$17,3,FALSE)</f>
        <v>Australia</v>
      </c>
    </row>
    <row r="2982" spans="1:7">
      <c r="A2982" t="s">
        <v>3019</v>
      </c>
      <c r="B2982" s="2">
        <v>39746</v>
      </c>
      <c r="C2982" t="s">
        <v>13051</v>
      </c>
      <c r="D2982" t="s">
        <v>13065</v>
      </c>
      <c r="E2982">
        <v>12</v>
      </c>
      <c r="F2982" s="1">
        <f>VLOOKUP(D2982,'Product List'!$A$2:$C$23,2,FALSE)</f>
        <v>109</v>
      </c>
      <c r="G2982" t="str">
        <f>VLOOKUP(C2982,'Salesperson List'!$A$2:$D$17,3,FALSE)</f>
        <v>Netherlands</v>
      </c>
    </row>
    <row r="2983" spans="1:7">
      <c r="A2983" t="s">
        <v>3020</v>
      </c>
      <c r="B2983" s="2">
        <v>39746</v>
      </c>
      <c r="C2983" t="s">
        <v>13041</v>
      </c>
      <c r="D2983" s="1" t="s">
        <v>13063</v>
      </c>
      <c r="E2983">
        <v>30</v>
      </c>
      <c r="F2983" s="1">
        <f>VLOOKUP(D2983,'Product List'!$A$2:$C$23,2,FALSE)</f>
        <v>72</v>
      </c>
      <c r="G2983" t="str">
        <f>VLOOKUP(C2983,'Salesperson List'!$A$2:$D$17,3,FALSE)</f>
        <v>Italy</v>
      </c>
    </row>
    <row r="2984" spans="1:7">
      <c r="A2984" t="s">
        <v>3021</v>
      </c>
      <c r="B2984" s="2">
        <v>39746</v>
      </c>
      <c r="C2984" t="s">
        <v>13039</v>
      </c>
      <c r="D2984" t="s">
        <v>13053</v>
      </c>
      <c r="E2984">
        <v>102</v>
      </c>
      <c r="F2984" s="1">
        <f>VLOOKUP(D2984,'Product List'!$A$2:$C$23,2,FALSE)</f>
        <v>128</v>
      </c>
      <c r="G2984" t="str">
        <f>VLOOKUP(C2984,'Salesperson List'!$A$2:$D$17,3,FALSE)</f>
        <v>UK</v>
      </c>
    </row>
    <row r="2985" spans="1:7">
      <c r="A2985" t="s">
        <v>3022</v>
      </c>
      <c r="B2985" s="2">
        <v>39746</v>
      </c>
      <c r="C2985" t="s">
        <v>13039</v>
      </c>
      <c r="D2985" t="s">
        <v>13052</v>
      </c>
      <c r="E2985">
        <v>100</v>
      </c>
      <c r="F2985" s="1">
        <f>VLOOKUP(D2985,'Product List'!$A$2:$C$23,2,FALSE)</f>
        <v>16</v>
      </c>
      <c r="G2985" t="str">
        <f>VLOOKUP(C2985,'Salesperson List'!$A$2:$D$17,3,FALSE)</f>
        <v>UK</v>
      </c>
    </row>
    <row r="2986" spans="1:7">
      <c r="A2986" t="s">
        <v>3023</v>
      </c>
      <c r="B2986" s="2">
        <v>39746</v>
      </c>
      <c r="C2986" t="s">
        <v>13073</v>
      </c>
      <c r="D2986" t="s">
        <v>13060</v>
      </c>
      <c r="E2986">
        <v>31</v>
      </c>
      <c r="F2986" s="1">
        <f>VLOOKUP(D2986,'Product List'!$A$2:$C$23,2,FALSE)</f>
        <v>99</v>
      </c>
      <c r="G2986" t="str">
        <f>VLOOKUP(C2986,'Salesperson List'!$A$2:$D$17,3,FALSE)</f>
        <v>India</v>
      </c>
    </row>
    <row r="2987" spans="1:7">
      <c r="A2987" t="s">
        <v>3024</v>
      </c>
      <c r="B2987" s="2">
        <v>39746</v>
      </c>
      <c r="C2987" t="s">
        <v>35</v>
      </c>
      <c r="D2987" t="s">
        <v>13061</v>
      </c>
      <c r="E2987">
        <v>111</v>
      </c>
      <c r="F2987" s="1">
        <f>VLOOKUP(D2987,'Product List'!$A$2:$C$23,2,FALSE)</f>
        <v>54</v>
      </c>
      <c r="G2987" t="str">
        <f>VLOOKUP(C2987,'Salesperson List'!$A$2:$D$17,3,FALSE)</f>
        <v>Brazil</v>
      </c>
    </row>
    <row r="2988" spans="1:7">
      <c r="A2988" t="s">
        <v>3025</v>
      </c>
      <c r="B2988" s="2">
        <v>39746</v>
      </c>
      <c r="C2988" t="s">
        <v>13042</v>
      </c>
      <c r="D2988" t="s">
        <v>10</v>
      </c>
      <c r="E2988">
        <v>4</v>
      </c>
      <c r="F2988" s="1">
        <f>VLOOKUP(D2988,'Product List'!$A$2:$C$23,2,FALSE)</f>
        <v>469</v>
      </c>
      <c r="G2988" t="str">
        <f>VLOOKUP(C2988,'Salesperson List'!$A$2:$D$17,3,FALSE)</f>
        <v>Spain</v>
      </c>
    </row>
    <row r="2989" spans="1:7">
      <c r="A2989" t="s">
        <v>3026</v>
      </c>
      <c r="B2989" s="2">
        <v>39746</v>
      </c>
      <c r="C2989" t="s">
        <v>13071</v>
      </c>
      <c r="D2989" t="s">
        <v>6</v>
      </c>
      <c r="E2989">
        <v>23</v>
      </c>
      <c r="F2989" s="1">
        <f>VLOOKUP(D2989,'Product List'!$A$2:$C$23,2,FALSE)</f>
        <v>268</v>
      </c>
      <c r="G2989" t="str">
        <f>VLOOKUP(C2989,'Salesperson List'!$A$2:$D$17,3,FALSE)</f>
        <v>Japan</v>
      </c>
    </row>
    <row r="2990" spans="1:7">
      <c r="A2990" t="s">
        <v>3027</v>
      </c>
      <c r="B2990" s="2">
        <v>39746</v>
      </c>
      <c r="C2990" t="s">
        <v>35</v>
      </c>
      <c r="D2990" t="s">
        <v>12</v>
      </c>
      <c r="E2990">
        <v>22</v>
      </c>
      <c r="F2990" s="1">
        <f>VLOOKUP(D2990,'Product List'!$A$2:$C$23,2,FALSE)</f>
        <v>513</v>
      </c>
      <c r="G2990" t="str">
        <f>VLOOKUP(C2990,'Salesperson List'!$A$2:$D$17,3,FALSE)</f>
        <v>Brazil</v>
      </c>
    </row>
    <row r="2991" spans="1:7">
      <c r="A2991" t="s">
        <v>3028</v>
      </c>
      <c r="B2991" s="2">
        <v>39746</v>
      </c>
      <c r="C2991" t="s">
        <v>13038</v>
      </c>
      <c r="D2991" t="s">
        <v>6</v>
      </c>
      <c r="E2991">
        <v>30</v>
      </c>
      <c r="F2991" s="1">
        <f>VLOOKUP(D2991,'Product List'!$A$2:$C$23,2,FALSE)</f>
        <v>268</v>
      </c>
      <c r="G2991" t="str">
        <f>VLOOKUP(C2991,'Salesperson List'!$A$2:$D$17,3,FALSE)</f>
        <v>Canada</v>
      </c>
    </row>
    <row r="2992" spans="1:7">
      <c r="A2992" t="s">
        <v>3029</v>
      </c>
      <c r="B2992" s="2">
        <v>39747</v>
      </c>
      <c r="C2992" t="s">
        <v>35</v>
      </c>
      <c r="D2992" s="1" t="s">
        <v>13058</v>
      </c>
      <c r="E2992">
        <v>29</v>
      </c>
      <c r="F2992" s="1">
        <f>VLOOKUP(D2992,'Product List'!$A$2:$C$23,2,FALSE)</f>
        <v>121</v>
      </c>
      <c r="G2992" t="str">
        <f>VLOOKUP(C2992,'Salesperson List'!$A$2:$D$17,3,FALSE)</f>
        <v>Brazil</v>
      </c>
    </row>
    <row r="2993" spans="1:7">
      <c r="A2993" t="s">
        <v>3030</v>
      </c>
      <c r="B2993" s="2">
        <v>39747</v>
      </c>
      <c r="C2993" t="s">
        <v>13035</v>
      </c>
      <c r="D2993" t="s">
        <v>13061</v>
      </c>
      <c r="E2993">
        <v>88</v>
      </c>
      <c r="F2993" s="1">
        <f>VLOOKUP(D2993,'Product List'!$A$2:$C$23,2,FALSE)</f>
        <v>54</v>
      </c>
      <c r="G2993" t="str">
        <f>VLOOKUP(C2993,'Salesperson List'!$A$2:$D$17,3,FALSE)</f>
        <v>China</v>
      </c>
    </row>
    <row r="2994" spans="1:7">
      <c r="A2994" t="s">
        <v>3031</v>
      </c>
      <c r="B2994" s="2">
        <v>39747</v>
      </c>
      <c r="C2994" t="s">
        <v>21</v>
      </c>
      <c r="D2994" t="s">
        <v>13064</v>
      </c>
      <c r="E2994">
        <v>60</v>
      </c>
      <c r="F2994" s="1">
        <f>VLOOKUP(D2994,'Product List'!$A$2:$C$23,2,FALSE)</f>
        <v>42</v>
      </c>
      <c r="G2994" t="str">
        <f>VLOOKUP(C2994,'Salesperson List'!$A$2:$D$17,3,FALSE)</f>
        <v>USA</v>
      </c>
    </row>
    <row r="2995" spans="1:7">
      <c r="A2995" t="s">
        <v>3032</v>
      </c>
      <c r="B2995" s="2">
        <v>39747</v>
      </c>
      <c r="C2995" t="s">
        <v>13072</v>
      </c>
      <c r="D2995" t="s">
        <v>13053</v>
      </c>
      <c r="E2995">
        <v>168</v>
      </c>
      <c r="F2995" s="1">
        <f>VLOOKUP(D2995,'Product List'!$A$2:$C$23,2,FALSE)</f>
        <v>128</v>
      </c>
      <c r="G2995" t="str">
        <f>VLOOKUP(C2995,'Salesperson List'!$A$2:$D$17,3,FALSE)</f>
        <v>Germany</v>
      </c>
    </row>
    <row r="2996" spans="1:7">
      <c r="A2996" t="s">
        <v>3033</v>
      </c>
      <c r="B2996" s="2">
        <v>39747</v>
      </c>
      <c r="C2996" t="s">
        <v>13042</v>
      </c>
      <c r="D2996" t="s">
        <v>13065</v>
      </c>
      <c r="E2996">
        <v>24</v>
      </c>
      <c r="F2996" s="1">
        <f>VLOOKUP(D2996,'Product List'!$A$2:$C$23,2,FALSE)</f>
        <v>109</v>
      </c>
      <c r="G2996" t="str">
        <f>VLOOKUP(C2996,'Salesperson List'!$A$2:$D$17,3,FALSE)</f>
        <v>Spain</v>
      </c>
    </row>
    <row r="2997" spans="1:7">
      <c r="A2997" t="s">
        <v>3034</v>
      </c>
      <c r="B2997" s="2">
        <v>39747</v>
      </c>
      <c r="C2997" t="s">
        <v>13040</v>
      </c>
      <c r="D2997" t="s">
        <v>13055</v>
      </c>
      <c r="E2997">
        <v>99</v>
      </c>
      <c r="F2997" s="1">
        <f>VLOOKUP(D2997,'Product List'!$A$2:$C$23,2,FALSE)</f>
        <v>157</v>
      </c>
      <c r="G2997" t="str">
        <f>VLOOKUP(C2997,'Salesperson List'!$A$2:$D$17,3,FALSE)</f>
        <v>France</v>
      </c>
    </row>
    <row r="2998" spans="1:7">
      <c r="A2998" t="s">
        <v>3035</v>
      </c>
      <c r="B2998" s="2">
        <v>39747</v>
      </c>
      <c r="C2998" t="s">
        <v>35</v>
      </c>
      <c r="D2998" t="s">
        <v>8</v>
      </c>
      <c r="E2998">
        <v>70</v>
      </c>
      <c r="F2998" s="1">
        <f>VLOOKUP(D2998,'Product List'!$A$2:$C$23,2,FALSE)</f>
        <v>68</v>
      </c>
      <c r="G2998" t="str">
        <f>VLOOKUP(C2998,'Salesperson List'!$A$2:$D$17,3,FALSE)</f>
        <v>Brazil</v>
      </c>
    </row>
    <row r="2999" spans="1:7">
      <c r="A2999" t="s">
        <v>3036</v>
      </c>
      <c r="B2999" s="2">
        <v>39747</v>
      </c>
      <c r="C2999" t="s">
        <v>13037</v>
      </c>
      <c r="D2999" t="s">
        <v>13055</v>
      </c>
      <c r="E2999">
        <v>151</v>
      </c>
      <c r="F2999" s="1">
        <f>VLOOKUP(D2999,'Product List'!$A$2:$C$23,2,FALSE)</f>
        <v>157</v>
      </c>
      <c r="G2999" t="str">
        <f>VLOOKUP(C2999,'Salesperson List'!$A$2:$D$17,3,FALSE)</f>
        <v>Mexico</v>
      </c>
    </row>
    <row r="3000" spans="1:7">
      <c r="A3000" t="s">
        <v>3037</v>
      </c>
      <c r="B3000" s="2">
        <v>39747</v>
      </c>
      <c r="C3000" t="s">
        <v>35</v>
      </c>
      <c r="D3000" t="s">
        <v>13061</v>
      </c>
      <c r="E3000">
        <v>143</v>
      </c>
      <c r="F3000" s="1">
        <f>VLOOKUP(D3000,'Product List'!$A$2:$C$23,2,FALSE)</f>
        <v>54</v>
      </c>
      <c r="G3000" t="str">
        <f>VLOOKUP(C3000,'Salesperson List'!$A$2:$D$17,3,FALSE)</f>
        <v>Brazil</v>
      </c>
    </row>
    <row r="3001" spans="1:7">
      <c r="A3001" t="s">
        <v>3038</v>
      </c>
      <c r="B3001" s="2">
        <v>39747</v>
      </c>
      <c r="C3001" t="s">
        <v>13035</v>
      </c>
      <c r="D3001" t="s">
        <v>13055</v>
      </c>
      <c r="E3001">
        <v>104</v>
      </c>
      <c r="F3001" s="1">
        <f>VLOOKUP(D3001,'Product List'!$A$2:$C$23,2,FALSE)</f>
        <v>157</v>
      </c>
      <c r="G3001" t="str">
        <f>VLOOKUP(C3001,'Salesperson List'!$A$2:$D$17,3,FALSE)</f>
        <v>China</v>
      </c>
    </row>
    <row r="3002" spans="1:7">
      <c r="A3002" t="s">
        <v>3039</v>
      </c>
      <c r="B3002" s="2">
        <v>39748</v>
      </c>
      <c r="C3002" t="s">
        <v>13041</v>
      </c>
      <c r="D3002" t="s">
        <v>9</v>
      </c>
      <c r="E3002">
        <v>25</v>
      </c>
      <c r="F3002" s="1">
        <f>VLOOKUP(D3002,'Product List'!$A$2:$C$23,2,FALSE)</f>
        <v>164</v>
      </c>
      <c r="G3002" t="str">
        <f>VLOOKUP(C3002,'Salesperson List'!$A$2:$D$17,3,FALSE)</f>
        <v>Italy</v>
      </c>
    </row>
    <row r="3003" spans="1:7">
      <c r="A3003" t="s">
        <v>3040</v>
      </c>
      <c r="B3003" s="2">
        <v>39748</v>
      </c>
      <c r="C3003" t="s">
        <v>13073</v>
      </c>
      <c r="D3003" t="s">
        <v>13065</v>
      </c>
      <c r="E3003">
        <v>29</v>
      </c>
      <c r="F3003" s="1">
        <f>VLOOKUP(D3003,'Product List'!$A$2:$C$23,2,FALSE)</f>
        <v>109</v>
      </c>
      <c r="G3003" t="str">
        <f>VLOOKUP(C3003,'Salesperson List'!$A$2:$D$17,3,FALSE)</f>
        <v>India</v>
      </c>
    </row>
    <row r="3004" spans="1:7">
      <c r="A3004" t="s">
        <v>3041</v>
      </c>
      <c r="B3004" s="2">
        <v>39748</v>
      </c>
      <c r="C3004" t="s">
        <v>35</v>
      </c>
      <c r="D3004" t="s">
        <v>13062</v>
      </c>
      <c r="E3004">
        <v>76</v>
      </c>
      <c r="F3004" s="1">
        <f>VLOOKUP(D3004,'Product List'!$A$2:$C$23,2,FALSE)</f>
        <v>36</v>
      </c>
      <c r="G3004" t="str">
        <f>VLOOKUP(C3004,'Salesperson List'!$A$2:$D$17,3,FALSE)</f>
        <v>Brazil</v>
      </c>
    </row>
    <row r="3005" spans="1:7">
      <c r="A3005" t="s">
        <v>3042</v>
      </c>
      <c r="B3005" s="2">
        <v>39748</v>
      </c>
      <c r="C3005" t="s">
        <v>13040</v>
      </c>
      <c r="D3005" t="s">
        <v>13060</v>
      </c>
      <c r="E3005">
        <v>40</v>
      </c>
      <c r="F3005" s="1">
        <f>VLOOKUP(D3005,'Product List'!$A$2:$C$23,2,FALSE)</f>
        <v>99</v>
      </c>
      <c r="G3005" t="str">
        <f>VLOOKUP(C3005,'Salesperson List'!$A$2:$D$17,3,FALSE)</f>
        <v>France</v>
      </c>
    </row>
    <row r="3006" spans="1:7">
      <c r="A3006" t="s">
        <v>3043</v>
      </c>
      <c r="B3006" s="2">
        <v>39748</v>
      </c>
      <c r="C3006" t="s">
        <v>35</v>
      </c>
      <c r="D3006" s="1" t="s">
        <v>13058</v>
      </c>
      <c r="E3006">
        <v>33</v>
      </c>
      <c r="F3006" s="1">
        <f>VLOOKUP(D3006,'Product List'!$A$2:$C$23,2,FALSE)</f>
        <v>121</v>
      </c>
      <c r="G3006" t="str">
        <f>VLOOKUP(C3006,'Salesperson List'!$A$2:$D$17,3,FALSE)</f>
        <v>Brazil</v>
      </c>
    </row>
    <row r="3007" spans="1:7">
      <c r="A3007" t="s">
        <v>3044</v>
      </c>
      <c r="B3007" s="2">
        <v>39748</v>
      </c>
      <c r="C3007" t="s">
        <v>13073</v>
      </c>
      <c r="D3007" t="s">
        <v>12</v>
      </c>
      <c r="E3007">
        <v>19</v>
      </c>
      <c r="F3007" s="1">
        <f>VLOOKUP(D3007,'Product List'!$A$2:$C$23,2,FALSE)</f>
        <v>513</v>
      </c>
      <c r="G3007" t="str">
        <f>VLOOKUP(C3007,'Salesperson List'!$A$2:$D$17,3,FALSE)</f>
        <v>India</v>
      </c>
    </row>
    <row r="3008" spans="1:7">
      <c r="A3008" t="s">
        <v>3045</v>
      </c>
      <c r="B3008" s="2">
        <v>39748</v>
      </c>
      <c r="C3008" t="s">
        <v>13041</v>
      </c>
      <c r="D3008" s="1" t="s">
        <v>13063</v>
      </c>
      <c r="E3008">
        <v>95</v>
      </c>
      <c r="F3008" s="1">
        <f>VLOOKUP(D3008,'Product List'!$A$2:$C$23,2,FALSE)</f>
        <v>72</v>
      </c>
      <c r="G3008" t="str">
        <f>VLOOKUP(C3008,'Salesperson List'!$A$2:$D$17,3,FALSE)</f>
        <v>Italy</v>
      </c>
    </row>
    <row r="3009" spans="1:7">
      <c r="A3009" t="s">
        <v>3046</v>
      </c>
      <c r="B3009" s="2">
        <v>39748</v>
      </c>
      <c r="C3009" t="s">
        <v>13035</v>
      </c>
      <c r="D3009" t="s">
        <v>13061</v>
      </c>
      <c r="E3009">
        <v>144</v>
      </c>
      <c r="F3009" s="1">
        <f>VLOOKUP(D3009,'Product List'!$A$2:$C$23,2,FALSE)</f>
        <v>54</v>
      </c>
      <c r="G3009" t="str">
        <f>VLOOKUP(C3009,'Salesperson List'!$A$2:$D$17,3,FALSE)</f>
        <v>China</v>
      </c>
    </row>
    <row r="3010" spans="1:7">
      <c r="A3010" t="s">
        <v>3047</v>
      </c>
      <c r="B3010" s="2">
        <v>39748</v>
      </c>
      <c r="C3010" t="s">
        <v>13049</v>
      </c>
      <c r="D3010" t="s">
        <v>13055</v>
      </c>
      <c r="E3010">
        <v>42</v>
      </c>
      <c r="F3010" s="1">
        <f>VLOOKUP(D3010,'Product List'!$A$2:$C$23,2,FALSE)</f>
        <v>157</v>
      </c>
      <c r="G3010" t="str">
        <f>VLOOKUP(C3010,'Salesperson List'!$A$2:$D$17,3,FALSE)</f>
        <v>New Zealand</v>
      </c>
    </row>
    <row r="3011" spans="1:7">
      <c r="A3011" t="s">
        <v>3048</v>
      </c>
      <c r="B3011" s="2">
        <v>39748</v>
      </c>
      <c r="C3011" t="s">
        <v>13041</v>
      </c>
      <c r="D3011" t="s">
        <v>13055</v>
      </c>
      <c r="E3011">
        <v>106</v>
      </c>
      <c r="F3011" s="1">
        <f>VLOOKUP(D3011,'Product List'!$A$2:$C$23,2,FALSE)</f>
        <v>157</v>
      </c>
      <c r="G3011" t="str">
        <f>VLOOKUP(C3011,'Salesperson List'!$A$2:$D$17,3,FALSE)</f>
        <v>Italy</v>
      </c>
    </row>
    <row r="3012" spans="1:7">
      <c r="A3012" t="s">
        <v>3049</v>
      </c>
      <c r="B3012" s="2">
        <v>39749</v>
      </c>
      <c r="C3012" t="s">
        <v>13037</v>
      </c>
      <c r="D3012" t="s">
        <v>13062</v>
      </c>
      <c r="E3012">
        <v>55</v>
      </c>
      <c r="F3012" s="1">
        <f>VLOOKUP(D3012,'Product List'!$A$2:$C$23,2,FALSE)</f>
        <v>36</v>
      </c>
      <c r="G3012" t="str">
        <f>VLOOKUP(C3012,'Salesperson List'!$A$2:$D$17,3,FALSE)</f>
        <v>Mexico</v>
      </c>
    </row>
    <row r="3013" spans="1:7">
      <c r="A3013" t="s">
        <v>3050</v>
      </c>
      <c r="B3013" s="2">
        <v>39749</v>
      </c>
      <c r="C3013" t="s">
        <v>13038</v>
      </c>
      <c r="D3013" s="1" t="s">
        <v>13063</v>
      </c>
      <c r="E3013">
        <v>94</v>
      </c>
      <c r="F3013" s="1">
        <f>VLOOKUP(D3013,'Product List'!$A$2:$C$23,2,FALSE)</f>
        <v>72</v>
      </c>
      <c r="G3013" t="str">
        <f>VLOOKUP(C3013,'Salesperson List'!$A$2:$D$17,3,FALSE)</f>
        <v>Canada</v>
      </c>
    </row>
    <row r="3014" spans="1:7">
      <c r="A3014" t="s">
        <v>3051</v>
      </c>
      <c r="B3014" s="2">
        <v>39749</v>
      </c>
      <c r="C3014" t="s">
        <v>13042</v>
      </c>
      <c r="D3014" s="1" t="s">
        <v>13066</v>
      </c>
      <c r="E3014">
        <v>21</v>
      </c>
      <c r="F3014" s="1">
        <f>VLOOKUP(D3014,'Product List'!$A$2:$C$23,2,FALSE)</f>
        <v>148</v>
      </c>
      <c r="G3014" t="str">
        <f>VLOOKUP(C3014,'Salesperson List'!$A$2:$D$17,3,FALSE)</f>
        <v>Spain</v>
      </c>
    </row>
    <row r="3015" spans="1:7">
      <c r="A3015" t="s">
        <v>3052</v>
      </c>
      <c r="B3015" s="2">
        <v>39749</v>
      </c>
      <c r="C3015" t="s">
        <v>13072</v>
      </c>
      <c r="D3015" s="1" t="s">
        <v>13057</v>
      </c>
      <c r="E3015">
        <v>34</v>
      </c>
      <c r="F3015" s="1">
        <f>VLOOKUP(D3015,'Product List'!$A$2:$C$23,2,FALSE)</f>
        <v>87</v>
      </c>
      <c r="G3015" t="str">
        <f>VLOOKUP(C3015,'Salesperson List'!$A$2:$D$17,3,FALSE)</f>
        <v>Germany</v>
      </c>
    </row>
    <row r="3016" spans="1:7">
      <c r="A3016" t="s">
        <v>3053</v>
      </c>
      <c r="B3016" s="2">
        <v>39749</v>
      </c>
      <c r="C3016" t="s">
        <v>13035</v>
      </c>
      <c r="D3016" t="s">
        <v>13065</v>
      </c>
      <c r="E3016">
        <v>35</v>
      </c>
      <c r="F3016" s="1">
        <f>VLOOKUP(D3016,'Product List'!$A$2:$C$23,2,FALSE)</f>
        <v>109</v>
      </c>
      <c r="G3016" t="str">
        <f>VLOOKUP(C3016,'Salesperson List'!$A$2:$D$17,3,FALSE)</f>
        <v>China</v>
      </c>
    </row>
    <row r="3017" spans="1:7">
      <c r="A3017" t="s">
        <v>3054</v>
      </c>
      <c r="B3017" s="2">
        <v>39749</v>
      </c>
      <c r="C3017" t="s">
        <v>13046</v>
      </c>
      <c r="D3017" t="s">
        <v>13062</v>
      </c>
      <c r="E3017">
        <v>96</v>
      </c>
      <c r="F3017" s="1">
        <f>VLOOKUP(D3017,'Product List'!$A$2:$C$23,2,FALSE)</f>
        <v>36</v>
      </c>
      <c r="G3017" t="str">
        <f>VLOOKUP(C3017,'Salesperson List'!$A$2:$D$17,3,FALSE)</f>
        <v>Australia</v>
      </c>
    </row>
    <row r="3018" spans="1:7">
      <c r="A3018" t="s">
        <v>3055</v>
      </c>
      <c r="B3018" s="2">
        <v>39749</v>
      </c>
      <c r="C3018" t="s">
        <v>13071</v>
      </c>
      <c r="D3018" t="s">
        <v>13052</v>
      </c>
      <c r="E3018">
        <v>86</v>
      </c>
      <c r="F3018" s="1">
        <f>VLOOKUP(D3018,'Product List'!$A$2:$C$23,2,FALSE)</f>
        <v>16</v>
      </c>
      <c r="G3018" t="str">
        <f>VLOOKUP(C3018,'Salesperson List'!$A$2:$D$17,3,FALSE)</f>
        <v>Japan</v>
      </c>
    </row>
    <row r="3019" spans="1:7">
      <c r="A3019" t="s">
        <v>3056</v>
      </c>
      <c r="B3019" s="2">
        <v>39749</v>
      </c>
      <c r="C3019" t="s">
        <v>13046</v>
      </c>
      <c r="D3019" t="s">
        <v>13060</v>
      </c>
      <c r="E3019">
        <v>40</v>
      </c>
      <c r="F3019" s="1">
        <f>VLOOKUP(D3019,'Product List'!$A$2:$C$23,2,FALSE)</f>
        <v>99</v>
      </c>
      <c r="G3019" t="str">
        <f>VLOOKUP(C3019,'Salesperson List'!$A$2:$D$17,3,FALSE)</f>
        <v>Australia</v>
      </c>
    </row>
    <row r="3020" spans="1:7">
      <c r="A3020" t="s">
        <v>3057</v>
      </c>
      <c r="B3020" s="2">
        <v>39749</v>
      </c>
      <c r="C3020" t="s">
        <v>13041</v>
      </c>
      <c r="D3020" t="s">
        <v>13055</v>
      </c>
      <c r="E3020">
        <v>188</v>
      </c>
      <c r="F3020" s="1">
        <f>VLOOKUP(D3020,'Product List'!$A$2:$C$23,2,FALSE)</f>
        <v>157</v>
      </c>
      <c r="G3020" t="str">
        <f>VLOOKUP(C3020,'Salesperson List'!$A$2:$D$17,3,FALSE)</f>
        <v>Italy</v>
      </c>
    </row>
    <row r="3021" spans="1:7">
      <c r="A3021" t="s">
        <v>3058</v>
      </c>
      <c r="B3021" s="2">
        <v>39749</v>
      </c>
      <c r="C3021" t="s">
        <v>13073</v>
      </c>
      <c r="D3021" s="1" t="s">
        <v>13058</v>
      </c>
      <c r="E3021">
        <v>21</v>
      </c>
      <c r="F3021" s="1">
        <f>VLOOKUP(D3021,'Product List'!$A$2:$C$23,2,FALSE)</f>
        <v>121</v>
      </c>
      <c r="G3021" t="str">
        <f>VLOOKUP(C3021,'Salesperson List'!$A$2:$D$17,3,FALSE)</f>
        <v>India</v>
      </c>
    </row>
    <row r="3022" spans="1:7">
      <c r="A3022" t="s">
        <v>3059</v>
      </c>
      <c r="B3022" s="2">
        <v>39750</v>
      </c>
      <c r="C3022" t="s">
        <v>13037</v>
      </c>
      <c r="D3022" t="s">
        <v>13060</v>
      </c>
      <c r="E3022">
        <v>36</v>
      </c>
      <c r="F3022" s="1">
        <f>VLOOKUP(D3022,'Product List'!$A$2:$C$23,2,FALSE)</f>
        <v>99</v>
      </c>
      <c r="G3022" t="str">
        <f>VLOOKUP(C3022,'Salesperson List'!$A$2:$D$17,3,FALSE)</f>
        <v>Mexico</v>
      </c>
    </row>
    <row r="3023" spans="1:7">
      <c r="A3023" t="s">
        <v>3060</v>
      </c>
      <c r="B3023" s="2">
        <v>39750</v>
      </c>
      <c r="C3023" t="s">
        <v>13043</v>
      </c>
      <c r="D3023" t="s">
        <v>13053</v>
      </c>
      <c r="E3023">
        <v>161</v>
      </c>
      <c r="F3023" s="1">
        <f>VLOOKUP(D3023,'Product List'!$A$2:$C$23,2,FALSE)</f>
        <v>128</v>
      </c>
      <c r="G3023" t="str">
        <f>VLOOKUP(C3023,'Salesperson List'!$A$2:$D$17,3,FALSE)</f>
        <v>Portugal</v>
      </c>
    </row>
    <row r="3024" spans="1:7">
      <c r="A3024" t="s">
        <v>3061</v>
      </c>
      <c r="B3024" s="2">
        <v>39750</v>
      </c>
      <c r="C3024" t="s">
        <v>21</v>
      </c>
      <c r="D3024" t="s">
        <v>13056</v>
      </c>
      <c r="E3024">
        <v>67</v>
      </c>
      <c r="F3024" s="1">
        <f>VLOOKUP(D3024,'Product List'!$A$2:$C$23,2,FALSE)</f>
        <v>90</v>
      </c>
      <c r="G3024" t="str">
        <f>VLOOKUP(C3024,'Salesperson List'!$A$2:$D$17,3,FALSE)</f>
        <v>USA</v>
      </c>
    </row>
    <row r="3025" spans="1:7">
      <c r="A3025" t="s">
        <v>3062</v>
      </c>
      <c r="B3025" s="2">
        <v>39750</v>
      </c>
      <c r="C3025" t="s">
        <v>13040</v>
      </c>
      <c r="D3025" t="s">
        <v>13053</v>
      </c>
      <c r="E3025">
        <v>169</v>
      </c>
      <c r="F3025" s="1">
        <f>VLOOKUP(D3025,'Product List'!$A$2:$C$23,2,FALSE)</f>
        <v>128</v>
      </c>
      <c r="G3025" t="str">
        <f>VLOOKUP(C3025,'Salesperson List'!$A$2:$D$17,3,FALSE)</f>
        <v>France</v>
      </c>
    </row>
    <row r="3026" spans="1:7">
      <c r="A3026" t="s">
        <v>3063</v>
      </c>
      <c r="B3026" s="2">
        <v>39750</v>
      </c>
      <c r="C3026" t="s">
        <v>21</v>
      </c>
      <c r="D3026" t="s">
        <v>10</v>
      </c>
      <c r="E3026">
        <v>13</v>
      </c>
      <c r="F3026" s="1">
        <f>VLOOKUP(D3026,'Product List'!$A$2:$C$23,2,FALSE)</f>
        <v>469</v>
      </c>
      <c r="G3026" t="str">
        <f>VLOOKUP(C3026,'Salesperson List'!$A$2:$D$17,3,FALSE)</f>
        <v>USA</v>
      </c>
    </row>
    <row r="3027" spans="1:7">
      <c r="A3027" t="s">
        <v>3064</v>
      </c>
      <c r="B3027" s="2">
        <v>39750</v>
      </c>
      <c r="C3027" t="s">
        <v>13073</v>
      </c>
      <c r="D3027" t="s">
        <v>7</v>
      </c>
      <c r="E3027">
        <v>17</v>
      </c>
      <c r="F3027" s="1">
        <f>VLOOKUP(D3027,'Product List'!$A$2:$C$23,2,FALSE)</f>
        <v>525</v>
      </c>
      <c r="G3027" t="str">
        <f>VLOOKUP(C3027,'Salesperson List'!$A$2:$D$17,3,FALSE)</f>
        <v>India</v>
      </c>
    </row>
    <row r="3028" spans="1:7">
      <c r="A3028" t="s">
        <v>3065</v>
      </c>
      <c r="B3028" s="2">
        <v>39750</v>
      </c>
      <c r="C3028" t="s">
        <v>13049</v>
      </c>
      <c r="D3028" t="s">
        <v>13065</v>
      </c>
      <c r="E3028">
        <v>36</v>
      </c>
      <c r="F3028" s="1">
        <f>VLOOKUP(D3028,'Product List'!$A$2:$C$23,2,FALSE)</f>
        <v>109</v>
      </c>
      <c r="G3028" t="str">
        <f>VLOOKUP(C3028,'Salesperson List'!$A$2:$D$17,3,FALSE)</f>
        <v>New Zealand</v>
      </c>
    </row>
    <row r="3029" spans="1:7">
      <c r="A3029" t="s">
        <v>3066</v>
      </c>
      <c r="B3029" s="2">
        <v>39750</v>
      </c>
      <c r="C3029" t="s">
        <v>13051</v>
      </c>
      <c r="D3029" t="s">
        <v>13064</v>
      </c>
      <c r="E3029">
        <v>77</v>
      </c>
      <c r="F3029" s="1">
        <f>VLOOKUP(D3029,'Product List'!$A$2:$C$23,2,FALSE)</f>
        <v>42</v>
      </c>
      <c r="G3029" t="str">
        <f>VLOOKUP(C3029,'Salesperson List'!$A$2:$D$17,3,FALSE)</f>
        <v>Netherlands</v>
      </c>
    </row>
    <row r="3030" spans="1:7">
      <c r="A3030" t="s">
        <v>3067</v>
      </c>
      <c r="B3030" s="2">
        <v>39750</v>
      </c>
      <c r="C3030" t="s">
        <v>13051</v>
      </c>
      <c r="D3030" t="s">
        <v>13052</v>
      </c>
      <c r="E3030">
        <v>89</v>
      </c>
      <c r="F3030" s="1">
        <f>VLOOKUP(D3030,'Product List'!$A$2:$C$23,2,FALSE)</f>
        <v>16</v>
      </c>
      <c r="G3030" t="str">
        <f>VLOOKUP(C3030,'Salesperson List'!$A$2:$D$17,3,FALSE)</f>
        <v>Netherlands</v>
      </c>
    </row>
    <row r="3031" spans="1:7">
      <c r="A3031" t="s">
        <v>3068</v>
      </c>
      <c r="B3031" s="2">
        <v>39750</v>
      </c>
      <c r="C3031" t="s">
        <v>13073</v>
      </c>
      <c r="D3031" t="s">
        <v>13053</v>
      </c>
      <c r="E3031">
        <v>92</v>
      </c>
      <c r="F3031" s="1">
        <f>VLOOKUP(D3031,'Product List'!$A$2:$C$23,2,FALSE)</f>
        <v>128</v>
      </c>
      <c r="G3031" t="str">
        <f>VLOOKUP(C3031,'Salesperson List'!$A$2:$D$17,3,FALSE)</f>
        <v>India</v>
      </c>
    </row>
    <row r="3032" spans="1:7">
      <c r="A3032" t="s">
        <v>3069</v>
      </c>
      <c r="B3032" s="2">
        <v>39751</v>
      </c>
      <c r="C3032" t="s">
        <v>13072</v>
      </c>
      <c r="D3032" t="s">
        <v>13060</v>
      </c>
      <c r="E3032">
        <v>46</v>
      </c>
      <c r="F3032" s="1">
        <f>VLOOKUP(D3032,'Product List'!$A$2:$C$23,2,FALSE)</f>
        <v>99</v>
      </c>
      <c r="G3032" t="str">
        <f>VLOOKUP(C3032,'Salesperson List'!$A$2:$D$17,3,FALSE)</f>
        <v>Germany</v>
      </c>
    </row>
    <row r="3033" spans="1:7">
      <c r="A3033" t="s">
        <v>3070</v>
      </c>
      <c r="B3033" s="2">
        <v>39751</v>
      </c>
      <c r="C3033" t="s">
        <v>35</v>
      </c>
      <c r="D3033" t="s">
        <v>7</v>
      </c>
      <c r="E3033">
        <v>13</v>
      </c>
      <c r="F3033" s="1">
        <f>VLOOKUP(D3033,'Product List'!$A$2:$C$23,2,FALSE)</f>
        <v>525</v>
      </c>
      <c r="G3033" t="str">
        <f>VLOOKUP(C3033,'Salesperson List'!$A$2:$D$17,3,FALSE)</f>
        <v>Brazil</v>
      </c>
    </row>
    <row r="3034" spans="1:7">
      <c r="A3034" t="s">
        <v>3071</v>
      </c>
      <c r="B3034" s="2">
        <v>39751</v>
      </c>
      <c r="C3034" t="s">
        <v>13038</v>
      </c>
      <c r="D3034" t="s">
        <v>13053</v>
      </c>
      <c r="E3034">
        <v>196</v>
      </c>
      <c r="F3034" s="1">
        <f>VLOOKUP(D3034,'Product List'!$A$2:$C$23,2,FALSE)</f>
        <v>128</v>
      </c>
      <c r="G3034" t="str">
        <f>VLOOKUP(C3034,'Salesperson List'!$A$2:$D$17,3,FALSE)</f>
        <v>Canada</v>
      </c>
    </row>
    <row r="3035" spans="1:7">
      <c r="A3035" t="s">
        <v>3072</v>
      </c>
      <c r="B3035" s="2">
        <v>39751</v>
      </c>
      <c r="C3035" t="s">
        <v>13073</v>
      </c>
      <c r="D3035" t="s">
        <v>13062</v>
      </c>
      <c r="E3035">
        <v>76</v>
      </c>
      <c r="F3035" s="1">
        <f>VLOOKUP(D3035,'Product List'!$A$2:$C$23,2,FALSE)</f>
        <v>36</v>
      </c>
      <c r="G3035" t="str">
        <f>VLOOKUP(C3035,'Salesperson List'!$A$2:$D$17,3,FALSE)</f>
        <v>India</v>
      </c>
    </row>
    <row r="3036" spans="1:7">
      <c r="A3036" t="s">
        <v>3073</v>
      </c>
      <c r="B3036" s="2">
        <v>39751</v>
      </c>
      <c r="C3036" t="s">
        <v>13072</v>
      </c>
      <c r="D3036" t="s">
        <v>13060</v>
      </c>
      <c r="E3036">
        <v>50</v>
      </c>
      <c r="F3036" s="1">
        <f>VLOOKUP(D3036,'Product List'!$A$2:$C$23,2,FALSE)</f>
        <v>99</v>
      </c>
      <c r="G3036" t="str">
        <f>VLOOKUP(C3036,'Salesperson List'!$A$2:$D$17,3,FALSE)</f>
        <v>Germany</v>
      </c>
    </row>
    <row r="3037" spans="1:7">
      <c r="A3037" t="s">
        <v>3074</v>
      </c>
      <c r="B3037" s="2">
        <v>39751</v>
      </c>
      <c r="C3037" t="s">
        <v>13072</v>
      </c>
      <c r="D3037" t="s">
        <v>13067</v>
      </c>
      <c r="E3037">
        <v>18</v>
      </c>
      <c r="F3037" s="1">
        <f>VLOOKUP(D3037,'Product List'!$A$2:$C$23,2,FALSE)</f>
        <v>88</v>
      </c>
      <c r="G3037" t="str">
        <f>VLOOKUP(C3037,'Salesperson List'!$A$2:$D$17,3,FALSE)</f>
        <v>Germany</v>
      </c>
    </row>
    <row r="3038" spans="1:7">
      <c r="A3038" t="s">
        <v>3075</v>
      </c>
      <c r="B3038" s="2">
        <v>39751</v>
      </c>
      <c r="C3038" t="s">
        <v>13071</v>
      </c>
      <c r="D3038" t="s">
        <v>10</v>
      </c>
      <c r="E3038">
        <v>14</v>
      </c>
      <c r="F3038" s="1">
        <f>VLOOKUP(D3038,'Product List'!$A$2:$C$23,2,FALSE)</f>
        <v>469</v>
      </c>
      <c r="G3038" t="str">
        <f>VLOOKUP(C3038,'Salesperson List'!$A$2:$D$17,3,FALSE)</f>
        <v>Japan</v>
      </c>
    </row>
    <row r="3039" spans="1:7">
      <c r="A3039" t="s">
        <v>3076</v>
      </c>
      <c r="B3039" s="2">
        <v>39751</v>
      </c>
      <c r="C3039" t="s">
        <v>13046</v>
      </c>
      <c r="D3039" t="s">
        <v>6</v>
      </c>
      <c r="E3039">
        <v>30</v>
      </c>
      <c r="F3039" s="1">
        <f>VLOOKUP(D3039,'Product List'!$A$2:$C$23,2,FALSE)</f>
        <v>268</v>
      </c>
      <c r="G3039" t="str">
        <f>VLOOKUP(C3039,'Salesperson List'!$A$2:$D$17,3,FALSE)</f>
        <v>Australia</v>
      </c>
    </row>
    <row r="3040" spans="1:7">
      <c r="A3040" t="s">
        <v>3077</v>
      </c>
      <c r="B3040" s="2">
        <v>39751</v>
      </c>
      <c r="C3040" t="s">
        <v>13038</v>
      </c>
      <c r="D3040" t="s">
        <v>13065</v>
      </c>
      <c r="E3040">
        <v>36</v>
      </c>
      <c r="F3040" s="1">
        <f>VLOOKUP(D3040,'Product List'!$A$2:$C$23,2,FALSE)</f>
        <v>109</v>
      </c>
      <c r="G3040" t="str">
        <f>VLOOKUP(C3040,'Salesperson List'!$A$2:$D$17,3,FALSE)</f>
        <v>Canada</v>
      </c>
    </row>
    <row r="3041" spans="1:7">
      <c r="A3041" t="s">
        <v>3078</v>
      </c>
      <c r="B3041" s="2">
        <v>39751</v>
      </c>
      <c r="C3041" t="s">
        <v>13042</v>
      </c>
      <c r="D3041" s="1" t="s">
        <v>13066</v>
      </c>
      <c r="E3041">
        <v>50</v>
      </c>
      <c r="F3041" s="1">
        <f>VLOOKUP(D3041,'Product List'!$A$2:$C$23,2,FALSE)</f>
        <v>148</v>
      </c>
      <c r="G3041" t="str">
        <f>VLOOKUP(C3041,'Salesperson List'!$A$2:$D$17,3,FALSE)</f>
        <v>Spain</v>
      </c>
    </row>
    <row r="3042" spans="1:7">
      <c r="A3042" t="s">
        <v>3079</v>
      </c>
      <c r="B3042" s="2">
        <v>39752</v>
      </c>
      <c r="C3042" t="s">
        <v>13046</v>
      </c>
      <c r="D3042" t="s">
        <v>13054</v>
      </c>
      <c r="E3042">
        <v>25</v>
      </c>
      <c r="F3042" s="1">
        <f>VLOOKUP(D3042,'Product List'!$A$2:$C$23,2,FALSE)</f>
        <v>223</v>
      </c>
      <c r="G3042" t="str">
        <f>VLOOKUP(C3042,'Salesperson List'!$A$2:$D$17,3,FALSE)</f>
        <v>Australia</v>
      </c>
    </row>
    <row r="3043" spans="1:7">
      <c r="A3043" t="s">
        <v>3080</v>
      </c>
      <c r="B3043" s="2">
        <v>39752</v>
      </c>
      <c r="C3043" t="s">
        <v>13049</v>
      </c>
      <c r="D3043" t="s">
        <v>6</v>
      </c>
      <c r="E3043">
        <v>21</v>
      </c>
      <c r="F3043" s="1">
        <f>VLOOKUP(D3043,'Product List'!$A$2:$C$23,2,FALSE)</f>
        <v>268</v>
      </c>
      <c r="G3043" t="str">
        <f>VLOOKUP(C3043,'Salesperson List'!$A$2:$D$17,3,FALSE)</f>
        <v>New Zealand</v>
      </c>
    </row>
    <row r="3044" spans="1:7">
      <c r="A3044" t="s">
        <v>3081</v>
      </c>
      <c r="B3044" s="2">
        <v>39752</v>
      </c>
      <c r="C3044" t="s">
        <v>13040</v>
      </c>
      <c r="D3044" t="s">
        <v>13054</v>
      </c>
      <c r="E3044">
        <v>27</v>
      </c>
      <c r="F3044" s="1">
        <f>VLOOKUP(D3044,'Product List'!$A$2:$C$23,2,FALSE)</f>
        <v>223</v>
      </c>
      <c r="G3044" t="str">
        <f>VLOOKUP(C3044,'Salesperson List'!$A$2:$D$17,3,FALSE)</f>
        <v>France</v>
      </c>
    </row>
    <row r="3045" spans="1:7">
      <c r="A3045" t="s">
        <v>3082</v>
      </c>
      <c r="B3045" s="2">
        <v>39752</v>
      </c>
      <c r="C3045" t="s">
        <v>35</v>
      </c>
      <c r="D3045" t="s">
        <v>13056</v>
      </c>
      <c r="E3045">
        <v>28</v>
      </c>
      <c r="F3045" s="1">
        <f>VLOOKUP(D3045,'Product List'!$A$2:$C$23,2,FALSE)</f>
        <v>90</v>
      </c>
      <c r="G3045" t="str">
        <f>VLOOKUP(C3045,'Salesperson List'!$A$2:$D$17,3,FALSE)</f>
        <v>Brazil</v>
      </c>
    </row>
    <row r="3046" spans="1:7">
      <c r="A3046" t="s">
        <v>3083</v>
      </c>
      <c r="B3046" s="2">
        <v>39752</v>
      </c>
      <c r="C3046" t="s">
        <v>35</v>
      </c>
      <c r="D3046" t="s">
        <v>10</v>
      </c>
      <c r="E3046">
        <v>17</v>
      </c>
      <c r="F3046" s="1">
        <f>VLOOKUP(D3046,'Product List'!$A$2:$C$23,2,FALSE)</f>
        <v>469</v>
      </c>
      <c r="G3046" t="str">
        <f>VLOOKUP(C3046,'Salesperson List'!$A$2:$D$17,3,FALSE)</f>
        <v>Brazil</v>
      </c>
    </row>
    <row r="3047" spans="1:7">
      <c r="A3047" t="s">
        <v>3084</v>
      </c>
      <c r="B3047" s="2">
        <v>39752</v>
      </c>
      <c r="C3047" t="s">
        <v>13043</v>
      </c>
      <c r="D3047" t="s">
        <v>13055</v>
      </c>
      <c r="E3047">
        <v>181</v>
      </c>
      <c r="F3047" s="1">
        <f>VLOOKUP(D3047,'Product List'!$A$2:$C$23,2,FALSE)</f>
        <v>157</v>
      </c>
      <c r="G3047" t="str">
        <f>VLOOKUP(C3047,'Salesperson List'!$A$2:$D$17,3,FALSE)</f>
        <v>Portugal</v>
      </c>
    </row>
    <row r="3048" spans="1:7">
      <c r="A3048" t="s">
        <v>3085</v>
      </c>
      <c r="B3048" s="2">
        <v>39752</v>
      </c>
      <c r="C3048" t="s">
        <v>13038</v>
      </c>
      <c r="D3048" s="1" t="s">
        <v>13058</v>
      </c>
      <c r="E3048">
        <v>28</v>
      </c>
      <c r="F3048" s="1">
        <f>VLOOKUP(D3048,'Product List'!$A$2:$C$23,2,FALSE)</f>
        <v>121</v>
      </c>
      <c r="G3048" t="str">
        <f>VLOOKUP(C3048,'Salesperson List'!$A$2:$D$17,3,FALSE)</f>
        <v>Canada</v>
      </c>
    </row>
    <row r="3049" spans="1:7">
      <c r="A3049" t="s">
        <v>3086</v>
      </c>
      <c r="B3049" s="2">
        <v>39752</v>
      </c>
      <c r="C3049" t="s">
        <v>13039</v>
      </c>
      <c r="D3049" t="s">
        <v>10</v>
      </c>
      <c r="E3049">
        <v>5</v>
      </c>
      <c r="F3049" s="1">
        <f>VLOOKUP(D3049,'Product List'!$A$2:$C$23,2,FALSE)</f>
        <v>469</v>
      </c>
      <c r="G3049" t="str">
        <f>VLOOKUP(C3049,'Salesperson List'!$A$2:$D$17,3,FALSE)</f>
        <v>UK</v>
      </c>
    </row>
    <row r="3050" spans="1:7">
      <c r="A3050" t="s">
        <v>3087</v>
      </c>
      <c r="B3050" s="2">
        <v>39752</v>
      </c>
      <c r="C3050" t="s">
        <v>13040</v>
      </c>
      <c r="D3050" s="1" t="s">
        <v>13063</v>
      </c>
      <c r="E3050">
        <v>62</v>
      </c>
      <c r="F3050" s="1">
        <f>VLOOKUP(D3050,'Product List'!$A$2:$C$23,2,FALSE)</f>
        <v>72</v>
      </c>
      <c r="G3050" t="str">
        <f>VLOOKUP(C3050,'Salesperson List'!$A$2:$D$17,3,FALSE)</f>
        <v>France</v>
      </c>
    </row>
    <row r="3051" spans="1:7">
      <c r="A3051" t="s">
        <v>3088</v>
      </c>
      <c r="B3051" s="2">
        <v>39752</v>
      </c>
      <c r="C3051" t="s">
        <v>13073</v>
      </c>
      <c r="D3051" t="s">
        <v>13052</v>
      </c>
      <c r="E3051">
        <v>120</v>
      </c>
      <c r="F3051" s="1">
        <f>VLOOKUP(D3051,'Product List'!$A$2:$C$23,2,FALSE)</f>
        <v>16</v>
      </c>
      <c r="G3051" t="str">
        <f>VLOOKUP(C3051,'Salesperson List'!$A$2:$D$17,3,FALSE)</f>
        <v>India</v>
      </c>
    </row>
    <row r="3052" spans="1:7">
      <c r="A3052" t="s">
        <v>3089</v>
      </c>
      <c r="B3052" s="2">
        <v>39753</v>
      </c>
      <c r="C3052" t="s">
        <v>13049</v>
      </c>
      <c r="D3052" s="1" t="s">
        <v>13066</v>
      </c>
      <c r="E3052">
        <v>15</v>
      </c>
      <c r="F3052" s="1">
        <f>VLOOKUP(D3052,'Product List'!$A$2:$C$23,2,FALSE)</f>
        <v>148</v>
      </c>
      <c r="G3052" t="str">
        <f>VLOOKUP(C3052,'Salesperson List'!$A$2:$D$17,3,FALSE)</f>
        <v>New Zealand</v>
      </c>
    </row>
    <row r="3053" spans="1:7">
      <c r="A3053" t="s">
        <v>3090</v>
      </c>
      <c r="B3053" s="2">
        <v>39753</v>
      </c>
      <c r="C3053" t="s">
        <v>13037</v>
      </c>
      <c r="D3053" t="s">
        <v>13062</v>
      </c>
      <c r="E3053">
        <v>43</v>
      </c>
      <c r="F3053" s="1">
        <f>VLOOKUP(D3053,'Product List'!$A$2:$C$23,2,FALSE)</f>
        <v>36</v>
      </c>
      <c r="G3053" t="str">
        <f>VLOOKUP(C3053,'Salesperson List'!$A$2:$D$17,3,FALSE)</f>
        <v>Mexico</v>
      </c>
    </row>
    <row r="3054" spans="1:7">
      <c r="A3054" t="s">
        <v>3091</v>
      </c>
      <c r="B3054" s="2">
        <v>39753</v>
      </c>
      <c r="C3054" t="s">
        <v>13049</v>
      </c>
      <c r="D3054" t="s">
        <v>13053</v>
      </c>
      <c r="E3054">
        <v>135</v>
      </c>
      <c r="F3054" s="1">
        <f>VLOOKUP(D3054,'Product List'!$A$2:$C$23,2,FALSE)</f>
        <v>128</v>
      </c>
      <c r="G3054" t="str">
        <f>VLOOKUP(C3054,'Salesperson List'!$A$2:$D$17,3,FALSE)</f>
        <v>New Zealand</v>
      </c>
    </row>
    <row r="3055" spans="1:7">
      <c r="A3055" t="s">
        <v>3092</v>
      </c>
      <c r="B3055" s="2">
        <v>39753</v>
      </c>
      <c r="C3055" t="s">
        <v>13042</v>
      </c>
      <c r="D3055" t="s">
        <v>13052</v>
      </c>
      <c r="E3055">
        <v>138</v>
      </c>
      <c r="F3055" s="1">
        <f>VLOOKUP(D3055,'Product List'!$A$2:$C$23,2,FALSE)</f>
        <v>16</v>
      </c>
      <c r="G3055" t="str">
        <f>VLOOKUP(C3055,'Salesperson List'!$A$2:$D$17,3,FALSE)</f>
        <v>Spain</v>
      </c>
    </row>
    <row r="3056" spans="1:7">
      <c r="A3056" t="s">
        <v>3093</v>
      </c>
      <c r="B3056" s="2">
        <v>39753</v>
      </c>
      <c r="C3056" t="s">
        <v>13072</v>
      </c>
      <c r="D3056" s="1" t="s">
        <v>13058</v>
      </c>
      <c r="E3056">
        <v>14</v>
      </c>
      <c r="F3056" s="1">
        <f>VLOOKUP(D3056,'Product List'!$A$2:$C$23,2,FALSE)</f>
        <v>121</v>
      </c>
      <c r="G3056" t="str">
        <f>VLOOKUP(C3056,'Salesperson List'!$A$2:$D$17,3,FALSE)</f>
        <v>Germany</v>
      </c>
    </row>
    <row r="3057" spans="1:7">
      <c r="A3057" t="s">
        <v>3094</v>
      </c>
      <c r="B3057" s="2">
        <v>39753</v>
      </c>
      <c r="C3057" t="s">
        <v>21</v>
      </c>
      <c r="D3057" t="s">
        <v>13064</v>
      </c>
      <c r="E3057">
        <v>130</v>
      </c>
      <c r="F3057" s="1">
        <f>VLOOKUP(D3057,'Product List'!$A$2:$C$23,2,FALSE)</f>
        <v>42</v>
      </c>
      <c r="G3057" t="str">
        <f>VLOOKUP(C3057,'Salesperson List'!$A$2:$D$17,3,FALSE)</f>
        <v>USA</v>
      </c>
    </row>
    <row r="3058" spans="1:7">
      <c r="A3058" t="s">
        <v>3095</v>
      </c>
      <c r="B3058" s="2">
        <v>39753</v>
      </c>
      <c r="C3058" t="s">
        <v>13071</v>
      </c>
      <c r="D3058" t="s">
        <v>13062</v>
      </c>
      <c r="E3058">
        <v>87</v>
      </c>
      <c r="F3058" s="1">
        <f>VLOOKUP(D3058,'Product List'!$A$2:$C$23,2,FALSE)</f>
        <v>36</v>
      </c>
      <c r="G3058" t="str">
        <f>VLOOKUP(C3058,'Salesperson List'!$A$2:$D$17,3,FALSE)</f>
        <v>Japan</v>
      </c>
    </row>
    <row r="3059" spans="1:7">
      <c r="A3059" t="s">
        <v>3096</v>
      </c>
      <c r="B3059" s="2">
        <v>39753</v>
      </c>
      <c r="C3059" t="s">
        <v>13049</v>
      </c>
      <c r="D3059" t="s">
        <v>6</v>
      </c>
      <c r="E3059">
        <v>16</v>
      </c>
      <c r="F3059" s="1">
        <f>VLOOKUP(D3059,'Product List'!$A$2:$C$23,2,FALSE)</f>
        <v>268</v>
      </c>
      <c r="G3059" t="str">
        <f>VLOOKUP(C3059,'Salesperson List'!$A$2:$D$17,3,FALSE)</f>
        <v>New Zealand</v>
      </c>
    </row>
    <row r="3060" spans="1:7">
      <c r="A3060" t="s">
        <v>3097</v>
      </c>
      <c r="B3060" s="2">
        <v>39753</v>
      </c>
      <c r="C3060" t="s">
        <v>13041</v>
      </c>
      <c r="D3060" t="s">
        <v>9</v>
      </c>
      <c r="E3060">
        <v>20</v>
      </c>
      <c r="F3060" s="1">
        <f>VLOOKUP(D3060,'Product List'!$A$2:$C$23,2,FALSE)</f>
        <v>164</v>
      </c>
      <c r="G3060" t="str">
        <f>VLOOKUP(C3060,'Salesperson List'!$A$2:$D$17,3,FALSE)</f>
        <v>Italy</v>
      </c>
    </row>
    <row r="3061" spans="1:7">
      <c r="A3061" t="s">
        <v>3098</v>
      </c>
      <c r="B3061" s="2">
        <v>39753</v>
      </c>
      <c r="C3061" t="s">
        <v>21</v>
      </c>
      <c r="D3061" t="s">
        <v>13054</v>
      </c>
      <c r="E3061">
        <v>38</v>
      </c>
      <c r="F3061" s="1">
        <f>VLOOKUP(D3061,'Product List'!$A$2:$C$23,2,FALSE)</f>
        <v>223</v>
      </c>
      <c r="G3061" t="str">
        <f>VLOOKUP(C3061,'Salesperson List'!$A$2:$D$17,3,FALSE)</f>
        <v>USA</v>
      </c>
    </row>
    <row r="3062" spans="1:7">
      <c r="A3062" t="s">
        <v>3099</v>
      </c>
      <c r="B3062" s="2">
        <v>39754</v>
      </c>
      <c r="C3062" t="s">
        <v>13072</v>
      </c>
      <c r="D3062" s="1" t="s">
        <v>13063</v>
      </c>
      <c r="E3062">
        <v>88</v>
      </c>
      <c r="F3062" s="1">
        <f>VLOOKUP(D3062,'Product List'!$A$2:$C$23,2,FALSE)</f>
        <v>72</v>
      </c>
      <c r="G3062" t="str">
        <f>VLOOKUP(C3062,'Salesperson List'!$A$2:$D$17,3,FALSE)</f>
        <v>Germany</v>
      </c>
    </row>
    <row r="3063" spans="1:7">
      <c r="A3063" t="s">
        <v>3100</v>
      </c>
      <c r="B3063" s="2">
        <v>39754</v>
      </c>
      <c r="C3063" t="s">
        <v>13051</v>
      </c>
      <c r="D3063" s="1" t="s">
        <v>13066</v>
      </c>
      <c r="E3063">
        <v>30</v>
      </c>
      <c r="F3063" s="1">
        <f>VLOOKUP(D3063,'Product List'!$A$2:$C$23,2,FALSE)</f>
        <v>148</v>
      </c>
      <c r="G3063" t="str">
        <f>VLOOKUP(C3063,'Salesperson List'!$A$2:$D$17,3,FALSE)</f>
        <v>Netherlands</v>
      </c>
    </row>
    <row r="3064" spans="1:7">
      <c r="A3064" t="s">
        <v>3101</v>
      </c>
      <c r="B3064" s="2">
        <v>39754</v>
      </c>
      <c r="C3064" t="s">
        <v>13049</v>
      </c>
      <c r="D3064" t="s">
        <v>13056</v>
      </c>
      <c r="E3064">
        <v>31</v>
      </c>
      <c r="F3064" s="1">
        <f>VLOOKUP(D3064,'Product List'!$A$2:$C$23,2,FALSE)</f>
        <v>90</v>
      </c>
      <c r="G3064" t="str">
        <f>VLOOKUP(C3064,'Salesperson List'!$A$2:$D$17,3,FALSE)</f>
        <v>New Zealand</v>
      </c>
    </row>
    <row r="3065" spans="1:7">
      <c r="A3065" t="s">
        <v>3102</v>
      </c>
      <c r="B3065" s="2">
        <v>39754</v>
      </c>
      <c r="C3065" t="s">
        <v>13041</v>
      </c>
      <c r="D3065" s="1" t="s">
        <v>13058</v>
      </c>
      <c r="E3065">
        <v>21</v>
      </c>
      <c r="F3065" s="1">
        <f>VLOOKUP(D3065,'Product List'!$A$2:$C$23,2,FALSE)</f>
        <v>121</v>
      </c>
      <c r="G3065" t="str">
        <f>VLOOKUP(C3065,'Salesperson List'!$A$2:$D$17,3,FALSE)</f>
        <v>Italy</v>
      </c>
    </row>
    <row r="3066" spans="1:7">
      <c r="A3066" t="s">
        <v>3103</v>
      </c>
      <c r="B3066" s="2">
        <v>39754</v>
      </c>
      <c r="C3066" t="s">
        <v>13049</v>
      </c>
      <c r="D3066" s="1" t="s">
        <v>13057</v>
      </c>
      <c r="E3066">
        <v>24</v>
      </c>
      <c r="F3066" s="1">
        <f>VLOOKUP(D3066,'Product List'!$A$2:$C$23,2,FALSE)</f>
        <v>87</v>
      </c>
      <c r="G3066" t="str">
        <f>VLOOKUP(C3066,'Salesperson List'!$A$2:$D$17,3,FALSE)</f>
        <v>New Zealand</v>
      </c>
    </row>
    <row r="3067" spans="1:7">
      <c r="A3067" t="s">
        <v>3104</v>
      </c>
      <c r="B3067" s="2">
        <v>39754</v>
      </c>
      <c r="C3067" t="s">
        <v>13035</v>
      </c>
      <c r="D3067" t="s">
        <v>9</v>
      </c>
      <c r="E3067">
        <v>32</v>
      </c>
      <c r="F3067" s="1">
        <f>VLOOKUP(D3067,'Product List'!$A$2:$C$23,2,FALSE)</f>
        <v>164</v>
      </c>
      <c r="G3067" t="str">
        <f>VLOOKUP(C3067,'Salesperson List'!$A$2:$D$17,3,FALSE)</f>
        <v>China</v>
      </c>
    </row>
    <row r="3068" spans="1:7">
      <c r="A3068" t="s">
        <v>3105</v>
      </c>
      <c r="B3068" s="2">
        <v>39754</v>
      </c>
      <c r="C3068" t="s">
        <v>13040</v>
      </c>
      <c r="D3068" t="s">
        <v>13053</v>
      </c>
      <c r="E3068">
        <v>182</v>
      </c>
      <c r="F3068" s="1">
        <f>VLOOKUP(D3068,'Product List'!$A$2:$C$23,2,FALSE)</f>
        <v>128</v>
      </c>
      <c r="G3068" t="str">
        <f>VLOOKUP(C3068,'Salesperson List'!$A$2:$D$17,3,FALSE)</f>
        <v>France</v>
      </c>
    </row>
    <row r="3069" spans="1:7">
      <c r="A3069" t="s">
        <v>3106</v>
      </c>
      <c r="B3069" s="2">
        <v>39754</v>
      </c>
      <c r="C3069" t="s">
        <v>21</v>
      </c>
      <c r="D3069" t="s">
        <v>13053</v>
      </c>
      <c r="E3069">
        <v>86</v>
      </c>
      <c r="F3069" s="1">
        <f>VLOOKUP(D3069,'Product List'!$A$2:$C$23,2,FALSE)</f>
        <v>128</v>
      </c>
      <c r="G3069" t="str">
        <f>VLOOKUP(C3069,'Salesperson List'!$A$2:$D$17,3,FALSE)</f>
        <v>USA</v>
      </c>
    </row>
    <row r="3070" spans="1:7">
      <c r="A3070" t="s">
        <v>3107</v>
      </c>
      <c r="B3070" s="2">
        <v>39754</v>
      </c>
      <c r="C3070" t="s">
        <v>13038</v>
      </c>
      <c r="D3070" t="s">
        <v>13060</v>
      </c>
      <c r="E3070">
        <v>49</v>
      </c>
      <c r="F3070" s="1">
        <f>VLOOKUP(D3070,'Product List'!$A$2:$C$23,2,FALSE)</f>
        <v>99</v>
      </c>
      <c r="G3070" t="str">
        <f>VLOOKUP(C3070,'Salesperson List'!$A$2:$D$17,3,FALSE)</f>
        <v>Canada</v>
      </c>
    </row>
    <row r="3071" spans="1:7">
      <c r="A3071" t="s">
        <v>3108</v>
      </c>
      <c r="B3071" s="2">
        <v>39754</v>
      </c>
      <c r="C3071" t="s">
        <v>13040</v>
      </c>
      <c r="D3071" t="s">
        <v>13062</v>
      </c>
      <c r="E3071">
        <v>21</v>
      </c>
      <c r="F3071" s="1">
        <f>VLOOKUP(D3071,'Product List'!$A$2:$C$23,2,FALSE)</f>
        <v>36</v>
      </c>
      <c r="G3071" t="str">
        <f>VLOOKUP(C3071,'Salesperson List'!$A$2:$D$17,3,FALSE)</f>
        <v>France</v>
      </c>
    </row>
    <row r="3072" spans="1:7">
      <c r="A3072" t="s">
        <v>3109</v>
      </c>
      <c r="B3072" s="2">
        <v>39755</v>
      </c>
      <c r="C3072" t="s">
        <v>13043</v>
      </c>
      <c r="D3072" t="s">
        <v>9</v>
      </c>
      <c r="E3072">
        <v>13</v>
      </c>
      <c r="F3072" s="1">
        <f>VLOOKUP(D3072,'Product List'!$A$2:$C$23,2,FALSE)</f>
        <v>164</v>
      </c>
      <c r="G3072" t="str">
        <f>VLOOKUP(C3072,'Salesperson List'!$A$2:$D$17,3,FALSE)</f>
        <v>Portugal</v>
      </c>
    </row>
    <row r="3073" spans="1:7">
      <c r="A3073" t="s">
        <v>3110</v>
      </c>
      <c r="B3073" s="2">
        <v>39755</v>
      </c>
      <c r="C3073" t="s">
        <v>13072</v>
      </c>
      <c r="D3073" s="1" t="s">
        <v>13063</v>
      </c>
      <c r="E3073">
        <v>79</v>
      </c>
      <c r="F3073" s="1">
        <f>VLOOKUP(D3073,'Product List'!$A$2:$C$23,2,FALSE)</f>
        <v>72</v>
      </c>
      <c r="G3073" t="str">
        <f>VLOOKUP(C3073,'Salesperson List'!$A$2:$D$17,3,FALSE)</f>
        <v>Germany</v>
      </c>
    </row>
    <row r="3074" spans="1:7">
      <c r="A3074" t="s">
        <v>3111</v>
      </c>
      <c r="B3074" s="2">
        <v>39755</v>
      </c>
      <c r="C3074" t="s">
        <v>13051</v>
      </c>
      <c r="D3074" t="s">
        <v>13065</v>
      </c>
      <c r="E3074">
        <v>33</v>
      </c>
      <c r="F3074" s="1">
        <f>VLOOKUP(D3074,'Product List'!$A$2:$C$23,2,FALSE)</f>
        <v>109</v>
      </c>
      <c r="G3074" t="str">
        <f>VLOOKUP(C3074,'Salesperson List'!$A$2:$D$17,3,FALSE)</f>
        <v>Netherlands</v>
      </c>
    </row>
    <row r="3075" spans="1:7">
      <c r="A3075" t="s">
        <v>3112</v>
      </c>
      <c r="B3075" s="2">
        <v>39755</v>
      </c>
      <c r="C3075" t="s">
        <v>13049</v>
      </c>
      <c r="D3075" t="s">
        <v>8</v>
      </c>
      <c r="E3075">
        <v>40</v>
      </c>
      <c r="F3075" s="1">
        <f>VLOOKUP(D3075,'Product List'!$A$2:$C$23,2,FALSE)</f>
        <v>68</v>
      </c>
      <c r="G3075" t="str">
        <f>VLOOKUP(C3075,'Salesperson List'!$A$2:$D$17,3,FALSE)</f>
        <v>New Zealand</v>
      </c>
    </row>
    <row r="3076" spans="1:7">
      <c r="A3076" t="s">
        <v>3113</v>
      </c>
      <c r="B3076" s="2">
        <v>39755</v>
      </c>
      <c r="C3076" t="s">
        <v>13035</v>
      </c>
      <c r="D3076" t="s">
        <v>6</v>
      </c>
      <c r="E3076">
        <v>13</v>
      </c>
      <c r="F3076" s="1">
        <f>VLOOKUP(D3076,'Product List'!$A$2:$C$23,2,FALSE)</f>
        <v>268</v>
      </c>
      <c r="G3076" t="str">
        <f>VLOOKUP(C3076,'Salesperson List'!$A$2:$D$17,3,FALSE)</f>
        <v>China</v>
      </c>
    </row>
    <row r="3077" spans="1:7">
      <c r="A3077" t="s">
        <v>3114</v>
      </c>
      <c r="B3077" s="2">
        <v>39755</v>
      </c>
      <c r="C3077" t="s">
        <v>13049</v>
      </c>
      <c r="D3077" t="s">
        <v>13056</v>
      </c>
      <c r="E3077">
        <v>25</v>
      </c>
      <c r="F3077" s="1">
        <f>VLOOKUP(D3077,'Product List'!$A$2:$C$23,2,FALSE)</f>
        <v>90</v>
      </c>
      <c r="G3077" t="str">
        <f>VLOOKUP(C3077,'Salesperson List'!$A$2:$D$17,3,FALSE)</f>
        <v>New Zealand</v>
      </c>
    </row>
    <row r="3078" spans="1:7">
      <c r="A3078" t="s">
        <v>3115</v>
      </c>
      <c r="B3078" s="2">
        <v>39755</v>
      </c>
      <c r="C3078" t="s">
        <v>13035</v>
      </c>
      <c r="D3078" t="s">
        <v>11</v>
      </c>
      <c r="E3078">
        <v>23</v>
      </c>
      <c r="F3078" s="1">
        <f>VLOOKUP(D3078,'Product List'!$A$2:$C$23,2,FALSE)</f>
        <v>424</v>
      </c>
      <c r="G3078" t="str">
        <f>VLOOKUP(C3078,'Salesperson List'!$A$2:$D$17,3,FALSE)</f>
        <v>China</v>
      </c>
    </row>
    <row r="3079" spans="1:7">
      <c r="A3079" t="s">
        <v>3116</v>
      </c>
      <c r="B3079" s="2">
        <v>39755</v>
      </c>
      <c r="C3079" t="s">
        <v>21</v>
      </c>
      <c r="D3079" t="s">
        <v>13065</v>
      </c>
      <c r="E3079">
        <v>17</v>
      </c>
      <c r="F3079" s="1">
        <f>VLOOKUP(D3079,'Product List'!$A$2:$C$23,2,FALSE)</f>
        <v>109</v>
      </c>
      <c r="G3079" t="str">
        <f>VLOOKUP(C3079,'Salesperson List'!$A$2:$D$17,3,FALSE)</f>
        <v>USA</v>
      </c>
    </row>
    <row r="3080" spans="1:7">
      <c r="A3080" t="s">
        <v>3117</v>
      </c>
      <c r="B3080" s="2">
        <v>39755</v>
      </c>
      <c r="C3080" t="s">
        <v>13037</v>
      </c>
      <c r="D3080" t="s">
        <v>12</v>
      </c>
      <c r="E3080">
        <v>12</v>
      </c>
      <c r="F3080" s="1">
        <f>VLOOKUP(D3080,'Product List'!$A$2:$C$23,2,FALSE)</f>
        <v>513</v>
      </c>
      <c r="G3080" t="str">
        <f>VLOOKUP(C3080,'Salesperson List'!$A$2:$D$17,3,FALSE)</f>
        <v>Mexico</v>
      </c>
    </row>
    <row r="3081" spans="1:7">
      <c r="A3081" t="s">
        <v>3118</v>
      </c>
      <c r="B3081" s="2">
        <v>39755</v>
      </c>
      <c r="C3081" t="s">
        <v>13073</v>
      </c>
      <c r="D3081" s="1" t="s">
        <v>13066</v>
      </c>
      <c r="E3081">
        <v>33</v>
      </c>
      <c r="F3081" s="1">
        <f>VLOOKUP(D3081,'Product List'!$A$2:$C$23,2,FALSE)</f>
        <v>148</v>
      </c>
      <c r="G3081" t="str">
        <f>VLOOKUP(C3081,'Salesperson List'!$A$2:$D$17,3,FALSE)</f>
        <v>India</v>
      </c>
    </row>
    <row r="3082" spans="1:7">
      <c r="A3082" t="s">
        <v>3119</v>
      </c>
      <c r="B3082" s="2">
        <v>39756</v>
      </c>
      <c r="C3082" t="s">
        <v>13042</v>
      </c>
      <c r="D3082" t="s">
        <v>13067</v>
      </c>
      <c r="E3082">
        <v>11</v>
      </c>
      <c r="F3082" s="1">
        <f>VLOOKUP(D3082,'Product List'!$A$2:$C$23,2,FALSE)</f>
        <v>88</v>
      </c>
      <c r="G3082" t="str">
        <f>VLOOKUP(C3082,'Salesperson List'!$A$2:$D$17,3,FALSE)</f>
        <v>Spain</v>
      </c>
    </row>
    <row r="3083" spans="1:7">
      <c r="A3083" t="s">
        <v>3120</v>
      </c>
      <c r="B3083" s="2">
        <v>39756</v>
      </c>
      <c r="C3083" t="s">
        <v>13073</v>
      </c>
      <c r="D3083" t="s">
        <v>13052</v>
      </c>
      <c r="E3083">
        <v>105</v>
      </c>
      <c r="F3083" s="1">
        <f>VLOOKUP(D3083,'Product List'!$A$2:$C$23,2,FALSE)</f>
        <v>16</v>
      </c>
      <c r="G3083" t="str">
        <f>VLOOKUP(C3083,'Salesperson List'!$A$2:$D$17,3,FALSE)</f>
        <v>India</v>
      </c>
    </row>
    <row r="3084" spans="1:7">
      <c r="A3084" t="s">
        <v>3121</v>
      </c>
      <c r="B3084" s="2">
        <v>39756</v>
      </c>
      <c r="C3084" t="s">
        <v>13041</v>
      </c>
      <c r="D3084" s="1" t="s">
        <v>13057</v>
      </c>
      <c r="E3084">
        <v>37</v>
      </c>
      <c r="F3084" s="1">
        <f>VLOOKUP(D3084,'Product List'!$A$2:$C$23,2,FALSE)</f>
        <v>87</v>
      </c>
      <c r="G3084" t="str">
        <f>VLOOKUP(C3084,'Salesperson List'!$A$2:$D$17,3,FALSE)</f>
        <v>Italy</v>
      </c>
    </row>
    <row r="3085" spans="1:7">
      <c r="A3085" t="s">
        <v>3122</v>
      </c>
      <c r="B3085" s="2">
        <v>39756</v>
      </c>
      <c r="C3085" t="s">
        <v>13035</v>
      </c>
      <c r="D3085" t="s">
        <v>13053</v>
      </c>
      <c r="E3085">
        <v>83</v>
      </c>
      <c r="F3085" s="1">
        <f>VLOOKUP(D3085,'Product List'!$A$2:$C$23,2,FALSE)</f>
        <v>128</v>
      </c>
      <c r="G3085" t="str">
        <f>VLOOKUP(C3085,'Salesperson List'!$A$2:$D$17,3,FALSE)</f>
        <v>China</v>
      </c>
    </row>
    <row r="3086" spans="1:7">
      <c r="A3086" t="s">
        <v>3123</v>
      </c>
      <c r="B3086" s="2">
        <v>39756</v>
      </c>
      <c r="C3086" t="s">
        <v>13046</v>
      </c>
      <c r="D3086" t="s">
        <v>13060</v>
      </c>
      <c r="E3086">
        <v>33</v>
      </c>
      <c r="F3086" s="1">
        <f>VLOOKUP(D3086,'Product List'!$A$2:$C$23,2,FALSE)</f>
        <v>99</v>
      </c>
      <c r="G3086" t="str">
        <f>VLOOKUP(C3086,'Salesperson List'!$A$2:$D$17,3,FALSE)</f>
        <v>Australia</v>
      </c>
    </row>
    <row r="3087" spans="1:7">
      <c r="A3087" t="s">
        <v>3124</v>
      </c>
      <c r="B3087" s="2">
        <v>39756</v>
      </c>
      <c r="C3087" t="s">
        <v>13039</v>
      </c>
      <c r="D3087" t="s">
        <v>13055</v>
      </c>
      <c r="E3087">
        <v>131</v>
      </c>
      <c r="F3087" s="1">
        <f>VLOOKUP(D3087,'Product List'!$A$2:$C$23,2,FALSE)</f>
        <v>157</v>
      </c>
      <c r="G3087" t="str">
        <f>VLOOKUP(C3087,'Salesperson List'!$A$2:$D$17,3,FALSE)</f>
        <v>UK</v>
      </c>
    </row>
    <row r="3088" spans="1:7">
      <c r="A3088" t="s">
        <v>3125</v>
      </c>
      <c r="B3088" s="2">
        <v>39756</v>
      </c>
      <c r="C3088" t="s">
        <v>13049</v>
      </c>
      <c r="D3088" t="s">
        <v>13054</v>
      </c>
      <c r="E3088">
        <v>30</v>
      </c>
      <c r="F3088" s="1">
        <f>VLOOKUP(D3088,'Product List'!$A$2:$C$23,2,FALSE)</f>
        <v>223</v>
      </c>
      <c r="G3088" t="str">
        <f>VLOOKUP(C3088,'Salesperson List'!$A$2:$D$17,3,FALSE)</f>
        <v>New Zealand</v>
      </c>
    </row>
    <row r="3089" spans="1:7">
      <c r="A3089" t="s">
        <v>3126</v>
      </c>
      <c r="B3089" s="2">
        <v>39756</v>
      </c>
      <c r="C3089" t="s">
        <v>13049</v>
      </c>
      <c r="D3089" t="s">
        <v>9</v>
      </c>
      <c r="E3089">
        <v>24</v>
      </c>
      <c r="F3089" s="1">
        <f>VLOOKUP(D3089,'Product List'!$A$2:$C$23,2,FALSE)</f>
        <v>164</v>
      </c>
      <c r="G3089" t="str">
        <f>VLOOKUP(C3089,'Salesperson List'!$A$2:$D$17,3,FALSE)</f>
        <v>New Zealand</v>
      </c>
    </row>
    <row r="3090" spans="1:7">
      <c r="A3090" t="s">
        <v>3127</v>
      </c>
      <c r="B3090" s="2">
        <v>39756</v>
      </c>
      <c r="C3090" t="s">
        <v>21</v>
      </c>
      <c r="D3090" t="s">
        <v>13052</v>
      </c>
      <c r="E3090">
        <v>33</v>
      </c>
      <c r="F3090" s="1">
        <f>VLOOKUP(D3090,'Product List'!$A$2:$C$23,2,FALSE)</f>
        <v>16</v>
      </c>
      <c r="G3090" t="str">
        <f>VLOOKUP(C3090,'Salesperson List'!$A$2:$D$17,3,FALSE)</f>
        <v>USA</v>
      </c>
    </row>
    <row r="3091" spans="1:7">
      <c r="A3091" t="s">
        <v>3128</v>
      </c>
      <c r="B3091" s="2">
        <v>39756</v>
      </c>
      <c r="C3091" t="s">
        <v>13040</v>
      </c>
      <c r="D3091" t="s">
        <v>13052</v>
      </c>
      <c r="E3091">
        <v>109</v>
      </c>
      <c r="F3091" s="1">
        <f>VLOOKUP(D3091,'Product List'!$A$2:$C$23,2,FALSE)</f>
        <v>16</v>
      </c>
      <c r="G3091" t="str">
        <f>VLOOKUP(C3091,'Salesperson List'!$A$2:$D$17,3,FALSE)</f>
        <v>France</v>
      </c>
    </row>
    <row r="3092" spans="1:7">
      <c r="A3092" t="s">
        <v>3129</v>
      </c>
      <c r="B3092" s="2">
        <v>39757</v>
      </c>
      <c r="C3092" t="s">
        <v>13039</v>
      </c>
      <c r="D3092" t="s">
        <v>13053</v>
      </c>
      <c r="E3092">
        <v>148</v>
      </c>
      <c r="F3092" s="1">
        <f>VLOOKUP(D3092,'Product List'!$A$2:$C$23,2,FALSE)</f>
        <v>128</v>
      </c>
      <c r="G3092" t="str">
        <f>VLOOKUP(C3092,'Salesperson List'!$A$2:$D$17,3,FALSE)</f>
        <v>UK</v>
      </c>
    </row>
    <row r="3093" spans="1:7">
      <c r="A3093" t="s">
        <v>3130</v>
      </c>
      <c r="B3093" s="2">
        <v>39757</v>
      </c>
      <c r="C3093" t="s">
        <v>13043</v>
      </c>
      <c r="D3093" t="s">
        <v>13055</v>
      </c>
      <c r="E3093">
        <v>91</v>
      </c>
      <c r="F3093" s="1">
        <f>VLOOKUP(D3093,'Product List'!$A$2:$C$23,2,FALSE)</f>
        <v>157</v>
      </c>
      <c r="G3093" t="str">
        <f>VLOOKUP(C3093,'Salesperson List'!$A$2:$D$17,3,FALSE)</f>
        <v>Portugal</v>
      </c>
    </row>
    <row r="3094" spans="1:7">
      <c r="A3094" t="s">
        <v>3131</v>
      </c>
      <c r="B3094" s="2">
        <v>39757</v>
      </c>
      <c r="C3094" t="s">
        <v>13039</v>
      </c>
      <c r="D3094" t="s">
        <v>13067</v>
      </c>
      <c r="E3094">
        <v>12</v>
      </c>
      <c r="F3094" s="1">
        <f>VLOOKUP(D3094,'Product List'!$A$2:$C$23,2,FALSE)</f>
        <v>88</v>
      </c>
      <c r="G3094" t="str">
        <f>VLOOKUP(C3094,'Salesperson List'!$A$2:$D$17,3,FALSE)</f>
        <v>UK</v>
      </c>
    </row>
    <row r="3095" spans="1:7">
      <c r="A3095" t="s">
        <v>3132</v>
      </c>
      <c r="B3095" s="2">
        <v>39757</v>
      </c>
      <c r="C3095" t="s">
        <v>13040</v>
      </c>
      <c r="D3095" s="1" t="s">
        <v>13063</v>
      </c>
      <c r="E3095">
        <v>97</v>
      </c>
      <c r="F3095" s="1">
        <f>VLOOKUP(D3095,'Product List'!$A$2:$C$23,2,FALSE)</f>
        <v>72</v>
      </c>
      <c r="G3095" t="str">
        <f>VLOOKUP(C3095,'Salesperson List'!$A$2:$D$17,3,FALSE)</f>
        <v>France</v>
      </c>
    </row>
    <row r="3096" spans="1:7">
      <c r="A3096" t="s">
        <v>3133</v>
      </c>
      <c r="B3096" s="2">
        <v>39757</v>
      </c>
      <c r="C3096" t="s">
        <v>13042</v>
      </c>
      <c r="D3096" t="s">
        <v>7</v>
      </c>
      <c r="E3096">
        <v>3</v>
      </c>
      <c r="F3096" s="1">
        <f>VLOOKUP(D3096,'Product List'!$A$2:$C$23,2,FALSE)</f>
        <v>525</v>
      </c>
      <c r="G3096" t="str">
        <f>VLOOKUP(C3096,'Salesperson List'!$A$2:$D$17,3,FALSE)</f>
        <v>Spain</v>
      </c>
    </row>
    <row r="3097" spans="1:7">
      <c r="A3097" t="s">
        <v>3134</v>
      </c>
      <c r="B3097" s="2">
        <v>39757</v>
      </c>
      <c r="C3097" t="s">
        <v>13043</v>
      </c>
      <c r="D3097" t="s">
        <v>13054</v>
      </c>
      <c r="E3097">
        <v>16</v>
      </c>
      <c r="F3097" s="1">
        <f>VLOOKUP(D3097,'Product List'!$A$2:$C$23,2,FALSE)</f>
        <v>223</v>
      </c>
      <c r="G3097" t="str">
        <f>VLOOKUP(C3097,'Salesperson List'!$A$2:$D$17,3,FALSE)</f>
        <v>Portugal</v>
      </c>
    </row>
    <row r="3098" spans="1:7">
      <c r="A3098" t="s">
        <v>3135</v>
      </c>
      <c r="B3098" s="2">
        <v>39757</v>
      </c>
      <c r="C3098" t="s">
        <v>13037</v>
      </c>
      <c r="D3098" t="s">
        <v>13055</v>
      </c>
      <c r="E3098">
        <v>183</v>
      </c>
      <c r="F3098" s="1">
        <f>VLOOKUP(D3098,'Product List'!$A$2:$C$23,2,FALSE)</f>
        <v>157</v>
      </c>
      <c r="G3098" t="str">
        <f>VLOOKUP(C3098,'Salesperson List'!$A$2:$D$17,3,FALSE)</f>
        <v>Mexico</v>
      </c>
    </row>
    <row r="3099" spans="1:7">
      <c r="A3099" t="s">
        <v>3136</v>
      </c>
      <c r="B3099" s="2">
        <v>39757</v>
      </c>
      <c r="C3099" t="s">
        <v>13038</v>
      </c>
      <c r="D3099" t="s">
        <v>12</v>
      </c>
      <c r="E3099">
        <v>18</v>
      </c>
      <c r="F3099" s="1">
        <f>VLOOKUP(D3099,'Product List'!$A$2:$C$23,2,FALSE)</f>
        <v>513</v>
      </c>
      <c r="G3099" t="str">
        <f>VLOOKUP(C3099,'Salesperson List'!$A$2:$D$17,3,FALSE)</f>
        <v>Canada</v>
      </c>
    </row>
    <row r="3100" spans="1:7">
      <c r="A3100" t="s">
        <v>3137</v>
      </c>
      <c r="B3100" s="2">
        <v>39757</v>
      </c>
      <c r="C3100" t="s">
        <v>13040</v>
      </c>
      <c r="D3100" t="s">
        <v>11</v>
      </c>
      <c r="E3100">
        <v>29</v>
      </c>
      <c r="F3100" s="1">
        <f>VLOOKUP(D3100,'Product List'!$A$2:$C$23,2,FALSE)</f>
        <v>424</v>
      </c>
      <c r="G3100" t="str">
        <f>VLOOKUP(C3100,'Salesperson List'!$A$2:$D$17,3,FALSE)</f>
        <v>France</v>
      </c>
    </row>
    <row r="3101" spans="1:7">
      <c r="A3101" t="s">
        <v>3138</v>
      </c>
      <c r="B3101" s="2">
        <v>39757</v>
      </c>
      <c r="C3101" t="s">
        <v>13071</v>
      </c>
      <c r="D3101" t="s">
        <v>13067</v>
      </c>
      <c r="E3101">
        <v>15</v>
      </c>
      <c r="F3101" s="1">
        <f>VLOOKUP(D3101,'Product List'!$A$2:$C$23,2,FALSE)</f>
        <v>88</v>
      </c>
      <c r="G3101" t="str">
        <f>VLOOKUP(C3101,'Salesperson List'!$A$2:$D$17,3,FALSE)</f>
        <v>Japan</v>
      </c>
    </row>
    <row r="3102" spans="1:7">
      <c r="A3102" t="s">
        <v>3139</v>
      </c>
      <c r="B3102" s="2">
        <v>39758</v>
      </c>
      <c r="C3102" t="s">
        <v>13039</v>
      </c>
      <c r="D3102" t="s">
        <v>13060</v>
      </c>
      <c r="E3102">
        <v>47</v>
      </c>
      <c r="F3102" s="1">
        <f>VLOOKUP(D3102,'Product List'!$A$2:$C$23,2,FALSE)</f>
        <v>99</v>
      </c>
      <c r="G3102" t="str">
        <f>VLOOKUP(C3102,'Salesperson List'!$A$2:$D$17,3,FALSE)</f>
        <v>UK</v>
      </c>
    </row>
    <row r="3103" spans="1:7">
      <c r="A3103" t="s">
        <v>3140</v>
      </c>
      <c r="B3103" s="2">
        <v>39758</v>
      </c>
      <c r="C3103" t="s">
        <v>13038</v>
      </c>
      <c r="D3103" t="s">
        <v>13064</v>
      </c>
      <c r="E3103">
        <v>107</v>
      </c>
      <c r="F3103" s="1">
        <f>VLOOKUP(D3103,'Product List'!$A$2:$C$23,2,FALSE)</f>
        <v>42</v>
      </c>
      <c r="G3103" t="str">
        <f>VLOOKUP(C3103,'Salesperson List'!$A$2:$D$17,3,FALSE)</f>
        <v>Canada</v>
      </c>
    </row>
    <row r="3104" spans="1:7">
      <c r="A3104" t="s">
        <v>3141</v>
      </c>
      <c r="B3104" s="2">
        <v>39758</v>
      </c>
      <c r="C3104" t="s">
        <v>13039</v>
      </c>
      <c r="D3104" t="s">
        <v>13052</v>
      </c>
      <c r="E3104">
        <v>88</v>
      </c>
      <c r="F3104" s="1">
        <f>VLOOKUP(D3104,'Product List'!$A$2:$C$23,2,FALSE)</f>
        <v>16</v>
      </c>
      <c r="G3104" t="str">
        <f>VLOOKUP(C3104,'Salesperson List'!$A$2:$D$17,3,FALSE)</f>
        <v>UK</v>
      </c>
    </row>
    <row r="3105" spans="1:7">
      <c r="A3105" t="s">
        <v>3142</v>
      </c>
      <c r="B3105" s="2">
        <v>39758</v>
      </c>
      <c r="C3105" t="s">
        <v>13041</v>
      </c>
      <c r="D3105" t="s">
        <v>13067</v>
      </c>
      <c r="E3105">
        <v>14</v>
      </c>
      <c r="F3105" s="1">
        <f>VLOOKUP(D3105,'Product List'!$A$2:$C$23,2,FALSE)</f>
        <v>88</v>
      </c>
      <c r="G3105" t="str">
        <f>VLOOKUP(C3105,'Salesperson List'!$A$2:$D$17,3,FALSE)</f>
        <v>Italy</v>
      </c>
    </row>
    <row r="3106" spans="1:7">
      <c r="A3106" t="s">
        <v>3143</v>
      </c>
      <c r="B3106" s="2">
        <v>39758</v>
      </c>
      <c r="C3106" t="s">
        <v>13037</v>
      </c>
      <c r="D3106" t="s">
        <v>13056</v>
      </c>
      <c r="E3106">
        <v>21</v>
      </c>
      <c r="F3106" s="1">
        <f>VLOOKUP(D3106,'Product List'!$A$2:$C$23,2,FALSE)</f>
        <v>90</v>
      </c>
      <c r="G3106" t="str">
        <f>VLOOKUP(C3106,'Salesperson List'!$A$2:$D$17,3,FALSE)</f>
        <v>Mexico</v>
      </c>
    </row>
    <row r="3107" spans="1:7">
      <c r="A3107" t="s">
        <v>3144</v>
      </c>
      <c r="B3107" s="2">
        <v>39758</v>
      </c>
      <c r="C3107" t="s">
        <v>13037</v>
      </c>
      <c r="D3107" t="s">
        <v>11</v>
      </c>
      <c r="E3107">
        <v>19</v>
      </c>
      <c r="F3107" s="1">
        <f>VLOOKUP(D3107,'Product List'!$A$2:$C$23,2,FALSE)</f>
        <v>424</v>
      </c>
      <c r="G3107" t="str">
        <f>VLOOKUP(C3107,'Salesperson List'!$A$2:$D$17,3,FALSE)</f>
        <v>Mexico</v>
      </c>
    </row>
    <row r="3108" spans="1:7">
      <c r="A3108" t="s">
        <v>3145</v>
      </c>
      <c r="B3108" s="2">
        <v>39758</v>
      </c>
      <c r="C3108" t="s">
        <v>13071</v>
      </c>
      <c r="D3108" t="s">
        <v>6</v>
      </c>
      <c r="E3108">
        <v>15</v>
      </c>
      <c r="F3108" s="1">
        <f>VLOOKUP(D3108,'Product List'!$A$2:$C$23,2,FALSE)</f>
        <v>268</v>
      </c>
      <c r="G3108" t="str">
        <f>VLOOKUP(C3108,'Salesperson List'!$A$2:$D$17,3,FALSE)</f>
        <v>Japan</v>
      </c>
    </row>
    <row r="3109" spans="1:7">
      <c r="A3109" t="s">
        <v>3146</v>
      </c>
      <c r="B3109" s="2">
        <v>39758</v>
      </c>
      <c r="C3109" t="s">
        <v>13072</v>
      </c>
      <c r="D3109" t="s">
        <v>13062</v>
      </c>
      <c r="E3109">
        <v>90</v>
      </c>
      <c r="F3109" s="1">
        <f>VLOOKUP(D3109,'Product List'!$A$2:$C$23,2,FALSE)</f>
        <v>36</v>
      </c>
      <c r="G3109" t="str">
        <f>VLOOKUP(C3109,'Salesperson List'!$A$2:$D$17,3,FALSE)</f>
        <v>Germany</v>
      </c>
    </row>
    <row r="3110" spans="1:7">
      <c r="A3110" t="s">
        <v>3147</v>
      </c>
      <c r="B3110" s="2">
        <v>39758</v>
      </c>
      <c r="C3110" t="s">
        <v>13041</v>
      </c>
      <c r="D3110" t="s">
        <v>13064</v>
      </c>
      <c r="E3110">
        <v>139</v>
      </c>
      <c r="F3110" s="1">
        <f>VLOOKUP(D3110,'Product List'!$A$2:$C$23,2,FALSE)</f>
        <v>42</v>
      </c>
      <c r="G3110" t="str">
        <f>VLOOKUP(C3110,'Salesperson List'!$A$2:$D$17,3,FALSE)</f>
        <v>Italy</v>
      </c>
    </row>
    <row r="3111" spans="1:7">
      <c r="A3111" t="s">
        <v>3148</v>
      </c>
      <c r="B3111" s="2">
        <v>39758</v>
      </c>
      <c r="C3111" t="s">
        <v>13041</v>
      </c>
      <c r="D3111" t="s">
        <v>13052</v>
      </c>
      <c r="E3111">
        <v>87</v>
      </c>
      <c r="F3111" s="1">
        <f>VLOOKUP(D3111,'Product List'!$A$2:$C$23,2,FALSE)</f>
        <v>16</v>
      </c>
      <c r="G3111" t="str">
        <f>VLOOKUP(C3111,'Salesperson List'!$A$2:$D$17,3,FALSE)</f>
        <v>Italy</v>
      </c>
    </row>
    <row r="3112" spans="1:7">
      <c r="A3112" t="s">
        <v>3149</v>
      </c>
      <c r="B3112" s="2">
        <v>39759</v>
      </c>
      <c r="C3112" t="s">
        <v>13042</v>
      </c>
      <c r="D3112" t="s">
        <v>10</v>
      </c>
      <c r="E3112">
        <v>4</v>
      </c>
      <c r="F3112" s="1">
        <f>VLOOKUP(D3112,'Product List'!$A$2:$C$23,2,FALSE)</f>
        <v>469</v>
      </c>
      <c r="G3112" t="str">
        <f>VLOOKUP(C3112,'Salesperson List'!$A$2:$D$17,3,FALSE)</f>
        <v>Spain</v>
      </c>
    </row>
    <row r="3113" spans="1:7">
      <c r="A3113" t="s">
        <v>3150</v>
      </c>
      <c r="B3113" s="2">
        <v>39759</v>
      </c>
      <c r="C3113" t="s">
        <v>13072</v>
      </c>
      <c r="D3113" t="s">
        <v>13067</v>
      </c>
      <c r="E3113">
        <v>26</v>
      </c>
      <c r="F3113" s="1">
        <f>VLOOKUP(D3113,'Product List'!$A$2:$C$23,2,FALSE)</f>
        <v>88</v>
      </c>
      <c r="G3113" t="str">
        <f>VLOOKUP(C3113,'Salesperson List'!$A$2:$D$17,3,FALSE)</f>
        <v>Germany</v>
      </c>
    </row>
    <row r="3114" spans="1:7">
      <c r="A3114" t="s">
        <v>3151</v>
      </c>
      <c r="B3114" s="2">
        <v>39759</v>
      </c>
      <c r="C3114" t="s">
        <v>13040</v>
      </c>
      <c r="D3114" t="s">
        <v>13054</v>
      </c>
      <c r="E3114">
        <v>48</v>
      </c>
      <c r="F3114" s="1">
        <f>VLOOKUP(D3114,'Product List'!$A$2:$C$23,2,FALSE)</f>
        <v>223</v>
      </c>
      <c r="G3114" t="str">
        <f>VLOOKUP(C3114,'Salesperson List'!$A$2:$D$17,3,FALSE)</f>
        <v>France</v>
      </c>
    </row>
    <row r="3115" spans="1:7">
      <c r="A3115" t="s">
        <v>3152</v>
      </c>
      <c r="B3115" s="2">
        <v>39759</v>
      </c>
      <c r="C3115" t="s">
        <v>13046</v>
      </c>
      <c r="D3115" s="1" t="s">
        <v>13058</v>
      </c>
      <c r="E3115">
        <v>21</v>
      </c>
      <c r="F3115" s="1">
        <f>VLOOKUP(D3115,'Product List'!$A$2:$C$23,2,FALSE)</f>
        <v>121</v>
      </c>
      <c r="G3115" t="str">
        <f>VLOOKUP(C3115,'Salesperson List'!$A$2:$D$17,3,FALSE)</f>
        <v>Australia</v>
      </c>
    </row>
    <row r="3116" spans="1:7">
      <c r="A3116" t="s">
        <v>3153</v>
      </c>
      <c r="B3116" s="2">
        <v>39759</v>
      </c>
      <c r="C3116" t="s">
        <v>13046</v>
      </c>
      <c r="D3116" t="s">
        <v>13054</v>
      </c>
      <c r="E3116">
        <v>35</v>
      </c>
      <c r="F3116" s="1">
        <f>VLOOKUP(D3116,'Product List'!$A$2:$C$23,2,FALSE)</f>
        <v>223</v>
      </c>
      <c r="G3116" t="str">
        <f>VLOOKUP(C3116,'Salesperson List'!$A$2:$D$17,3,FALSE)</f>
        <v>Australia</v>
      </c>
    </row>
    <row r="3117" spans="1:7">
      <c r="A3117" t="s">
        <v>3154</v>
      </c>
      <c r="B3117" s="2">
        <v>39759</v>
      </c>
      <c r="C3117" t="s">
        <v>13046</v>
      </c>
      <c r="D3117" t="s">
        <v>13065</v>
      </c>
      <c r="E3117">
        <v>42</v>
      </c>
      <c r="F3117" s="1">
        <f>VLOOKUP(D3117,'Product List'!$A$2:$C$23,2,FALSE)</f>
        <v>109</v>
      </c>
      <c r="G3117" t="str">
        <f>VLOOKUP(C3117,'Salesperson List'!$A$2:$D$17,3,FALSE)</f>
        <v>Australia</v>
      </c>
    </row>
    <row r="3118" spans="1:7">
      <c r="A3118" t="s">
        <v>3155</v>
      </c>
      <c r="B3118" s="2">
        <v>39759</v>
      </c>
      <c r="C3118" t="s">
        <v>13041</v>
      </c>
      <c r="D3118" t="s">
        <v>11</v>
      </c>
      <c r="E3118">
        <v>26</v>
      </c>
      <c r="F3118" s="1">
        <f>VLOOKUP(D3118,'Product List'!$A$2:$C$23,2,FALSE)</f>
        <v>424</v>
      </c>
      <c r="G3118" t="str">
        <f>VLOOKUP(C3118,'Salesperson List'!$A$2:$D$17,3,FALSE)</f>
        <v>Italy</v>
      </c>
    </row>
    <row r="3119" spans="1:7">
      <c r="A3119" t="s">
        <v>3156</v>
      </c>
      <c r="B3119" s="2">
        <v>39759</v>
      </c>
      <c r="C3119" t="s">
        <v>13049</v>
      </c>
      <c r="D3119" s="1" t="s">
        <v>13066</v>
      </c>
      <c r="E3119">
        <v>16</v>
      </c>
      <c r="F3119" s="1">
        <f>VLOOKUP(D3119,'Product List'!$A$2:$C$23,2,FALSE)</f>
        <v>148</v>
      </c>
      <c r="G3119" t="str">
        <f>VLOOKUP(C3119,'Salesperson List'!$A$2:$D$17,3,FALSE)</f>
        <v>New Zealand</v>
      </c>
    </row>
    <row r="3120" spans="1:7">
      <c r="A3120" t="s">
        <v>3157</v>
      </c>
      <c r="B3120" s="2">
        <v>39759</v>
      </c>
      <c r="C3120" t="s">
        <v>13038</v>
      </c>
      <c r="D3120" t="s">
        <v>13052</v>
      </c>
      <c r="E3120">
        <v>50</v>
      </c>
      <c r="F3120" s="1">
        <f>VLOOKUP(D3120,'Product List'!$A$2:$C$23,2,FALSE)</f>
        <v>16</v>
      </c>
      <c r="G3120" t="str">
        <f>VLOOKUP(C3120,'Salesperson List'!$A$2:$D$17,3,FALSE)</f>
        <v>Canada</v>
      </c>
    </row>
    <row r="3121" spans="1:7">
      <c r="A3121" t="s">
        <v>3158</v>
      </c>
      <c r="B3121" s="2">
        <v>39759</v>
      </c>
      <c r="C3121" t="s">
        <v>13049</v>
      </c>
      <c r="D3121" s="1" t="s">
        <v>13058</v>
      </c>
      <c r="E3121">
        <v>11</v>
      </c>
      <c r="F3121" s="1">
        <f>VLOOKUP(D3121,'Product List'!$A$2:$C$23,2,FALSE)</f>
        <v>121</v>
      </c>
      <c r="G3121" t="str">
        <f>VLOOKUP(C3121,'Salesperson List'!$A$2:$D$17,3,FALSE)</f>
        <v>New Zealand</v>
      </c>
    </row>
    <row r="3122" spans="1:7">
      <c r="A3122" t="s">
        <v>3159</v>
      </c>
      <c r="B3122" s="2">
        <v>39760</v>
      </c>
      <c r="C3122" t="s">
        <v>13038</v>
      </c>
      <c r="D3122" s="1" t="s">
        <v>13063</v>
      </c>
      <c r="E3122">
        <v>36</v>
      </c>
      <c r="F3122" s="1">
        <f>VLOOKUP(D3122,'Product List'!$A$2:$C$23,2,FALSE)</f>
        <v>72</v>
      </c>
      <c r="G3122" t="str">
        <f>VLOOKUP(C3122,'Salesperson List'!$A$2:$D$17,3,FALSE)</f>
        <v>Canada</v>
      </c>
    </row>
    <row r="3123" spans="1:7">
      <c r="A3123" t="s">
        <v>3160</v>
      </c>
      <c r="B3123" s="2">
        <v>39760</v>
      </c>
      <c r="C3123" t="s">
        <v>13072</v>
      </c>
      <c r="D3123" t="s">
        <v>13054</v>
      </c>
      <c r="E3123">
        <v>26</v>
      </c>
      <c r="F3123" s="1">
        <f>VLOOKUP(D3123,'Product List'!$A$2:$C$23,2,FALSE)</f>
        <v>223</v>
      </c>
      <c r="G3123" t="str">
        <f>VLOOKUP(C3123,'Salesperson List'!$A$2:$D$17,3,FALSE)</f>
        <v>Germany</v>
      </c>
    </row>
    <row r="3124" spans="1:7">
      <c r="A3124" t="s">
        <v>3161</v>
      </c>
      <c r="B3124" s="2">
        <v>39760</v>
      </c>
      <c r="C3124" t="s">
        <v>13037</v>
      </c>
      <c r="D3124" t="s">
        <v>13053</v>
      </c>
      <c r="E3124">
        <v>110</v>
      </c>
      <c r="F3124" s="1">
        <f>VLOOKUP(D3124,'Product List'!$A$2:$C$23,2,FALSE)</f>
        <v>128</v>
      </c>
      <c r="G3124" t="str">
        <f>VLOOKUP(C3124,'Salesperson List'!$A$2:$D$17,3,FALSE)</f>
        <v>Mexico</v>
      </c>
    </row>
    <row r="3125" spans="1:7">
      <c r="A3125" t="s">
        <v>3162</v>
      </c>
      <c r="B3125" s="2">
        <v>39760</v>
      </c>
      <c r="C3125" t="s">
        <v>13049</v>
      </c>
      <c r="D3125" t="s">
        <v>13060</v>
      </c>
      <c r="E3125">
        <v>46</v>
      </c>
      <c r="F3125" s="1">
        <f>VLOOKUP(D3125,'Product List'!$A$2:$C$23,2,FALSE)</f>
        <v>99</v>
      </c>
      <c r="G3125" t="str">
        <f>VLOOKUP(C3125,'Salesperson List'!$A$2:$D$17,3,FALSE)</f>
        <v>New Zealand</v>
      </c>
    </row>
    <row r="3126" spans="1:7">
      <c r="A3126" t="s">
        <v>3163</v>
      </c>
      <c r="B3126" s="2">
        <v>39760</v>
      </c>
      <c r="C3126" t="s">
        <v>13073</v>
      </c>
      <c r="D3126" t="s">
        <v>13062</v>
      </c>
      <c r="E3126">
        <v>110</v>
      </c>
      <c r="F3126" s="1">
        <f>VLOOKUP(D3126,'Product List'!$A$2:$C$23,2,FALSE)</f>
        <v>36</v>
      </c>
      <c r="G3126" t="str">
        <f>VLOOKUP(C3126,'Salesperson List'!$A$2:$D$17,3,FALSE)</f>
        <v>India</v>
      </c>
    </row>
    <row r="3127" spans="1:7">
      <c r="A3127" t="s">
        <v>3164</v>
      </c>
      <c r="B3127" s="2">
        <v>39760</v>
      </c>
      <c r="C3127" t="s">
        <v>13049</v>
      </c>
      <c r="D3127" t="s">
        <v>9</v>
      </c>
      <c r="E3127">
        <v>22</v>
      </c>
      <c r="F3127" s="1">
        <f>VLOOKUP(D3127,'Product List'!$A$2:$C$23,2,FALSE)</f>
        <v>164</v>
      </c>
      <c r="G3127" t="str">
        <f>VLOOKUP(C3127,'Salesperson List'!$A$2:$D$17,3,FALSE)</f>
        <v>New Zealand</v>
      </c>
    </row>
    <row r="3128" spans="1:7">
      <c r="A3128" t="s">
        <v>3165</v>
      </c>
      <c r="B3128" s="2">
        <v>39760</v>
      </c>
      <c r="C3128" t="s">
        <v>13049</v>
      </c>
      <c r="D3128" t="s">
        <v>13061</v>
      </c>
      <c r="E3128">
        <v>157</v>
      </c>
      <c r="F3128" s="1">
        <f>VLOOKUP(D3128,'Product List'!$A$2:$C$23,2,FALSE)</f>
        <v>54</v>
      </c>
      <c r="G3128" t="str">
        <f>VLOOKUP(C3128,'Salesperson List'!$A$2:$D$17,3,FALSE)</f>
        <v>New Zealand</v>
      </c>
    </row>
    <row r="3129" spans="1:7">
      <c r="A3129" t="s">
        <v>3166</v>
      </c>
      <c r="B3129" s="2">
        <v>39760</v>
      </c>
      <c r="C3129" t="s">
        <v>13051</v>
      </c>
      <c r="D3129" s="1" t="s">
        <v>13058</v>
      </c>
      <c r="E3129">
        <v>26</v>
      </c>
      <c r="F3129" s="1">
        <f>VLOOKUP(D3129,'Product List'!$A$2:$C$23,2,FALSE)</f>
        <v>121</v>
      </c>
      <c r="G3129" t="str">
        <f>VLOOKUP(C3129,'Salesperson List'!$A$2:$D$17,3,FALSE)</f>
        <v>Netherlands</v>
      </c>
    </row>
    <row r="3130" spans="1:7">
      <c r="A3130" t="s">
        <v>3167</v>
      </c>
      <c r="B3130" s="2">
        <v>39760</v>
      </c>
      <c r="C3130" t="s">
        <v>13041</v>
      </c>
      <c r="D3130" t="s">
        <v>13060</v>
      </c>
      <c r="E3130">
        <v>26</v>
      </c>
      <c r="F3130" s="1">
        <f>VLOOKUP(D3130,'Product List'!$A$2:$C$23,2,FALSE)</f>
        <v>99</v>
      </c>
      <c r="G3130" t="str">
        <f>VLOOKUP(C3130,'Salesperson List'!$A$2:$D$17,3,FALSE)</f>
        <v>Italy</v>
      </c>
    </row>
    <row r="3131" spans="1:7">
      <c r="A3131" t="s">
        <v>3168</v>
      </c>
      <c r="B3131" s="2">
        <v>39760</v>
      </c>
      <c r="C3131" t="s">
        <v>13035</v>
      </c>
      <c r="D3131" t="s">
        <v>13053</v>
      </c>
      <c r="E3131">
        <v>96</v>
      </c>
      <c r="F3131" s="1">
        <f>VLOOKUP(D3131,'Product List'!$A$2:$C$23,2,FALSE)</f>
        <v>128</v>
      </c>
      <c r="G3131" t="str">
        <f>VLOOKUP(C3131,'Salesperson List'!$A$2:$D$17,3,FALSE)</f>
        <v>China</v>
      </c>
    </row>
    <row r="3132" spans="1:7">
      <c r="A3132" t="s">
        <v>3169</v>
      </c>
      <c r="B3132" s="2">
        <v>39761</v>
      </c>
      <c r="C3132" t="s">
        <v>35</v>
      </c>
      <c r="D3132" t="s">
        <v>13064</v>
      </c>
      <c r="E3132">
        <v>59</v>
      </c>
      <c r="F3132" s="1">
        <f>VLOOKUP(D3132,'Product List'!$A$2:$C$23,2,FALSE)</f>
        <v>42</v>
      </c>
      <c r="G3132" t="str">
        <f>VLOOKUP(C3132,'Salesperson List'!$A$2:$D$17,3,FALSE)</f>
        <v>Brazil</v>
      </c>
    </row>
    <row r="3133" spans="1:7">
      <c r="A3133" t="s">
        <v>3170</v>
      </c>
      <c r="B3133" s="2">
        <v>39761</v>
      </c>
      <c r="C3133" t="s">
        <v>13073</v>
      </c>
      <c r="D3133" t="s">
        <v>9</v>
      </c>
      <c r="E3133">
        <v>33</v>
      </c>
      <c r="F3133" s="1">
        <f>VLOOKUP(D3133,'Product List'!$A$2:$C$23,2,FALSE)</f>
        <v>164</v>
      </c>
      <c r="G3133" t="str">
        <f>VLOOKUP(C3133,'Salesperson List'!$A$2:$D$17,3,FALSE)</f>
        <v>India</v>
      </c>
    </row>
    <row r="3134" spans="1:7">
      <c r="A3134" t="s">
        <v>3171</v>
      </c>
      <c r="B3134" s="2">
        <v>39761</v>
      </c>
      <c r="C3134" t="s">
        <v>13046</v>
      </c>
      <c r="D3134" t="s">
        <v>13052</v>
      </c>
      <c r="E3134">
        <v>83</v>
      </c>
      <c r="F3134" s="1">
        <f>VLOOKUP(D3134,'Product List'!$A$2:$C$23,2,FALSE)</f>
        <v>16</v>
      </c>
      <c r="G3134" t="str">
        <f>VLOOKUP(C3134,'Salesperson List'!$A$2:$D$17,3,FALSE)</f>
        <v>Australia</v>
      </c>
    </row>
    <row r="3135" spans="1:7">
      <c r="A3135" t="s">
        <v>3172</v>
      </c>
      <c r="B3135" s="2">
        <v>39761</v>
      </c>
      <c r="C3135" t="s">
        <v>13040</v>
      </c>
      <c r="D3135" t="s">
        <v>13067</v>
      </c>
      <c r="E3135">
        <v>28</v>
      </c>
      <c r="F3135" s="1">
        <f>VLOOKUP(D3135,'Product List'!$A$2:$C$23,2,FALSE)</f>
        <v>88</v>
      </c>
      <c r="G3135" t="str">
        <f>VLOOKUP(C3135,'Salesperson List'!$A$2:$D$17,3,FALSE)</f>
        <v>France</v>
      </c>
    </row>
    <row r="3136" spans="1:7">
      <c r="A3136" t="s">
        <v>3173</v>
      </c>
      <c r="B3136" s="2">
        <v>39761</v>
      </c>
      <c r="C3136" t="s">
        <v>13051</v>
      </c>
      <c r="D3136" s="1" t="s">
        <v>13066</v>
      </c>
      <c r="E3136">
        <v>34</v>
      </c>
      <c r="F3136" s="1">
        <f>VLOOKUP(D3136,'Product List'!$A$2:$C$23,2,FALSE)</f>
        <v>148</v>
      </c>
      <c r="G3136" t="str">
        <f>VLOOKUP(C3136,'Salesperson List'!$A$2:$D$17,3,FALSE)</f>
        <v>Netherlands</v>
      </c>
    </row>
    <row r="3137" spans="1:7">
      <c r="A3137" t="s">
        <v>3174</v>
      </c>
      <c r="B3137" s="2">
        <v>39761</v>
      </c>
      <c r="C3137" t="s">
        <v>13073</v>
      </c>
      <c r="D3137" t="s">
        <v>13055</v>
      </c>
      <c r="E3137">
        <v>52</v>
      </c>
      <c r="F3137" s="1">
        <f>VLOOKUP(D3137,'Product List'!$A$2:$C$23,2,FALSE)</f>
        <v>157</v>
      </c>
      <c r="G3137" t="str">
        <f>VLOOKUP(C3137,'Salesperson List'!$A$2:$D$17,3,FALSE)</f>
        <v>India</v>
      </c>
    </row>
    <row r="3138" spans="1:7">
      <c r="A3138" t="s">
        <v>3175</v>
      </c>
      <c r="B3138" s="2">
        <v>39761</v>
      </c>
      <c r="C3138" t="s">
        <v>21</v>
      </c>
      <c r="D3138" t="s">
        <v>13062</v>
      </c>
      <c r="E3138">
        <v>53</v>
      </c>
      <c r="F3138" s="1">
        <f>VLOOKUP(D3138,'Product List'!$A$2:$C$23,2,FALSE)</f>
        <v>36</v>
      </c>
      <c r="G3138" t="str">
        <f>VLOOKUP(C3138,'Salesperson List'!$A$2:$D$17,3,FALSE)</f>
        <v>USA</v>
      </c>
    </row>
    <row r="3139" spans="1:7">
      <c r="A3139" t="s">
        <v>3176</v>
      </c>
      <c r="B3139" s="2">
        <v>39761</v>
      </c>
      <c r="C3139" t="s">
        <v>13051</v>
      </c>
      <c r="D3139" t="s">
        <v>6</v>
      </c>
      <c r="E3139">
        <v>17</v>
      </c>
      <c r="F3139" s="1">
        <f>VLOOKUP(D3139,'Product List'!$A$2:$C$23,2,FALSE)</f>
        <v>268</v>
      </c>
      <c r="G3139" t="str">
        <f>VLOOKUP(C3139,'Salesperson List'!$A$2:$D$17,3,FALSE)</f>
        <v>Netherlands</v>
      </c>
    </row>
    <row r="3140" spans="1:7">
      <c r="A3140" t="s">
        <v>3177</v>
      </c>
      <c r="B3140" s="2">
        <v>39761</v>
      </c>
      <c r="C3140" t="s">
        <v>13040</v>
      </c>
      <c r="D3140" t="s">
        <v>12</v>
      </c>
      <c r="E3140">
        <v>22</v>
      </c>
      <c r="F3140" s="1">
        <f>VLOOKUP(D3140,'Product List'!$A$2:$C$23,2,FALSE)</f>
        <v>513</v>
      </c>
      <c r="G3140" t="str">
        <f>VLOOKUP(C3140,'Salesperson List'!$A$2:$D$17,3,FALSE)</f>
        <v>France</v>
      </c>
    </row>
    <row r="3141" spans="1:7">
      <c r="A3141" t="s">
        <v>3178</v>
      </c>
      <c r="B3141" s="2">
        <v>39761</v>
      </c>
      <c r="C3141" t="s">
        <v>21</v>
      </c>
      <c r="D3141" t="s">
        <v>7</v>
      </c>
      <c r="E3141">
        <v>11</v>
      </c>
      <c r="F3141" s="1">
        <f>VLOOKUP(D3141,'Product List'!$A$2:$C$23,2,FALSE)</f>
        <v>525</v>
      </c>
      <c r="G3141" t="str">
        <f>VLOOKUP(C3141,'Salesperson List'!$A$2:$D$17,3,FALSE)</f>
        <v>USA</v>
      </c>
    </row>
    <row r="3142" spans="1:7">
      <c r="A3142" t="s">
        <v>3179</v>
      </c>
      <c r="B3142" s="2">
        <v>39762</v>
      </c>
      <c r="C3142" t="s">
        <v>13043</v>
      </c>
      <c r="D3142" t="s">
        <v>12</v>
      </c>
      <c r="E3142">
        <v>11</v>
      </c>
      <c r="F3142" s="1">
        <f>VLOOKUP(D3142,'Product List'!$A$2:$C$23,2,FALSE)</f>
        <v>513</v>
      </c>
      <c r="G3142" t="str">
        <f>VLOOKUP(C3142,'Salesperson List'!$A$2:$D$17,3,FALSE)</f>
        <v>Portugal</v>
      </c>
    </row>
    <row r="3143" spans="1:7">
      <c r="A3143" t="s">
        <v>3180</v>
      </c>
      <c r="B3143" s="2">
        <v>39762</v>
      </c>
      <c r="C3143" t="s">
        <v>13040</v>
      </c>
      <c r="D3143" t="s">
        <v>13064</v>
      </c>
      <c r="E3143">
        <v>97</v>
      </c>
      <c r="F3143" s="1">
        <f>VLOOKUP(D3143,'Product List'!$A$2:$C$23,2,FALSE)</f>
        <v>42</v>
      </c>
      <c r="G3143" t="str">
        <f>VLOOKUP(C3143,'Salesperson List'!$A$2:$D$17,3,FALSE)</f>
        <v>France</v>
      </c>
    </row>
    <row r="3144" spans="1:7">
      <c r="A3144" t="s">
        <v>3181</v>
      </c>
      <c r="B3144" s="2">
        <v>39762</v>
      </c>
      <c r="C3144" t="s">
        <v>13049</v>
      </c>
      <c r="D3144" t="s">
        <v>9</v>
      </c>
      <c r="E3144">
        <v>14</v>
      </c>
      <c r="F3144" s="1">
        <f>VLOOKUP(D3144,'Product List'!$A$2:$C$23,2,FALSE)</f>
        <v>164</v>
      </c>
      <c r="G3144" t="str">
        <f>VLOOKUP(C3144,'Salesperson List'!$A$2:$D$17,3,FALSE)</f>
        <v>New Zealand</v>
      </c>
    </row>
    <row r="3145" spans="1:7">
      <c r="A3145" t="s">
        <v>3182</v>
      </c>
      <c r="B3145" s="2">
        <v>39762</v>
      </c>
      <c r="C3145" t="s">
        <v>35</v>
      </c>
      <c r="D3145" t="s">
        <v>12</v>
      </c>
      <c r="E3145">
        <v>24</v>
      </c>
      <c r="F3145" s="1">
        <f>VLOOKUP(D3145,'Product List'!$A$2:$C$23,2,FALSE)</f>
        <v>513</v>
      </c>
      <c r="G3145" t="str">
        <f>VLOOKUP(C3145,'Salesperson List'!$A$2:$D$17,3,FALSE)</f>
        <v>Brazil</v>
      </c>
    </row>
    <row r="3146" spans="1:7">
      <c r="A3146" t="s">
        <v>3183</v>
      </c>
      <c r="B3146" s="2">
        <v>39762</v>
      </c>
      <c r="C3146" t="s">
        <v>13051</v>
      </c>
      <c r="D3146" t="s">
        <v>10</v>
      </c>
      <c r="E3146">
        <v>15</v>
      </c>
      <c r="F3146" s="1">
        <f>VLOOKUP(D3146,'Product List'!$A$2:$C$23,2,FALSE)</f>
        <v>469</v>
      </c>
      <c r="G3146" t="str">
        <f>VLOOKUP(C3146,'Salesperson List'!$A$2:$D$17,3,FALSE)</f>
        <v>Netherlands</v>
      </c>
    </row>
    <row r="3147" spans="1:7">
      <c r="A3147" t="s">
        <v>3184</v>
      </c>
      <c r="B3147" s="2">
        <v>39762</v>
      </c>
      <c r="C3147" t="s">
        <v>13037</v>
      </c>
      <c r="D3147" t="s">
        <v>13061</v>
      </c>
      <c r="E3147">
        <v>163</v>
      </c>
      <c r="F3147" s="1">
        <f>VLOOKUP(D3147,'Product List'!$A$2:$C$23,2,FALSE)</f>
        <v>54</v>
      </c>
      <c r="G3147" t="str">
        <f>VLOOKUP(C3147,'Salesperson List'!$A$2:$D$17,3,FALSE)</f>
        <v>Mexico</v>
      </c>
    </row>
    <row r="3148" spans="1:7">
      <c r="A3148" t="s">
        <v>3185</v>
      </c>
      <c r="B3148" s="2">
        <v>39762</v>
      </c>
      <c r="C3148" t="s">
        <v>13039</v>
      </c>
      <c r="D3148" s="1" t="s">
        <v>13066</v>
      </c>
      <c r="E3148">
        <v>38</v>
      </c>
      <c r="F3148" s="1">
        <f>VLOOKUP(D3148,'Product List'!$A$2:$C$23,2,FALSE)</f>
        <v>148</v>
      </c>
      <c r="G3148" t="str">
        <f>VLOOKUP(C3148,'Salesperson List'!$A$2:$D$17,3,FALSE)</f>
        <v>UK</v>
      </c>
    </row>
    <row r="3149" spans="1:7">
      <c r="A3149" t="s">
        <v>3186</v>
      </c>
      <c r="B3149" s="2">
        <v>39762</v>
      </c>
      <c r="C3149" t="s">
        <v>13071</v>
      </c>
      <c r="D3149" t="s">
        <v>13054</v>
      </c>
      <c r="E3149">
        <v>20</v>
      </c>
      <c r="F3149" s="1">
        <f>VLOOKUP(D3149,'Product List'!$A$2:$C$23,2,FALSE)</f>
        <v>223</v>
      </c>
      <c r="G3149" t="str">
        <f>VLOOKUP(C3149,'Salesperson List'!$A$2:$D$17,3,FALSE)</f>
        <v>Japan</v>
      </c>
    </row>
    <row r="3150" spans="1:7">
      <c r="A3150" t="s">
        <v>3187</v>
      </c>
      <c r="B3150" s="2">
        <v>39762</v>
      </c>
      <c r="C3150" t="s">
        <v>13046</v>
      </c>
      <c r="D3150" t="s">
        <v>11</v>
      </c>
      <c r="E3150">
        <v>27</v>
      </c>
      <c r="F3150" s="1">
        <f>VLOOKUP(D3150,'Product List'!$A$2:$C$23,2,FALSE)</f>
        <v>424</v>
      </c>
      <c r="G3150" t="str">
        <f>VLOOKUP(C3150,'Salesperson List'!$A$2:$D$17,3,FALSE)</f>
        <v>Australia</v>
      </c>
    </row>
    <row r="3151" spans="1:7">
      <c r="A3151" t="s">
        <v>3188</v>
      </c>
      <c r="B3151" s="2">
        <v>39762</v>
      </c>
      <c r="C3151" t="s">
        <v>13072</v>
      </c>
      <c r="D3151" t="s">
        <v>13056</v>
      </c>
      <c r="E3151">
        <v>24</v>
      </c>
      <c r="F3151" s="1">
        <f>VLOOKUP(D3151,'Product List'!$A$2:$C$23,2,FALSE)</f>
        <v>90</v>
      </c>
      <c r="G3151" t="str">
        <f>VLOOKUP(C3151,'Salesperson List'!$A$2:$D$17,3,FALSE)</f>
        <v>Germany</v>
      </c>
    </row>
    <row r="3152" spans="1:7">
      <c r="A3152" t="s">
        <v>3189</v>
      </c>
      <c r="B3152" s="2">
        <v>39763</v>
      </c>
      <c r="C3152" t="s">
        <v>13041</v>
      </c>
      <c r="D3152" t="s">
        <v>13053</v>
      </c>
      <c r="E3152">
        <v>147</v>
      </c>
      <c r="F3152" s="1">
        <f>VLOOKUP(D3152,'Product List'!$A$2:$C$23,2,FALSE)</f>
        <v>128</v>
      </c>
      <c r="G3152" t="str">
        <f>VLOOKUP(C3152,'Salesperson List'!$A$2:$D$17,3,FALSE)</f>
        <v>Italy</v>
      </c>
    </row>
    <row r="3153" spans="1:7">
      <c r="A3153" t="s">
        <v>3190</v>
      </c>
      <c r="B3153" s="2">
        <v>39763</v>
      </c>
      <c r="C3153" t="s">
        <v>13042</v>
      </c>
      <c r="D3153" t="s">
        <v>13055</v>
      </c>
      <c r="E3153">
        <v>128</v>
      </c>
      <c r="F3153" s="1">
        <f>VLOOKUP(D3153,'Product List'!$A$2:$C$23,2,FALSE)</f>
        <v>157</v>
      </c>
      <c r="G3153" t="str">
        <f>VLOOKUP(C3153,'Salesperson List'!$A$2:$D$17,3,FALSE)</f>
        <v>Spain</v>
      </c>
    </row>
    <row r="3154" spans="1:7">
      <c r="A3154" t="s">
        <v>3191</v>
      </c>
      <c r="B3154" s="2">
        <v>39763</v>
      </c>
      <c r="C3154" t="s">
        <v>13041</v>
      </c>
      <c r="D3154" t="s">
        <v>9</v>
      </c>
      <c r="E3154">
        <v>31</v>
      </c>
      <c r="F3154" s="1">
        <f>VLOOKUP(D3154,'Product List'!$A$2:$C$23,2,FALSE)</f>
        <v>164</v>
      </c>
      <c r="G3154" t="str">
        <f>VLOOKUP(C3154,'Salesperson List'!$A$2:$D$17,3,FALSE)</f>
        <v>Italy</v>
      </c>
    </row>
    <row r="3155" spans="1:7">
      <c r="A3155" t="s">
        <v>3192</v>
      </c>
      <c r="B3155" s="2">
        <v>39763</v>
      </c>
      <c r="C3155" t="s">
        <v>35</v>
      </c>
      <c r="D3155" t="s">
        <v>8</v>
      </c>
      <c r="E3155">
        <v>40</v>
      </c>
      <c r="F3155" s="1">
        <f>VLOOKUP(D3155,'Product List'!$A$2:$C$23,2,FALSE)</f>
        <v>68</v>
      </c>
      <c r="G3155" t="str">
        <f>VLOOKUP(C3155,'Salesperson List'!$A$2:$D$17,3,FALSE)</f>
        <v>Brazil</v>
      </c>
    </row>
    <row r="3156" spans="1:7">
      <c r="A3156" t="s">
        <v>3193</v>
      </c>
      <c r="B3156" s="2">
        <v>39763</v>
      </c>
      <c r="C3156" t="s">
        <v>13046</v>
      </c>
      <c r="D3156" t="s">
        <v>13053</v>
      </c>
      <c r="E3156">
        <v>86</v>
      </c>
      <c r="F3156" s="1">
        <f>VLOOKUP(D3156,'Product List'!$A$2:$C$23,2,FALSE)</f>
        <v>128</v>
      </c>
      <c r="G3156" t="str">
        <f>VLOOKUP(C3156,'Salesperson List'!$A$2:$D$17,3,FALSE)</f>
        <v>Australia</v>
      </c>
    </row>
    <row r="3157" spans="1:7">
      <c r="A3157" t="s">
        <v>3194</v>
      </c>
      <c r="B3157" s="2">
        <v>39763</v>
      </c>
      <c r="C3157" t="s">
        <v>13049</v>
      </c>
      <c r="D3157" t="s">
        <v>13067</v>
      </c>
      <c r="E3157">
        <v>20</v>
      </c>
      <c r="F3157" s="1">
        <f>VLOOKUP(D3157,'Product List'!$A$2:$C$23,2,FALSE)</f>
        <v>88</v>
      </c>
      <c r="G3157" t="str">
        <f>VLOOKUP(C3157,'Salesperson List'!$A$2:$D$17,3,FALSE)</f>
        <v>New Zealand</v>
      </c>
    </row>
    <row r="3158" spans="1:7">
      <c r="A3158" t="s">
        <v>3195</v>
      </c>
      <c r="B3158" s="2">
        <v>39763</v>
      </c>
      <c r="C3158" t="s">
        <v>13040</v>
      </c>
      <c r="D3158" s="1" t="s">
        <v>13066</v>
      </c>
      <c r="E3158">
        <v>51</v>
      </c>
      <c r="F3158" s="1">
        <f>VLOOKUP(D3158,'Product List'!$A$2:$C$23,2,FALSE)</f>
        <v>148</v>
      </c>
      <c r="G3158" t="str">
        <f>VLOOKUP(C3158,'Salesperson List'!$A$2:$D$17,3,FALSE)</f>
        <v>France</v>
      </c>
    </row>
    <row r="3159" spans="1:7">
      <c r="A3159" t="s">
        <v>3196</v>
      </c>
      <c r="B3159" s="2">
        <v>39763</v>
      </c>
      <c r="C3159" t="s">
        <v>13041</v>
      </c>
      <c r="D3159" t="s">
        <v>13060</v>
      </c>
      <c r="E3159">
        <v>42</v>
      </c>
      <c r="F3159" s="1">
        <f>VLOOKUP(D3159,'Product List'!$A$2:$C$23,2,FALSE)</f>
        <v>99</v>
      </c>
      <c r="G3159" t="str">
        <f>VLOOKUP(C3159,'Salesperson List'!$A$2:$D$17,3,FALSE)</f>
        <v>Italy</v>
      </c>
    </row>
    <row r="3160" spans="1:7">
      <c r="A3160" t="s">
        <v>3197</v>
      </c>
      <c r="B3160" s="2">
        <v>39763</v>
      </c>
      <c r="C3160" t="s">
        <v>13040</v>
      </c>
      <c r="D3160" t="s">
        <v>13062</v>
      </c>
      <c r="E3160">
        <v>49</v>
      </c>
      <c r="F3160" s="1">
        <f>VLOOKUP(D3160,'Product List'!$A$2:$C$23,2,FALSE)</f>
        <v>36</v>
      </c>
      <c r="G3160" t="str">
        <f>VLOOKUP(C3160,'Salesperson List'!$A$2:$D$17,3,FALSE)</f>
        <v>France</v>
      </c>
    </row>
    <row r="3161" spans="1:7">
      <c r="A3161" t="s">
        <v>3198</v>
      </c>
      <c r="B3161" s="2">
        <v>39763</v>
      </c>
      <c r="C3161" t="s">
        <v>13040</v>
      </c>
      <c r="D3161" s="1" t="s">
        <v>13066</v>
      </c>
      <c r="E3161">
        <v>38</v>
      </c>
      <c r="F3161" s="1">
        <f>VLOOKUP(D3161,'Product List'!$A$2:$C$23,2,FALSE)</f>
        <v>148</v>
      </c>
      <c r="G3161" t="str">
        <f>VLOOKUP(C3161,'Salesperson List'!$A$2:$D$17,3,FALSE)</f>
        <v>France</v>
      </c>
    </row>
    <row r="3162" spans="1:7">
      <c r="A3162" t="s">
        <v>3199</v>
      </c>
      <c r="B3162" s="2">
        <v>39764</v>
      </c>
      <c r="C3162" t="s">
        <v>13038</v>
      </c>
      <c r="D3162" t="s">
        <v>6</v>
      </c>
      <c r="E3162">
        <v>23</v>
      </c>
      <c r="F3162" s="1">
        <f>VLOOKUP(D3162,'Product List'!$A$2:$C$23,2,FALSE)</f>
        <v>268</v>
      </c>
      <c r="G3162" t="str">
        <f>VLOOKUP(C3162,'Salesperson List'!$A$2:$D$17,3,FALSE)</f>
        <v>Canada</v>
      </c>
    </row>
    <row r="3163" spans="1:7">
      <c r="A3163" t="s">
        <v>3200</v>
      </c>
      <c r="B3163" s="2">
        <v>39764</v>
      </c>
      <c r="C3163" t="s">
        <v>13043</v>
      </c>
      <c r="D3163" t="s">
        <v>13067</v>
      </c>
      <c r="E3163">
        <v>13</v>
      </c>
      <c r="F3163" s="1">
        <f>VLOOKUP(D3163,'Product List'!$A$2:$C$23,2,FALSE)</f>
        <v>88</v>
      </c>
      <c r="G3163" t="str">
        <f>VLOOKUP(C3163,'Salesperson List'!$A$2:$D$17,3,FALSE)</f>
        <v>Portugal</v>
      </c>
    </row>
    <row r="3164" spans="1:7">
      <c r="A3164" t="s">
        <v>3201</v>
      </c>
      <c r="B3164" s="2">
        <v>39764</v>
      </c>
      <c r="C3164" t="s">
        <v>13041</v>
      </c>
      <c r="D3164" t="s">
        <v>13053</v>
      </c>
      <c r="E3164">
        <v>97</v>
      </c>
      <c r="F3164" s="1">
        <f>VLOOKUP(D3164,'Product List'!$A$2:$C$23,2,FALSE)</f>
        <v>128</v>
      </c>
      <c r="G3164" t="str">
        <f>VLOOKUP(C3164,'Salesperson List'!$A$2:$D$17,3,FALSE)</f>
        <v>Italy</v>
      </c>
    </row>
    <row r="3165" spans="1:7">
      <c r="A3165" t="s">
        <v>3202</v>
      </c>
      <c r="B3165" s="2">
        <v>39764</v>
      </c>
      <c r="C3165" t="s">
        <v>35</v>
      </c>
      <c r="D3165" t="s">
        <v>12</v>
      </c>
      <c r="E3165">
        <v>17</v>
      </c>
      <c r="F3165" s="1">
        <f>VLOOKUP(D3165,'Product List'!$A$2:$C$23,2,FALSE)</f>
        <v>513</v>
      </c>
      <c r="G3165" t="str">
        <f>VLOOKUP(C3165,'Salesperson List'!$A$2:$D$17,3,FALSE)</f>
        <v>Brazil</v>
      </c>
    </row>
    <row r="3166" spans="1:7">
      <c r="A3166" t="s">
        <v>3203</v>
      </c>
      <c r="B3166" s="2">
        <v>39764</v>
      </c>
      <c r="C3166" t="s">
        <v>13071</v>
      </c>
      <c r="D3166" t="s">
        <v>12</v>
      </c>
      <c r="E3166">
        <v>14</v>
      </c>
      <c r="F3166" s="1">
        <f>VLOOKUP(D3166,'Product List'!$A$2:$C$23,2,FALSE)</f>
        <v>513</v>
      </c>
      <c r="G3166" t="str">
        <f>VLOOKUP(C3166,'Salesperson List'!$A$2:$D$17,3,FALSE)</f>
        <v>Japan</v>
      </c>
    </row>
    <row r="3167" spans="1:7">
      <c r="A3167" t="s">
        <v>3204</v>
      </c>
      <c r="B3167" s="2">
        <v>39764</v>
      </c>
      <c r="C3167" t="s">
        <v>13046</v>
      </c>
      <c r="D3167" t="s">
        <v>13067</v>
      </c>
      <c r="E3167">
        <v>12</v>
      </c>
      <c r="F3167" s="1">
        <f>VLOOKUP(D3167,'Product List'!$A$2:$C$23,2,FALSE)</f>
        <v>88</v>
      </c>
      <c r="G3167" t="str">
        <f>VLOOKUP(C3167,'Salesperson List'!$A$2:$D$17,3,FALSE)</f>
        <v>Australia</v>
      </c>
    </row>
    <row r="3168" spans="1:7">
      <c r="A3168" t="s">
        <v>3205</v>
      </c>
      <c r="B3168" s="2">
        <v>39764</v>
      </c>
      <c r="C3168" t="s">
        <v>35</v>
      </c>
      <c r="D3168" t="s">
        <v>6</v>
      </c>
      <c r="E3168">
        <v>28</v>
      </c>
      <c r="F3168" s="1">
        <f>VLOOKUP(D3168,'Product List'!$A$2:$C$23,2,FALSE)</f>
        <v>268</v>
      </c>
      <c r="G3168" t="str">
        <f>VLOOKUP(C3168,'Salesperson List'!$A$2:$D$17,3,FALSE)</f>
        <v>Brazil</v>
      </c>
    </row>
    <row r="3169" spans="1:7">
      <c r="A3169" t="s">
        <v>3206</v>
      </c>
      <c r="B3169" s="2">
        <v>39764</v>
      </c>
      <c r="C3169" t="s">
        <v>13051</v>
      </c>
      <c r="D3169" s="1" t="s">
        <v>13066</v>
      </c>
      <c r="E3169">
        <v>21</v>
      </c>
      <c r="F3169" s="1">
        <f>VLOOKUP(D3169,'Product List'!$A$2:$C$23,2,FALSE)</f>
        <v>148</v>
      </c>
      <c r="G3169" t="str">
        <f>VLOOKUP(C3169,'Salesperson List'!$A$2:$D$17,3,FALSE)</f>
        <v>Netherlands</v>
      </c>
    </row>
    <row r="3170" spans="1:7">
      <c r="A3170" t="s">
        <v>3207</v>
      </c>
      <c r="B3170" s="2">
        <v>39764</v>
      </c>
      <c r="C3170" t="s">
        <v>13051</v>
      </c>
      <c r="D3170" t="s">
        <v>13064</v>
      </c>
      <c r="E3170">
        <v>72</v>
      </c>
      <c r="F3170" s="1">
        <f>VLOOKUP(D3170,'Product List'!$A$2:$C$23,2,FALSE)</f>
        <v>42</v>
      </c>
      <c r="G3170" t="str">
        <f>VLOOKUP(C3170,'Salesperson List'!$A$2:$D$17,3,FALSE)</f>
        <v>Netherlands</v>
      </c>
    </row>
    <row r="3171" spans="1:7">
      <c r="A3171" t="s">
        <v>3208</v>
      </c>
      <c r="B3171" s="2">
        <v>39764</v>
      </c>
      <c r="C3171" t="s">
        <v>21</v>
      </c>
      <c r="D3171" s="1" t="s">
        <v>13066</v>
      </c>
      <c r="E3171">
        <v>27</v>
      </c>
      <c r="F3171" s="1">
        <f>VLOOKUP(D3171,'Product List'!$A$2:$C$23,2,FALSE)</f>
        <v>148</v>
      </c>
      <c r="G3171" t="str">
        <f>VLOOKUP(C3171,'Salesperson List'!$A$2:$D$17,3,FALSE)</f>
        <v>USA</v>
      </c>
    </row>
    <row r="3172" spans="1:7">
      <c r="A3172" t="s">
        <v>3209</v>
      </c>
      <c r="B3172" s="2">
        <v>39765</v>
      </c>
      <c r="C3172" t="s">
        <v>13073</v>
      </c>
      <c r="D3172" s="1" t="s">
        <v>13063</v>
      </c>
      <c r="E3172">
        <v>78</v>
      </c>
      <c r="F3172" s="1">
        <f>VLOOKUP(D3172,'Product List'!$A$2:$C$23,2,FALSE)</f>
        <v>72</v>
      </c>
      <c r="G3172" t="str">
        <f>VLOOKUP(C3172,'Salesperson List'!$A$2:$D$17,3,FALSE)</f>
        <v>India</v>
      </c>
    </row>
    <row r="3173" spans="1:7">
      <c r="A3173" t="s">
        <v>3210</v>
      </c>
      <c r="B3173" s="2">
        <v>39765</v>
      </c>
      <c r="C3173" t="s">
        <v>13051</v>
      </c>
      <c r="D3173" t="s">
        <v>13062</v>
      </c>
      <c r="E3173">
        <v>76</v>
      </c>
      <c r="F3173" s="1">
        <f>VLOOKUP(D3173,'Product List'!$A$2:$C$23,2,FALSE)</f>
        <v>36</v>
      </c>
      <c r="G3173" t="str">
        <f>VLOOKUP(C3173,'Salesperson List'!$A$2:$D$17,3,FALSE)</f>
        <v>Netherlands</v>
      </c>
    </row>
    <row r="3174" spans="1:7">
      <c r="A3174" t="s">
        <v>3211</v>
      </c>
      <c r="B3174" s="2">
        <v>39765</v>
      </c>
      <c r="C3174" t="s">
        <v>13071</v>
      </c>
      <c r="D3174" t="s">
        <v>8</v>
      </c>
      <c r="E3174">
        <v>52</v>
      </c>
      <c r="F3174" s="1">
        <f>VLOOKUP(D3174,'Product List'!$A$2:$C$23,2,FALSE)</f>
        <v>68</v>
      </c>
      <c r="G3174" t="str">
        <f>VLOOKUP(C3174,'Salesperson List'!$A$2:$D$17,3,FALSE)</f>
        <v>Japan</v>
      </c>
    </row>
    <row r="3175" spans="1:7">
      <c r="A3175" t="s">
        <v>3212</v>
      </c>
      <c r="B3175" s="2">
        <v>39765</v>
      </c>
      <c r="C3175" t="s">
        <v>21</v>
      </c>
      <c r="D3175" s="1" t="s">
        <v>13063</v>
      </c>
      <c r="E3175">
        <v>58</v>
      </c>
      <c r="F3175" s="1">
        <f>VLOOKUP(D3175,'Product List'!$A$2:$C$23,2,FALSE)</f>
        <v>72</v>
      </c>
      <c r="G3175" t="str">
        <f>VLOOKUP(C3175,'Salesperson List'!$A$2:$D$17,3,FALSE)</f>
        <v>USA</v>
      </c>
    </row>
    <row r="3176" spans="1:7">
      <c r="A3176" t="s">
        <v>3213</v>
      </c>
      <c r="B3176" s="2">
        <v>39765</v>
      </c>
      <c r="C3176" t="s">
        <v>21</v>
      </c>
      <c r="D3176" t="s">
        <v>13056</v>
      </c>
      <c r="E3176">
        <v>76</v>
      </c>
      <c r="F3176" s="1">
        <f>VLOOKUP(D3176,'Product List'!$A$2:$C$23,2,FALSE)</f>
        <v>90</v>
      </c>
      <c r="G3176" t="str">
        <f>VLOOKUP(C3176,'Salesperson List'!$A$2:$D$17,3,FALSE)</f>
        <v>USA</v>
      </c>
    </row>
    <row r="3177" spans="1:7">
      <c r="A3177" t="s">
        <v>3214</v>
      </c>
      <c r="B3177" s="2">
        <v>39765</v>
      </c>
      <c r="C3177" t="s">
        <v>13073</v>
      </c>
      <c r="D3177" t="s">
        <v>10</v>
      </c>
      <c r="E3177">
        <v>5</v>
      </c>
      <c r="F3177" s="1">
        <f>VLOOKUP(D3177,'Product List'!$A$2:$C$23,2,FALSE)</f>
        <v>469</v>
      </c>
      <c r="G3177" t="str">
        <f>VLOOKUP(C3177,'Salesperson List'!$A$2:$D$17,3,FALSE)</f>
        <v>India</v>
      </c>
    </row>
    <row r="3178" spans="1:7">
      <c r="A3178" t="s">
        <v>3215</v>
      </c>
      <c r="B3178" s="2">
        <v>39765</v>
      </c>
      <c r="C3178" t="s">
        <v>13041</v>
      </c>
      <c r="D3178" t="s">
        <v>9</v>
      </c>
      <c r="E3178">
        <v>35</v>
      </c>
      <c r="F3178" s="1">
        <f>VLOOKUP(D3178,'Product List'!$A$2:$C$23,2,FALSE)</f>
        <v>164</v>
      </c>
      <c r="G3178" t="str">
        <f>VLOOKUP(C3178,'Salesperson List'!$A$2:$D$17,3,FALSE)</f>
        <v>Italy</v>
      </c>
    </row>
    <row r="3179" spans="1:7">
      <c r="A3179" t="s">
        <v>3216</v>
      </c>
      <c r="B3179" s="2">
        <v>39765</v>
      </c>
      <c r="C3179" t="s">
        <v>13071</v>
      </c>
      <c r="D3179" t="s">
        <v>8</v>
      </c>
      <c r="E3179">
        <v>48</v>
      </c>
      <c r="F3179" s="1">
        <f>VLOOKUP(D3179,'Product List'!$A$2:$C$23,2,FALSE)</f>
        <v>68</v>
      </c>
      <c r="G3179" t="str">
        <f>VLOOKUP(C3179,'Salesperson List'!$A$2:$D$17,3,FALSE)</f>
        <v>Japan</v>
      </c>
    </row>
    <row r="3180" spans="1:7">
      <c r="A3180" t="s">
        <v>3217</v>
      </c>
      <c r="B3180" s="2">
        <v>39765</v>
      </c>
      <c r="C3180" t="s">
        <v>13072</v>
      </c>
      <c r="D3180" t="s">
        <v>13054</v>
      </c>
      <c r="E3180">
        <v>19</v>
      </c>
      <c r="F3180" s="1">
        <f>VLOOKUP(D3180,'Product List'!$A$2:$C$23,2,FALSE)</f>
        <v>223</v>
      </c>
      <c r="G3180" t="str">
        <f>VLOOKUP(C3180,'Salesperson List'!$A$2:$D$17,3,FALSE)</f>
        <v>Germany</v>
      </c>
    </row>
    <row r="3181" spans="1:7">
      <c r="A3181" t="s">
        <v>3218</v>
      </c>
      <c r="B3181" s="2">
        <v>39765</v>
      </c>
      <c r="C3181" t="s">
        <v>13039</v>
      </c>
      <c r="D3181" t="s">
        <v>6</v>
      </c>
      <c r="E3181">
        <v>23</v>
      </c>
      <c r="F3181" s="1">
        <f>VLOOKUP(D3181,'Product List'!$A$2:$C$23,2,FALSE)</f>
        <v>268</v>
      </c>
      <c r="G3181" t="str">
        <f>VLOOKUP(C3181,'Salesperson List'!$A$2:$D$17,3,FALSE)</f>
        <v>UK</v>
      </c>
    </row>
    <row r="3182" spans="1:7">
      <c r="A3182" t="s">
        <v>3219</v>
      </c>
      <c r="B3182" s="2">
        <v>39766</v>
      </c>
      <c r="C3182" t="s">
        <v>13049</v>
      </c>
      <c r="D3182" t="s">
        <v>13064</v>
      </c>
      <c r="E3182">
        <v>44</v>
      </c>
      <c r="F3182" s="1">
        <f>VLOOKUP(D3182,'Product List'!$A$2:$C$23,2,FALSE)</f>
        <v>42</v>
      </c>
      <c r="G3182" t="str">
        <f>VLOOKUP(C3182,'Salesperson List'!$A$2:$D$17,3,FALSE)</f>
        <v>New Zealand</v>
      </c>
    </row>
    <row r="3183" spans="1:7">
      <c r="A3183" t="s">
        <v>3220</v>
      </c>
      <c r="B3183" s="2">
        <v>39766</v>
      </c>
      <c r="C3183" t="s">
        <v>13035</v>
      </c>
      <c r="D3183" s="1" t="s">
        <v>13066</v>
      </c>
      <c r="E3183">
        <v>12</v>
      </c>
      <c r="F3183" s="1">
        <f>VLOOKUP(D3183,'Product List'!$A$2:$C$23,2,FALSE)</f>
        <v>148</v>
      </c>
      <c r="G3183" t="str">
        <f>VLOOKUP(C3183,'Salesperson List'!$A$2:$D$17,3,FALSE)</f>
        <v>China</v>
      </c>
    </row>
    <row r="3184" spans="1:7">
      <c r="A3184" t="s">
        <v>3221</v>
      </c>
      <c r="B3184" s="2">
        <v>39766</v>
      </c>
      <c r="C3184" t="s">
        <v>13035</v>
      </c>
      <c r="D3184" s="1" t="s">
        <v>13057</v>
      </c>
      <c r="E3184">
        <v>43</v>
      </c>
      <c r="F3184" s="1">
        <f>VLOOKUP(D3184,'Product List'!$A$2:$C$23,2,FALSE)</f>
        <v>87</v>
      </c>
      <c r="G3184" t="str">
        <f>VLOOKUP(C3184,'Salesperson List'!$A$2:$D$17,3,FALSE)</f>
        <v>China</v>
      </c>
    </row>
    <row r="3185" spans="1:7">
      <c r="A3185" t="s">
        <v>3222</v>
      </c>
      <c r="B3185" s="2">
        <v>39766</v>
      </c>
      <c r="C3185" t="s">
        <v>13051</v>
      </c>
      <c r="D3185" t="s">
        <v>13054</v>
      </c>
      <c r="E3185">
        <v>24</v>
      </c>
      <c r="F3185" s="1">
        <f>VLOOKUP(D3185,'Product List'!$A$2:$C$23,2,FALSE)</f>
        <v>223</v>
      </c>
      <c r="G3185" t="str">
        <f>VLOOKUP(C3185,'Salesperson List'!$A$2:$D$17,3,FALSE)</f>
        <v>Netherlands</v>
      </c>
    </row>
    <row r="3186" spans="1:7">
      <c r="A3186" t="s">
        <v>3223</v>
      </c>
      <c r="B3186" s="2">
        <v>39766</v>
      </c>
      <c r="C3186" t="s">
        <v>13039</v>
      </c>
      <c r="D3186" t="s">
        <v>9</v>
      </c>
      <c r="E3186">
        <v>13</v>
      </c>
      <c r="F3186" s="1">
        <f>VLOOKUP(D3186,'Product List'!$A$2:$C$23,2,FALSE)</f>
        <v>164</v>
      </c>
      <c r="G3186" t="str">
        <f>VLOOKUP(C3186,'Salesperson List'!$A$2:$D$17,3,FALSE)</f>
        <v>UK</v>
      </c>
    </row>
    <row r="3187" spans="1:7">
      <c r="A3187" t="s">
        <v>3224</v>
      </c>
      <c r="B3187" s="2">
        <v>39766</v>
      </c>
      <c r="C3187" t="s">
        <v>13040</v>
      </c>
      <c r="D3187" s="1" t="s">
        <v>13063</v>
      </c>
      <c r="E3187">
        <v>79</v>
      </c>
      <c r="F3187" s="1">
        <f>VLOOKUP(D3187,'Product List'!$A$2:$C$23,2,FALSE)</f>
        <v>72</v>
      </c>
      <c r="G3187" t="str">
        <f>VLOOKUP(C3187,'Salesperson List'!$A$2:$D$17,3,FALSE)</f>
        <v>France</v>
      </c>
    </row>
    <row r="3188" spans="1:7">
      <c r="A3188" t="s">
        <v>3225</v>
      </c>
      <c r="B3188" s="2">
        <v>39766</v>
      </c>
      <c r="C3188" t="s">
        <v>13072</v>
      </c>
      <c r="D3188" t="s">
        <v>10</v>
      </c>
      <c r="E3188">
        <v>20</v>
      </c>
      <c r="F3188" s="1">
        <f>VLOOKUP(D3188,'Product List'!$A$2:$C$23,2,FALSE)</f>
        <v>469</v>
      </c>
      <c r="G3188" t="str">
        <f>VLOOKUP(C3188,'Salesperson List'!$A$2:$D$17,3,FALSE)</f>
        <v>Germany</v>
      </c>
    </row>
    <row r="3189" spans="1:7">
      <c r="A3189" t="s">
        <v>3226</v>
      </c>
      <c r="B3189" s="2">
        <v>39766</v>
      </c>
      <c r="C3189" t="s">
        <v>21</v>
      </c>
      <c r="D3189" t="s">
        <v>13060</v>
      </c>
      <c r="E3189">
        <v>51</v>
      </c>
      <c r="F3189" s="1">
        <f>VLOOKUP(D3189,'Product List'!$A$2:$C$23,2,FALSE)</f>
        <v>99</v>
      </c>
      <c r="G3189" t="str">
        <f>VLOOKUP(C3189,'Salesperson List'!$A$2:$D$17,3,FALSE)</f>
        <v>USA</v>
      </c>
    </row>
    <row r="3190" spans="1:7">
      <c r="A3190" t="s">
        <v>3227</v>
      </c>
      <c r="B3190" s="2">
        <v>39766</v>
      </c>
      <c r="C3190" t="s">
        <v>13035</v>
      </c>
      <c r="D3190" t="s">
        <v>12</v>
      </c>
      <c r="E3190">
        <v>16</v>
      </c>
      <c r="F3190" s="1">
        <f>VLOOKUP(D3190,'Product List'!$A$2:$C$23,2,FALSE)</f>
        <v>513</v>
      </c>
      <c r="G3190" t="str">
        <f>VLOOKUP(C3190,'Salesperson List'!$A$2:$D$17,3,FALSE)</f>
        <v>China</v>
      </c>
    </row>
    <row r="3191" spans="1:7">
      <c r="A3191" t="s">
        <v>3228</v>
      </c>
      <c r="B3191" s="2">
        <v>39766</v>
      </c>
      <c r="C3191" t="s">
        <v>13042</v>
      </c>
      <c r="D3191" s="1" t="s">
        <v>13058</v>
      </c>
      <c r="E3191">
        <v>11</v>
      </c>
      <c r="F3191" s="1">
        <f>VLOOKUP(D3191,'Product List'!$A$2:$C$23,2,FALSE)</f>
        <v>121</v>
      </c>
      <c r="G3191" t="str">
        <f>VLOOKUP(C3191,'Salesperson List'!$A$2:$D$17,3,FALSE)</f>
        <v>Spain</v>
      </c>
    </row>
    <row r="3192" spans="1:7">
      <c r="A3192" t="s">
        <v>3229</v>
      </c>
      <c r="B3192" s="2">
        <v>39767</v>
      </c>
      <c r="C3192" t="s">
        <v>13037</v>
      </c>
      <c r="D3192" t="s">
        <v>6</v>
      </c>
      <c r="E3192">
        <v>29</v>
      </c>
      <c r="F3192" s="1">
        <f>VLOOKUP(D3192,'Product List'!$A$2:$C$23,2,FALSE)</f>
        <v>268</v>
      </c>
      <c r="G3192" t="str">
        <f>VLOOKUP(C3192,'Salesperson List'!$A$2:$D$17,3,FALSE)</f>
        <v>Mexico</v>
      </c>
    </row>
    <row r="3193" spans="1:7">
      <c r="A3193" t="s">
        <v>3230</v>
      </c>
      <c r="B3193" s="2">
        <v>39767</v>
      </c>
      <c r="C3193" t="s">
        <v>13072</v>
      </c>
      <c r="D3193" t="s">
        <v>13067</v>
      </c>
      <c r="E3193">
        <v>10</v>
      </c>
      <c r="F3193" s="1">
        <f>VLOOKUP(D3193,'Product List'!$A$2:$C$23,2,FALSE)</f>
        <v>88</v>
      </c>
      <c r="G3193" t="str">
        <f>VLOOKUP(C3193,'Salesperson List'!$A$2:$D$17,3,FALSE)</f>
        <v>Germany</v>
      </c>
    </row>
    <row r="3194" spans="1:7">
      <c r="A3194" t="s">
        <v>3231</v>
      </c>
      <c r="B3194" s="2">
        <v>39767</v>
      </c>
      <c r="C3194" t="s">
        <v>35</v>
      </c>
      <c r="D3194" s="1" t="s">
        <v>13063</v>
      </c>
      <c r="E3194">
        <v>85</v>
      </c>
      <c r="F3194" s="1">
        <f>VLOOKUP(D3194,'Product List'!$A$2:$C$23,2,FALSE)</f>
        <v>72</v>
      </c>
      <c r="G3194" t="str">
        <f>VLOOKUP(C3194,'Salesperson List'!$A$2:$D$17,3,FALSE)</f>
        <v>Brazil</v>
      </c>
    </row>
    <row r="3195" spans="1:7">
      <c r="A3195" t="s">
        <v>3232</v>
      </c>
      <c r="B3195" s="2">
        <v>39767</v>
      </c>
      <c r="C3195" t="s">
        <v>13035</v>
      </c>
      <c r="D3195" t="s">
        <v>7</v>
      </c>
      <c r="E3195">
        <v>3</v>
      </c>
      <c r="F3195" s="1">
        <f>VLOOKUP(D3195,'Product List'!$A$2:$C$23,2,FALSE)</f>
        <v>525</v>
      </c>
      <c r="G3195" t="str">
        <f>VLOOKUP(C3195,'Salesperson List'!$A$2:$D$17,3,FALSE)</f>
        <v>China</v>
      </c>
    </row>
    <row r="3196" spans="1:7">
      <c r="A3196" t="s">
        <v>3233</v>
      </c>
      <c r="B3196" s="2">
        <v>39767</v>
      </c>
      <c r="C3196" t="s">
        <v>13073</v>
      </c>
      <c r="D3196" t="s">
        <v>13055</v>
      </c>
      <c r="E3196">
        <v>111</v>
      </c>
      <c r="F3196" s="1">
        <f>VLOOKUP(D3196,'Product List'!$A$2:$C$23,2,FALSE)</f>
        <v>157</v>
      </c>
      <c r="G3196" t="str">
        <f>VLOOKUP(C3196,'Salesperson List'!$A$2:$D$17,3,FALSE)</f>
        <v>India</v>
      </c>
    </row>
    <row r="3197" spans="1:7">
      <c r="A3197" t="s">
        <v>3234</v>
      </c>
      <c r="B3197" s="2">
        <v>39767</v>
      </c>
      <c r="C3197" t="s">
        <v>13051</v>
      </c>
      <c r="D3197" t="s">
        <v>11</v>
      </c>
      <c r="E3197">
        <v>23</v>
      </c>
      <c r="F3197" s="1">
        <f>VLOOKUP(D3197,'Product List'!$A$2:$C$23,2,FALSE)</f>
        <v>424</v>
      </c>
      <c r="G3197" t="str">
        <f>VLOOKUP(C3197,'Salesperson List'!$A$2:$D$17,3,FALSE)</f>
        <v>Netherlands</v>
      </c>
    </row>
    <row r="3198" spans="1:7">
      <c r="A3198" t="s">
        <v>3235</v>
      </c>
      <c r="B3198" s="2">
        <v>39767</v>
      </c>
      <c r="C3198" t="s">
        <v>21</v>
      </c>
      <c r="D3198" s="1" t="s">
        <v>13058</v>
      </c>
      <c r="E3198">
        <v>20</v>
      </c>
      <c r="F3198" s="1">
        <f>VLOOKUP(D3198,'Product List'!$A$2:$C$23,2,FALSE)</f>
        <v>121</v>
      </c>
      <c r="G3198" t="str">
        <f>VLOOKUP(C3198,'Salesperson List'!$A$2:$D$17,3,FALSE)</f>
        <v>USA</v>
      </c>
    </row>
    <row r="3199" spans="1:7">
      <c r="A3199" t="s">
        <v>3236</v>
      </c>
      <c r="B3199" s="2">
        <v>39767</v>
      </c>
      <c r="C3199" t="s">
        <v>21</v>
      </c>
      <c r="D3199" t="s">
        <v>13052</v>
      </c>
      <c r="E3199">
        <v>107</v>
      </c>
      <c r="F3199" s="1">
        <f>VLOOKUP(D3199,'Product List'!$A$2:$C$23,2,FALSE)</f>
        <v>16</v>
      </c>
      <c r="G3199" t="str">
        <f>VLOOKUP(C3199,'Salesperson List'!$A$2:$D$17,3,FALSE)</f>
        <v>USA</v>
      </c>
    </row>
    <row r="3200" spans="1:7">
      <c r="A3200" t="s">
        <v>3237</v>
      </c>
      <c r="B3200" s="2">
        <v>39767</v>
      </c>
      <c r="C3200" t="s">
        <v>35</v>
      </c>
      <c r="D3200" t="s">
        <v>13065</v>
      </c>
      <c r="E3200">
        <v>35</v>
      </c>
      <c r="F3200" s="1">
        <f>VLOOKUP(D3200,'Product List'!$A$2:$C$23,2,FALSE)</f>
        <v>109</v>
      </c>
      <c r="G3200" t="str">
        <f>VLOOKUP(C3200,'Salesperson List'!$A$2:$D$17,3,FALSE)</f>
        <v>Brazil</v>
      </c>
    </row>
    <row r="3201" spans="1:7">
      <c r="A3201" t="s">
        <v>3238</v>
      </c>
      <c r="B3201" s="2">
        <v>39767</v>
      </c>
      <c r="C3201" t="s">
        <v>13039</v>
      </c>
      <c r="D3201" t="s">
        <v>7</v>
      </c>
      <c r="E3201">
        <v>8</v>
      </c>
      <c r="F3201" s="1">
        <f>VLOOKUP(D3201,'Product List'!$A$2:$C$23,2,FALSE)</f>
        <v>525</v>
      </c>
      <c r="G3201" t="str">
        <f>VLOOKUP(C3201,'Salesperson List'!$A$2:$D$17,3,FALSE)</f>
        <v>UK</v>
      </c>
    </row>
    <row r="3202" spans="1:7">
      <c r="A3202" t="s">
        <v>3239</v>
      </c>
      <c r="B3202" s="2">
        <v>39768</v>
      </c>
      <c r="C3202" t="s">
        <v>13038</v>
      </c>
      <c r="D3202" s="1" t="s">
        <v>13063</v>
      </c>
      <c r="E3202">
        <v>34</v>
      </c>
      <c r="F3202" s="1">
        <f>VLOOKUP(D3202,'Product List'!$A$2:$C$23,2,FALSE)</f>
        <v>72</v>
      </c>
      <c r="G3202" t="str">
        <f>VLOOKUP(C3202,'Salesperson List'!$A$2:$D$17,3,FALSE)</f>
        <v>Canada</v>
      </c>
    </row>
    <row r="3203" spans="1:7">
      <c r="A3203" t="s">
        <v>3240</v>
      </c>
      <c r="B3203" s="2">
        <v>39768</v>
      </c>
      <c r="C3203" t="s">
        <v>13043</v>
      </c>
      <c r="D3203" t="s">
        <v>13052</v>
      </c>
      <c r="E3203">
        <v>59</v>
      </c>
      <c r="F3203" s="1">
        <f>VLOOKUP(D3203,'Product List'!$A$2:$C$23,2,FALSE)</f>
        <v>16</v>
      </c>
      <c r="G3203" t="str">
        <f>VLOOKUP(C3203,'Salesperson List'!$A$2:$D$17,3,FALSE)</f>
        <v>Portugal</v>
      </c>
    </row>
    <row r="3204" spans="1:7">
      <c r="A3204" t="s">
        <v>3241</v>
      </c>
      <c r="B3204" s="2">
        <v>39768</v>
      </c>
      <c r="C3204" t="s">
        <v>13035</v>
      </c>
      <c r="D3204" t="s">
        <v>13061</v>
      </c>
      <c r="E3204">
        <v>165</v>
      </c>
      <c r="F3204" s="1">
        <f>VLOOKUP(D3204,'Product List'!$A$2:$C$23,2,FALSE)</f>
        <v>54</v>
      </c>
      <c r="G3204" t="str">
        <f>VLOOKUP(C3204,'Salesperson List'!$A$2:$D$17,3,FALSE)</f>
        <v>China</v>
      </c>
    </row>
    <row r="3205" spans="1:7">
      <c r="A3205" t="s">
        <v>3242</v>
      </c>
      <c r="B3205" s="2">
        <v>39768</v>
      </c>
      <c r="C3205" t="s">
        <v>13038</v>
      </c>
      <c r="D3205" s="1" t="s">
        <v>13058</v>
      </c>
      <c r="E3205">
        <v>24</v>
      </c>
      <c r="F3205" s="1">
        <f>VLOOKUP(D3205,'Product List'!$A$2:$C$23,2,FALSE)</f>
        <v>121</v>
      </c>
      <c r="G3205" t="str">
        <f>VLOOKUP(C3205,'Salesperson List'!$A$2:$D$17,3,FALSE)</f>
        <v>Canada</v>
      </c>
    </row>
    <row r="3206" spans="1:7">
      <c r="A3206" t="s">
        <v>3243</v>
      </c>
      <c r="B3206" s="2">
        <v>39768</v>
      </c>
      <c r="C3206" t="s">
        <v>13042</v>
      </c>
      <c r="D3206" t="s">
        <v>8</v>
      </c>
      <c r="E3206">
        <v>51</v>
      </c>
      <c r="F3206" s="1">
        <f>VLOOKUP(D3206,'Product List'!$A$2:$C$23,2,FALSE)</f>
        <v>68</v>
      </c>
      <c r="G3206" t="str">
        <f>VLOOKUP(C3206,'Salesperson List'!$A$2:$D$17,3,FALSE)</f>
        <v>Spain</v>
      </c>
    </row>
    <row r="3207" spans="1:7">
      <c r="A3207" t="s">
        <v>3244</v>
      </c>
      <c r="B3207" s="2">
        <v>39768</v>
      </c>
      <c r="C3207" t="s">
        <v>13051</v>
      </c>
      <c r="D3207" s="1" t="s">
        <v>13063</v>
      </c>
      <c r="E3207">
        <v>52</v>
      </c>
      <c r="F3207" s="1">
        <f>VLOOKUP(D3207,'Product List'!$A$2:$C$23,2,FALSE)</f>
        <v>72</v>
      </c>
      <c r="G3207" t="str">
        <f>VLOOKUP(C3207,'Salesperson List'!$A$2:$D$17,3,FALSE)</f>
        <v>Netherlands</v>
      </c>
    </row>
    <row r="3208" spans="1:7">
      <c r="A3208" t="s">
        <v>3245</v>
      </c>
      <c r="B3208" s="2">
        <v>39768</v>
      </c>
      <c r="C3208" t="s">
        <v>13038</v>
      </c>
      <c r="D3208" t="s">
        <v>12</v>
      </c>
      <c r="E3208">
        <v>22</v>
      </c>
      <c r="F3208" s="1">
        <f>VLOOKUP(D3208,'Product List'!$A$2:$C$23,2,FALSE)</f>
        <v>513</v>
      </c>
      <c r="G3208" t="str">
        <f>VLOOKUP(C3208,'Salesperson List'!$A$2:$D$17,3,FALSE)</f>
        <v>Canada</v>
      </c>
    </row>
    <row r="3209" spans="1:7">
      <c r="A3209" t="s">
        <v>3246</v>
      </c>
      <c r="B3209" s="2">
        <v>39768</v>
      </c>
      <c r="C3209" t="s">
        <v>13071</v>
      </c>
      <c r="D3209" s="1" t="s">
        <v>13057</v>
      </c>
      <c r="E3209">
        <v>49</v>
      </c>
      <c r="F3209" s="1">
        <f>VLOOKUP(D3209,'Product List'!$A$2:$C$23,2,FALSE)</f>
        <v>87</v>
      </c>
      <c r="G3209" t="str">
        <f>VLOOKUP(C3209,'Salesperson List'!$A$2:$D$17,3,FALSE)</f>
        <v>Japan</v>
      </c>
    </row>
    <row r="3210" spans="1:7">
      <c r="A3210" t="s">
        <v>3247</v>
      </c>
      <c r="B3210" s="2">
        <v>39768</v>
      </c>
      <c r="C3210" t="s">
        <v>13073</v>
      </c>
      <c r="D3210" t="s">
        <v>13061</v>
      </c>
      <c r="E3210">
        <v>144</v>
      </c>
      <c r="F3210" s="1">
        <f>VLOOKUP(D3210,'Product List'!$A$2:$C$23,2,FALSE)</f>
        <v>54</v>
      </c>
      <c r="G3210" t="str">
        <f>VLOOKUP(C3210,'Salesperson List'!$A$2:$D$17,3,FALSE)</f>
        <v>India</v>
      </c>
    </row>
    <row r="3211" spans="1:7">
      <c r="A3211" t="s">
        <v>3248</v>
      </c>
      <c r="B3211" s="2">
        <v>39768</v>
      </c>
      <c r="C3211" t="s">
        <v>13043</v>
      </c>
      <c r="D3211" t="s">
        <v>13065</v>
      </c>
      <c r="E3211">
        <v>16</v>
      </c>
      <c r="F3211" s="1">
        <f>VLOOKUP(D3211,'Product List'!$A$2:$C$23,2,FALSE)</f>
        <v>109</v>
      </c>
      <c r="G3211" t="str">
        <f>VLOOKUP(C3211,'Salesperson List'!$A$2:$D$17,3,FALSE)</f>
        <v>Portugal</v>
      </c>
    </row>
    <row r="3212" spans="1:7">
      <c r="A3212" t="s">
        <v>3249</v>
      </c>
      <c r="B3212" s="2">
        <v>39769</v>
      </c>
      <c r="C3212" t="s">
        <v>13038</v>
      </c>
      <c r="D3212" t="s">
        <v>13052</v>
      </c>
      <c r="E3212">
        <v>128</v>
      </c>
      <c r="F3212" s="1">
        <f>VLOOKUP(D3212,'Product List'!$A$2:$C$23,2,FALSE)</f>
        <v>16</v>
      </c>
      <c r="G3212" t="str">
        <f>VLOOKUP(C3212,'Salesperson List'!$A$2:$D$17,3,FALSE)</f>
        <v>Canada</v>
      </c>
    </row>
    <row r="3213" spans="1:7">
      <c r="A3213" t="s">
        <v>3250</v>
      </c>
      <c r="B3213" s="2">
        <v>39769</v>
      </c>
      <c r="C3213" t="s">
        <v>13042</v>
      </c>
      <c r="D3213" s="1" t="s">
        <v>13066</v>
      </c>
      <c r="E3213">
        <v>45</v>
      </c>
      <c r="F3213" s="1">
        <f>VLOOKUP(D3213,'Product List'!$A$2:$C$23,2,FALSE)</f>
        <v>148</v>
      </c>
      <c r="G3213" t="str">
        <f>VLOOKUP(C3213,'Salesperson List'!$A$2:$D$17,3,FALSE)</f>
        <v>Spain</v>
      </c>
    </row>
    <row r="3214" spans="1:7">
      <c r="A3214" t="s">
        <v>3251</v>
      </c>
      <c r="B3214" s="2">
        <v>39769</v>
      </c>
      <c r="C3214" t="s">
        <v>13049</v>
      </c>
      <c r="D3214" t="s">
        <v>8</v>
      </c>
      <c r="E3214">
        <v>52</v>
      </c>
      <c r="F3214" s="1">
        <f>VLOOKUP(D3214,'Product List'!$A$2:$C$23,2,FALSE)</f>
        <v>68</v>
      </c>
      <c r="G3214" t="str">
        <f>VLOOKUP(C3214,'Salesperson List'!$A$2:$D$17,3,FALSE)</f>
        <v>New Zealand</v>
      </c>
    </row>
    <row r="3215" spans="1:7">
      <c r="A3215" t="s">
        <v>3252</v>
      </c>
      <c r="B3215" s="2">
        <v>39769</v>
      </c>
      <c r="C3215" t="s">
        <v>13037</v>
      </c>
      <c r="D3215" t="s">
        <v>13062</v>
      </c>
      <c r="E3215">
        <v>25</v>
      </c>
      <c r="F3215" s="1">
        <f>VLOOKUP(D3215,'Product List'!$A$2:$C$23,2,FALSE)</f>
        <v>36</v>
      </c>
      <c r="G3215" t="str">
        <f>VLOOKUP(C3215,'Salesperson List'!$A$2:$D$17,3,FALSE)</f>
        <v>Mexico</v>
      </c>
    </row>
    <row r="3216" spans="1:7">
      <c r="A3216" t="s">
        <v>3253</v>
      </c>
      <c r="B3216" s="2">
        <v>39769</v>
      </c>
      <c r="C3216" t="s">
        <v>13073</v>
      </c>
      <c r="D3216" t="s">
        <v>13067</v>
      </c>
      <c r="E3216">
        <v>20</v>
      </c>
      <c r="F3216" s="1">
        <f>VLOOKUP(D3216,'Product List'!$A$2:$C$23,2,FALSE)</f>
        <v>88</v>
      </c>
      <c r="G3216" t="str">
        <f>VLOOKUP(C3216,'Salesperson List'!$A$2:$D$17,3,FALSE)</f>
        <v>India</v>
      </c>
    </row>
    <row r="3217" spans="1:7">
      <c r="A3217" t="s">
        <v>3254</v>
      </c>
      <c r="B3217" s="2">
        <v>39769</v>
      </c>
      <c r="C3217" t="s">
        <v>13037</v>
      </c>
      <c r="D3217" t="s">
        <v>13065</v>
      </c>
      <c r="E3217">
        <v>36</v>
      </c>
      <c r="F3217" s="1">
        <f>VLOOKUP(D3217,'Product List'!$A$2:$C$23,2,FALSE)</f>
        <v>109</v>
      </c>
      <c r="G3217" t="str">
        <f>VLOOKUP(C3217,'Salesperson List'!$A$2:$D$17,3,FALSE)</f>
        <v>Mexico</v>
      </c>
    </row>
    <row r="3218" spans="1:7">
      <c r="A3218" t="s">
        <v>3255</v>
      </c>
      <c r="B3218" s="2">
        <v>39769</v>
      </c>
      <c r="C3218" t="s">
        <v>13038</v>
      </c>
      <c r="D3218" s="1" t="s">
        <v>13058</v>
      </c>
      <c r="E3218">
        <v>29</v>
      </c>
      <c r="F3218" s="1">
        <f>VLOOKUP(D3218,'Product List'!$A$2:$C$23,2,FALSE)</f>
        <v>121</v>
      </c>
      <c r="G3218" t="str">
        <f>VLOOKUP(C3218,'Salesperson List'!$A$2:$D$17,3,FALSE)</f>
        <v>Canada</v>
      </c>
    </row>
    <row r="3219" spans="1:7">
      <c r="A3219" t="s">
        <v>3256</v>
      </c>
      <c r="B3219" s="2">
        <v>39769</v>
      </c>
      <c r="C3219" t="s">
        <v>13038</v>
      </c>
      <c r="D3219" t="s">
        <v>13056</v>
      </c>
      <c r="E3219">
        <v>35</v>
      </c>
      <c r="F3219" s="1">
        <f>VLOOKUP(D3219,'Product List'!$A$2:$C$23,2,FALSE)</f>
        <v>90</v>
      </c>
      <c r="G3219" t="str">
        <f>VLOOKUP(C3219,'Salesperson List'!$A$2:$D$17,3,FALSE)</f>
        <v>Canada</v>
      </c>
    </row>
    <row r="3220" spans="1:7">
      <c r="A3220" t="s">
        <v>3257</v>
      </c>
      <c r="B3220" s="2">
        <v>39769</v>
      </c>
      <c r="C3220" t="s">
        <v>21</v>
      </c>
      <c r="D3220" t="s">
        <v>13061</v>
      </c>
      <c r="E3220">
        <v>68</v>
      </c>
      <c r="F3220" s="1">
        <f>VLOOKUP(D3220,'Product List'!$A$2:$C$23,2,FALSE)</f>
        <v>54</v>
      </c>
      <c r="G3220" t="str">
        <f>VLOOKUP(C3220,'Salesperson List'!$A$2:$D$17,3,FALSE)</f>
        <v>USA</v>
      </c>
    </row>
    <row r="3221" spans="1:7">
      <c r="A3221" t="s">
        <v>3258</v>
      </c>
      <c r="B3221" s="2">
        <v>39769</v>
      </c>
      <c r="C3221" t="s">
        <v>21</v>
      </c>
      <c r="D3221" t="s">
        <v>8</v>
      </c>
      <c r="E3221">
        <v>45</v>
      </c>
      <c r="F3221" s="1">
        <f>VLOOKUP(D3221,'Product List'!$A$2:$C$23,2,FALSE)</f>
        <v>68</v>
      </c>
      <c r="G3221" t="str">
        <f>VLOOKUP(C3221,'Salesperson List'!$A$2:$D$17,3,FALSE)</f>
        <v>USA</v>
      </c>
    </row>
    <row r="3222" spans="1:7">
      <c r="A3222" t="s">
        <v>3259</v>
      </c>
      <c r="B3222" s="2">
        <v>39770</v>
      </c>
      <c r="C3222" t="s">
        <v>13035</v>
      </c>
      <c r="D3222" t="s">
        <v>13056</v>
      </c>
      <c r="E3222">
        <v>30</v>
      </c>
      <c r="F3222" s="1">
        <f>VLOOKUP(D3222,'Product List'!$A$2:$C$23,2,FALSE)</f>
        <v>90</v>
      </c>
      <c r="G3222" t="str">
        <f>VLOOKUP(C3222,'Salesperson List'!$A$2:$D$17,3,FALSE)</f>
        <v>China</v>
      </c>
    </row>
    <row r="3223" spans="1:7">
      <c r="A3223" t="s">
        <v>3260</v>
      </c>
      <c r="B3223" s="2">
        <v>39770</v>
      </c>
      <c r="C3223" t="s">
        <v>13041</v>
      </c>
      <c r="D3223" s="1" t="s">
        <v>13063</v>
      </c>
      <c r="E3223">
        <v>28</v>
      </c>
      <c r="F3223" s="1">
        <f>VLOOKUP(D3223,'Product List'!$A$2:$C$23,2,FALSE)</f>
        <v>72</v>
      </c>
      <c r="G3223" t="str">
        <f>VLOOKUP(C3223,'Salesperson List'!$A$2:$D$17,3,FALSE)</f>
        <v>Italy</v>
      </c>
    </row>
    <row r="3224" spans="1:7">
      <c r="A3224" t="s">
        <v>3261</v>
      </c>
      <c r="B3224" s="2">
        <v>39770</v>
      </c>
      <c r="C3224" t="s">
        <v>13046</v>
      </c>
      <c r="D3224" t="s">
        <v>13052</v>
      </c>
      <c r="E3224">
        <v>94</v>
      </c>
      <c r="F3224" s="1">
        <f>VLOOKUP(D3224,'Product List'!$A$2:$C$23,2,FALSE)</f>
        <v>16</v>
      </c>
      <c r="G3224" t="str">
        <f>VLOOKUP(C3224,'Salesperson List'!$A$2:$D$17,3,FALSE)</f>
        <v>Australia</v>
      </c>
    </row>
    <row r="3225" spans="1:7">
      <c r="A3225" t="s">
        <v>3262</v>
      </c>
      <c r="B3225" s="2">
        <v>39770</v>
      </c>
      <c r="C3225" t="s">
        <v>13072</v>
      </c>
      <c r="D3225" t="s">
        <v>11</v>
      </c>
      <c r="E3225">
        <v>23</v>
      </c>
      <c r="F3225" s="1">
        <f>VLOOKUP(D3225,'Product List'!$A$2:$C$23,2,FALSE)</f>
        <v>424</v>
      </c>
      <c r="G3225" t="str">
        <f>VLOOKUP(C3225,'Salesperson List'!$A$2:$D$17,3,FALSE)</f>
        <v>Germany</v>
      </c>
    </row>
    <row r="3226" spans="1:7">
      <c r="A3226" t="s">
        <v>3263</v>
      </c>
      <c r="B3226" s="2">
        <v>39770</v>
      </c>
      <c r="C3226" t="s">
        <v>13041</v>
      </c>
      <c r="D3226" t="s">
        <v>13061</v>
      </c>
      <c r="E3226">
        <v>148</v>
      </c>
      <c r="F3226" s="1">
        <f>VLOOKUP(D3226,'Product List'!$A$2:$C$23,2,FALSE)</f>
        <v>54</v>
      </c>
      <c r="G3226" t="str">
        <f>VLOOKUP(C3226,'Salesperson List'!$A$2:$D$17,3,FALSE)</f>
        <v>Italy</v>
      </c>
    </row>
    <row r="3227" spans="1:7">
      <c r="A3227" t="s">
        <v>3264</v>
      </c>
      <c r="B3227" s="2">
        <v>39770</v>
      </c>
      <c r="C3227" t="s">
        <v>13042</v>
      </c>
      <c r="D3227" t="s">
        <v>10</v>
      </c>
      <c r="E3227">
        <v>7</v>
      </c>
      <c r="F3227" s="1">
        <f>VLOOKUP(D3227,'Product List'!$A$2:$C$23,2,FALSE)</f>
        <v>469</v>
      </c>
      <c r="G3227" t="str">
        <f>VLOOKUP(C3227,'Salesperson List'!$A$2:$D$17,3,FALSE)</f>
        <v>Spain</v>
      </c>
    </row>
    <row r="3228" spans="1:7">
      <c r="A3228" t="s">
        <v>3265</v>
      </c>
      <c r="B3228" s="2">
        <v>39770</v>
      </c>
      <c r="C3228" t="s">
        <v>13072</v>
      </c>
      <c r="D3228" t="s">
        <v>13054</v>
      </c>
      <c r="E3228">
        <v>59</v>
      </c>
      <c r="F3228" s="1">
        <f>VLOOKUP(D3228,'Product List'!$A$2:$C$23,2,FALSE)</f>
        <v>223</v>
      </c>
      <c r="G3228" t="str">
        <f>VLOOKUP(C3228,'Salesperson List'!$A$2:$D$17,3,FALSE)</f>
        <v>Germany</v>
      </c>
    </row>
    <row r="3229" spans="1:7">
      <c r="A3229" t="s">
        <v>3266</v>
      </c>
      <c r="B3229" s="2">
        <v>39770</v>
      </c>
      <c r="C3229" t="s">
        <v>13039</v>
      </c>
      <c r="D3229" t="s">
        <v>8</v>
      </c>
      <c r="E3229">
        <v>50</v>
      </c>
      <c r="F3229" s="1">
        <f>VLOOKUP(D3229,'Product List'!$A$2:$C$23,2,FALSE)</f>
        <v>68</v>
      </c>
      <c r="G3229" t="str">
        <f>VLOOKUP(C3229,'Salesperson List'!$A$2:$D$17,3,FALSE)</f>
        <v>UK</v>
      </c>
    </row>
    <row r="3230" spans="1:7">
      <c r="A3230" t="s">
        <v>3267</v>
      </c>
      <c r="B3230" s="2">
        <v>39770</v>
      </c>
      <c r="C3230" t="s">
        <v>13041</v>
      </c>
      <c r="D3230" t="s">
        <v>13067</v>
      </c>
      <c r="E3230">
        <v>28</v>
      </c>
      <c r="F3230" s="1">
        <f>VLOOKUP(D3230,'Product List'!$A$2:$C$23,2,FALSE)</f>
        <v>88</v>
      </c>
      <c r="G3230" t="str">
        <f>VLOOKUP(C3230,'Salesperson List'!$A$2:$D$17,3,FALSE)</f>
        <v>Italy</v>
      </c>
    </row>
    <row r="3231" spans="1:7">
      <c r="A3231" t="s">
        <v>3268</v>
      </c>
      <c r="B3231" s="2">
        <v>39770</v>
      </c>
      <c r="C3231" t="s">
        <v>13072</v>
      </c>
      <c r="D3231" t="s">
        <v>13065</v>
      </c>
      <c r="E3231">
        <v>13</v>
      </c>
      <c r="F3231" s="1">
        <f>VLOOKUP(D3231,'Product List'!$A$2:$C$23,2,FALSE)</f>
        <v>109</v>
      </c>
      <c r="G3231" t="str">
        <f>VLOOKUP(C3231,'Salesperson List'!$A$2:$D$17,3,FALSE)</f>
        <v>Germany</v>
      </c>
    </row>
    <row r="3232" spans="1:7">
      <c r="A3232" t="s">
        <v>3269</v>
      </c>
      <c r="B3232" s="2">
        <v>39771</v>
      </c>
      <c r="C3232" t="s">
        <v>35</v>
      </c>
      <c r="D3232" t="s">
        <v>13064</v>
      </c>
      <c r="E3232">
        <v>122</v>
      </c>
      <c r="F3232" s="1">
        <f>VLOOKUP(D3232,'Product List'!$A$2:$C$23,2,FALSE)</f>
        <v>42</v>
      </c>
      <c r="G3232" t="str">
        <f>VLOOKUP(C3232,'Salesperson List'!$A$2:$D$17,3,FALSE)</f>
        <v>Brazil</v>
      </c>
    </row>
    <row r="3233" spans="1:7">
      <c r="A3233" t="s">
        <v>3270</v>
      </c>
      <c r="B3233" s="2">
        <v>39771</v>
      </c>
      <c r="C3233" t="s">
        <v>13071</v>
      </c>
      <c r="D3233" t="s">
        <v>8</v>
      </c>
      <c r="E3233">
        <v>33</v>
      </c>
      <c r="F3233" s="1">
        <f>VLOOKUP(D3233,'Product List'!$A$2:$C$23,2,FALSE)</f>
        <v>68</v>
      </c>
      <c r="G3233" t="str">
        <f>VLOOKUP(C3233,'Salesperson List'!$A$2:$D$17,3,FALSE)</f>
        <v>Japan</v>
      </c>
    </row>
    <row r="3234" spans="1:7">
      <c r="A3234" t="s">
        <v>3271</v>
      </c>
      <c r="B3234" s="2">
        <v>39771</v>
      </c>
      <c r="C3234" t="s">
        <v>13042</v>
      </c>
      <c r="D3234" t="s">
        <v>7</v>
      </c>
      <c r="E3234">
        <v>14</v>
      </c>
      <c r="F3234" s="1">
        <f>VLOOKUP(D3234,'Product List'!$A$2:$C$23,2,FALSE)</f>
        <v>525</v>
      </c>
      <c r="G3234" t="str">
        <f>VLOOKUP(C3234,'Salesperson List'!$A$2:$D$17,3,FALSE)</f>
        <v>Spain</v>
      </c>
    </row>
    <row r="3235" spans="1:7">
      <c r="A3235" t="s">
        <v>3272</v>
      </c>
      <c r="B3235" s="2">
        <v>39771</v>
      </c>
      <c r="C3235" t="s">
        <v>35</v>
      </c>
      <c r="D3235" s="1" t="s">
        <v>13058</v>
      </c>
      <c r="E3235">
        <v>24</v>
      </c>
      <c r="F3235" s="1">
        <f>VLOOKUP(D3235,'Product List'!$A$2:$C$23,2,FALSE)</f>
        <v>121</v>
      </c>
      <c r="G3235" t="str">
        <f>VLOOKUP(C3235,'Salesperson List'!$A$2:$D$17,3,FALSE)</f>
        <v>Brazil</v>
      </c>
    </row>
    <row r="3236" spans="1:7">
      <c r="A3236" t="s">
        <v>3273</v>
      </c>
      <c r="B3236" s="2">
        <v>39771</v>
      </c>
      <c r="C3236" t="s">
        <v>13035</v>
      </c>
      <c r="D3236" t="s">
        <v>9</v>
      </c>
      <c r="E3236">
        <v>25</v>
      </c>
      <c r="F3236" s="1">
        <f>VLOOKUP(D3236,'Product List'!$A$2:$C$23,2,FALSE)</f>
        <v>164</v>
      </c>
      <c r="G3236" t="str">
        <f>VLOOKUP(C3236,'Salesperson List'!$A$2:$D$17,3,FALSE)</f>
        <v>China</v>
      </c>
    </row>
    <row r="3237" spans="1:7">
      <c r="A3237" t="s">
        <v>3274</v>
      </c>
      <c r="B3237" s="2">
        <v>39771</v>
      </c>
      <c r="C3237" t="s">
        <v>13042</v>
      </c>
      <c r="D3237" t="s">
        <v>13064</v>
      </c>
      <c r="E3237">
        <v>38</v>
      </c>
      <c r="F3237" s="1">
        <f>VLOOKUP(D3237,'Product List'!$A$2:$C$23,2,FALSE)</f>
        <v>42</v>
      </c>
      <c r="G3237" t="str">
        <f>VLOOKUP(C3237,'Salesperson List'!$A$2:$D$17,3,FALSE)</f>
        <v>Spain</v>
      </c>
    </row>
    <row r="3238" spans="1:7">
      <c r="A3238" t="s">
        <v>3275</v>
      </c>
      <c r="B3238" s="2">
        <v>39771</v>
      </c>
      <c r="C3238" t="s">
        <v>35</v>
      </c>
      <c r="D3238" t="s">
        <v>13052</v>
      </c>
      <c r="E3238">
        <v>124</v>
      </c>
      <c r="F3238" s="1">
        <f>VLOOKUP(D3238,'Product List'!$A$2:$C$23,2,FALSE)</f>
        <v>16</v>
      </c>
      <c r="G3238" t="str">
        <f>VLOOKUP(C3238,'Salesperson List'!$A$2:$D$17,3,FALSE)</f>
        <v>Brazil</v>
      </c>
    </row>
    <row r="3239" spans="1:7">
      <c r="A3239" t="s">
        <v>3276</v>
      </c>
      <c r="B3239" s="2">
        <v>39771</v>
      </c>
      <c r="C3239" t="s">
        <v>13037</v>
      </c>
      <c r="D3239" t="s">
        <v>13060</v>
      </c>
      <c r="E3239">
        <v>29</v>
      </c>
      <c r="F3239" s="1">
        <f>VLOOKUP(D3239,'Product List'!$A$2:$C$23,2,FALSE)</f>
        <v>99</v>
      </c>
      <c r="G3239" t="str">
        <f>VLOOKUP(C3239,'Salesperson List'!$A$2:$D$17,3,FALSE)</f>
        <v>Mexico</v>
      </c>
    </row>
    <row r="3240" spans="1:7">
      <c r="A3240" t="s">
        <v>3277</v>
      </c>
      <c r="B3240" s="2">
        <v>39771</v>
      </c>
      <c r="C3240" t="s">
        <v>13035</v>
      </c>
      <c r="D3240" t="s">
        <v>13052</v>
      </c>
      <c r="E3240">
        <v>131</v>
      </c>
      <c r="F3240" s="1">
        <f>VLOOKUP(D3240,'Product List'!$A$2:$C$23,2,FALSE)</f>
        <v>16</v>
      </c>
      <c r="G3240" t="str">
        <f>VLOOKUP(C3240,'Salesperson List'!$A$2:$D$17,3,FALSE)</f>
        <v>China</v>
      </c>
    </row>
    <row r="3241" spans="1:7">
      <c r="A3241" t="s">
        <v>3278</v>
      </c>
      <c r="B3241" s="2">
        <v>39771</v>
      </c>
      <c r="C3241" t="s">
        <v>13038</v>
      </c>
      <c r="D3241" t="s">
        <v>13056</v>
      </c>
      <c r="E3241">
        <v>82</v>
      </c>
      <c r="F3241" s="1">
        <f>VLOOKUP(D3241,'Product List'!$A$2:$C$23,2,FALSE)</f>
        <v>90</v>
      </c>
      <c r="G3241" t="str">
        <f>VLOOKUP(C3241,'Salesperson List'!$A$2:$D$17,3,FALSE)</f>
        <v>Canada</v>
      </c>
    </row>
    <row r="3242" spans="1:7">
      <c r="A3242" t="s">
        <v>3279</v>
      </c>
      <c r="B3242" s="2">
        <v>39772</v>
      </c>
      <c r="C3242" t="s">
        <v>13073</v>
      </c>
      <c r="D3242" t="s">
        <v>13067</v>
      </c>
      <c r="E3242">
        <v>11</v>
      </c>
      <c r="F3242" s="1">
        <f>VLOOKUP(D3242,'Product List'!$A$2:$C$23,2,FALSE)</f>
        <v>88</v>
      </c>
      <c r="G3242" t="str">
        <f>VLOOKUP(C3242,'Salesperson List'!$A$2:$D$17,3,FALSE)</f>
        <v>India</v>
      </c>
    </row>
    <row r="3243" spans="1:7">
      <c r="A3243" t="s">
        <v>3280</v>
      </c>
      <c r="B3243" s="2">
        <v>39772</v>
      </c>
      <c r="C3243" t="s">
        <v>13043</v>
      </c>
      <c r="D3243" t="s">
        <v>13055</v>
      </c>
      <c r="E3243">
        <v>167</v>
      </c>
      <c r="F3243" s="1">
        <f>VLOOKUP(D3243,'Product List'!$A$2:$C$23,2,FALSE)</f>
        <v>157</v>
      </c>
      <c r="G3243" t="str">
        <f>VLOOKUP(C3243,'Salesperson List'!$A$2:$D$17,3,FALSE)</f>
        <v>Portugal</v>
      </c>
    </row>
    <row r="3244" spans="1:7">
      <c r="A3244" t="s">
        <v>3281</v>
      </c>
      <c r="B3244" s="2">
        <v>39772</v>
      </c>
      <c r="C3244" t="s">
        <v>21</v>
      </c>
      <c r="D3244" t="s">
        <v>13061</v>
      </c>
      <c r="E3244">
        <v>168</v>
      </c>
      <c r="F3244" s="1">
        <f>VLOOKUP(D3244,'Product List'!$A$2:$C$23,2,FALSE)</f>
        <v>54</v>
      </c>
      <c r="G3244" t="str">
        <f>VLOOKUP(C3244,'Salesperson List'!$A$2:$D$17,3,FALSE)</f>
        <v>USA</v>
      </c>
    </row>
    <row r="3245" spans="1:7">
      <c r="A3245" t="s">
        <v>3282</v>
      </c>
      <c r="B3245" s="2">
        <v>39772</v>
      </c>
      <c r="C3245" t="s">
        <v>13038</v>
      </c>
      <c r="D3245" s="1" t="s">
        <v>13057</v>
      </c>
      <c r="E3245">
        <v>35</v>
      </c>
      <c r="F3245" s="1">
        <f>VLOOKUP(D3245,'Product List'!$A$2:$C$23,2,FALSE)</f>
        <v>87</v>
      </c>
      <c r="G3245" t="str">
        <f>VLOOKUP(C3245,'Salesperson List'!$A$2:$D$17,3,FALSE)</f>
        <v>Canada</v>
      </c>
    </row>
    <row r="3246" spans="1:7">
      <c r="A3246" t="s">
        <v>3283</v>
      </c>
      <c r="B3246" s="2">
        <v>39772</v>
      </c>
      <c r="C3246" t="s">
        <v>13042</v>
      </c>
      <c r="D3246" s="1" t="s">
        <v>13066</v>
      </c>
      <c r="E3246">
        <v>45</v>
      </c>
      <c r="F3246" s="1">
        <f>VLOOKUP(D3246,'Product List'!$A$2:$C$23,2,FALSE)</f>
        <v>148</v>
      </c>
      <c r="G3246" t="str">
        <f>VLOOKUP(C3246,'Salesperson List'!$A$2:$D$17,3,FALSE)</f>
        <v>Spain</v>
      </c>
    </row>
    <row r="3247" spans="1:7">
      <c r="A3247" t="s">
        <v>3284</v>
      </c>
      <c r="B3247" s="2">
        <v>39772</v>
      </c>
      <c r="C3247" t="s">
        <v>13039</v>
      </c>
      <c r="D3247" t="s">
        <v>9</v>
      </c>
      <c r="E3247">
        <v>17</v>
      </c>
      <c r="F3247" s="1">
        <f>VLOOKUP(D3247,'Product List'!$A$2:$C$23,2,FALSE)</f>
        <v>164</v>
      </c>
      <c r="G3247" t="str">
        <f>VLOOKUP(C3247,'Salesperson List'!$A$2:$D$17,3,FALSE)</f>
        <v>UK</v>
      </c>
    </row>
    <row r="3248" spans="1:7">
      <c r="A3248" t="s">
        <v>3285</v>
      </c>
      <c r="B3248" s="2">
        <v>39772</v>
      </c>
      <c r="C3248" t="s">
        <v>13040</v>
      </c>
      <c r="D3248" t="s">
        <v>9</v>
      </c>
      <c r="E3248">
        <v>24</v>
      </c>
      <c r="F3248" s="1">
        <f>VLOOKUP(D3248,'Product List'!$A$2:$C$23,2,FALSE)</f>
        <v>164</v>
      </c>
      <c r="G3248" t="str">
        <f>VLOOKUP(C3248,'Salesperson List'!$A$2:$D$17,3,FALSE)</f>
        <v>France</v>
      </c>
    </row>
    <row r="3249" spans="1:7">
      <c r="A3249" t="s">
        <v>3286</v>
      </c>
      <c r="B3249" s="2">
        <v>39772</v>
      </c>
      <c r="C3249" t="s">
        <v>13038</v>
      </c>
      <c r="D3249" s="1" t="s">
        <v>13058</v>
      </c>
      <c r="E3249">
        <v>28</v>
      </c>
      <c r="F3249" s="1">
        <f>VLOOKUP(D3249,'Product List'!$A$2:$C$23,2,FALSE)</f>
        <v>121</v>
      </c>
      <c r="G3249" t="str">
        <f>VLOOKUP(C3249,'Salesperson List'!$A$2:$D$17,3,FALSE)</f>
        <v>Canada</v>
      </c>
    </row>
    <row r="3250" spans="1:7">
      <c r="A3250" t="s">
        <v>3287</v>
      </c>
      <c r="B3250" s="2">
        <v>39772</v>
      </c>
      <c r="C3250" t="s">
        <v>13035</v>
      </c>
      <c r="D3250" t="s">
        <v>8</v>
      </c>
      <c r="E3250">
        <v>28</v>
      </c>
      <c r="F3250" s="1">
        <f>VLOOKUP(D3250,'Product List'!$A$2:$C$23,2,FALSE)</f>
        <v>68</v>
      </c>
      <c r="G3250" t="str">
        <f>VLOOKUP(C3250,'Salesperson List'!$A$2:$D$17,3,FALSE)</f>
        <v>China</v>
      </c>
    </row>
    <row r="3251" spans="1:7">
      <c r="A3251" t="s">
        <v>3288</v>
      </c>
      <c r="B3251" s="2">
        <v>39772</v>
      </c>
      <c r="C3251" t="s">
        <v>13049</v>
      </c>
      <c r="D3251" t="s">
        <v>7</v>
      </c>
      <c r="E3251">
        <v>3</v>
      </c>
      <c r="F3251" s="1">
        <f>VLOOKUP(D3251,'Product List'!$A$2:$C$23,2,FALSE)</f>
        <v>525</v>
      </c>
      <c r="G3251" t="str">
        <f>VLOOKUP(C3251,'Salesperson List'!$A$2:$D$17,3,FALSE)</f>
        <v>New Zealand</v>
      </c>
    </row>
    <row r="3252" spans="1:7">
      <c r="A3252" t="s">
        <v>3289</v>
      </c>
      <c r="B3252" s="2">
        <v>39773</v>
      </c>
      <c r="C3252" t="s">
        <v>13035</v>
      </c>
      <c r="D3252" t="s">
        <v>13056</v>
      </c>
      <c r="E3252">
        <v>34</v>
      </c>
      <c r="F3252" s="1">
        <f>VLOOKUP(D3252,'Product List'!$A$2:$C$23,2,FALSE)</f>
        <v>90</v>
      </c>
      <c r="G3252" t="str">
        <f>VLOOKUP(C3252,'Salesperson List'!$A$2:$D$17,3,FALSE)</f>
        <v>China</v>
      </c>
    </row>
    <row r="3253" spans="1:7">
      <c r="A3253" t="s">
        <v>3290</v>
      </c>
      <c r="B3253" s="2">
        <v>39773</v>
      </c>
      <c r="C3253" t="s">
        <v>13043</v>
      </c>
      <c r="D3253" t="s">
        <v>13054</v>
      </c>
      <c r="E3253">
        <v>55</v>
      </c>
      <c r="F3253" s="1">
        <f>VLOOKUP(D3253,'Product List'!$A$2:$C$23,2,FALSE)</f>
        <v>223</v>
      </c>
      <c r="G3253" t="str">
        <f>VLOOKUP(C3253,'Salesperson List'!$A$2:$D$17,3,FALSE)</f>
        <v>Portugal</v>
      </c>
    </row>
    <row r="3254" spans="1:7">
      <c r="A3254" t="s">
        <v>3291</v>
      </c>
      <c r="B3254" s="2">
        <v>39773</v>
      </c>
      <c r="C3254" t="s">
        <v>13043</v>
      </c>
      <c r="D3254" t="s">
        <v>7</v>
      </c>
      <c r="E3254">
        <v>5</v>
      </c>
      <c r="F3254" s="1">
        <f>VLOOKUP(D3254,'Product List'!$A$2:$C$23,2,FALSE)</f>
        <v>525</v>
      </c>
      <c r="G3254" t="str">
        <f>VLOOKUP(C3254,'Salesperson List'!$A$2:$D$17,3,FALSE)</f>
        <v>Portugal</v>
      </c>
    </row>
    <row r="3255" spans="1:7">
      <c r="A3255" t="s">
        <v>3292</v>
      </c>
      <c r="B3255" s="2">
        <v>39773</v>
      </c>
      <c r="C3255" t="s">
        <v>35</v>
      </c>
      <c r="D3255" t="s">
        <v>13067</v>
      </c>
      <c r="E3255">
        <v>23</v>
      </c>
      <c r="F3255" s="1">
        <f>VLOOKUP(D3255,'Product List'!$A$2:$C$23,2,FALSE)</f>
        <v>88</v>
      </c>
      <c r="G3255" t="str">
        <f>VLOOKUP(C3255,'Salesperson List'!$A$2:$D$17,3,FALSE)</f>
        <v>Brazil</v>
      </c>
    </row>
    <row r="3256" spans="1:7">
      <c r="A3256" t="s">
        <v>3293</v>
      </c>
      <c r="B3256" s="2">
        <v>39773</v>
      </c>
      <c r="C3256" t="s">
        <v>13037</v>
      </c>
      <c r="D3256" t="s">
        <v>13060</v>
      </c>
      <c r="E3256">
        <v>44</v>
      </c>
      <c r="F3256" s="1">
        <f>VLOOKUP(D3256,'Product List'!$A$2:$C$23,2,FALSE)</f>
        <v>99</v>
      </c>
      <c r="G3256" t="str">
        <f>VLOOKUP(C3256,'Salesperson List'!$A$2:$D$17,3,FALSE)</f>
        <v>Mexico</v>
      </c>
    </row>
    <row r="3257" spans="1:7">
      <c r="A3257" t="s">
        <v>3294</v>
      </c>
      <c r="B3257" s="2">
        <v>39773</v>
      </c>
      <c r="C3257" t="s">
        <v>13039</v>
      </c>
      <c r="D3257" t="s">
        <v>13056</v>
      </c>
      <c r="E3257">
        <v>49</v>
      </c>
      <c r="F3257" s="1">
        <f>VLOOKUP(D3257,'Product List'!$A$2:$C$23,2,FALSE)</f>
        <v>90</v>
      </c>
      <c r="G3257" t="str">
        <f>VLOOKUP(C3257,'Salesperson List'!$A$2:$D$17,3,FALSE)</f>
        <v>UK</v>
      </c>
    </row>
    <row r="3258" spans="1:7">
      <c r="A3258" t="s">
        <v>3295</v>
      </c>
      <c r="B3258" s="2">
        <v>39773</v>
      </c>
      <c r="C3258" t="s">
        <v>13040</v>
      </c>
      <c r="D3258" s="1" t="s">
        <v>13063</v>
      </c>
      <c r="E3258">
        <v>42</v>
      </c>
      <c r="F3258" s="1">
        <f>VLOOKUP(D3258,'Product List'!$A$2:$C$23,2,FALSE)</f>
        <v>72</v>
      </c>
      <c r="G3258" t="str">
        <f>VLOOKUP(C3258,'Salesperson List'!$A$2:$D$17,3,FALSE)</f>
        <v>France</v>
      </c>
    </row>
    <row r="3259" spans="1:7">
      <c r="A3259" t="s">
        <v>3296</v>
      </c>
      <c r="B3259" s="2">
        <v>39773</v>
      </c>
      <c r="C3259" t="s">
        <v>13051</v>
      </c>
      <c r="D3259" t="s">
        <v>13061</v>
      </c>
      <c r="E3259">
        <v>125</v>
      </c>
      <c r="F3259" s="1">
        <f>VLOOKUP(D3259,'Product List'!$A$2:$C$23,2,FALSE)</f>
        <v>54</v>
      </c>
      <c r="G3259" t="str">
        <f>VLOOKUP(C3259,'Salesperson List'!$A$2:$D$17,3,FALSE)</f>
        <v>Netherlands</v>
      </c>
    </row>
    <row r="3260" spans="1:7">
      <c r="A3260" t="s">
        <v>3297</v>
      </c>
      <c r="B3260" s="2">
        <v>39773</v>
      </c>
      <c r="C3260" t="s">
        <v>13072</v>
      </c>
      <c r="D3260" t="s">
        <v>13055</v>
      </c>
      <c r="E3260">
        <v>76</v>
      </c>
      <c r="F3260" s="1">
        <f>VLOOKUP(D3260,'Product List'!$A$2:$C$23,2,FALSE)</f>
        <v>157</v>
      </c>
      <c r="G3260" t="str">
        <f>VLOOKUP(C3260,'Salesperson List'!$A$2:$D$17,3,FALSE)</f>
        <v>Germany</v>
      </c>
    </row>
    <row r="3261" spans="1:7">
      <c r="A3261" t="s">
        <v>3298</v>
      </c>
      <c r="B3261" s="2">
        <v>39773</v>
      </c>
      <c r="C3261" t="s">
        <v>13035</v>
      </c>
      <c r="D3261" t="s">
        <v>9</v>
      </c>
      <c r="E3261">
        <v>19</v>
      </c>
      <c r="F3261" s="1">
        <f>VLOOKUP(D3261,'Product List'!$A$2:$C$23,2,FALSE)</f>
        <v>164</v>
      </c>
      <c r="G3261" t="str">
        <f>VLOOKUP(C3261,'Salesperson List'!$A$2:$D$17,3,FALSE)</f>
        <v>China</v>
      </c>
    </row>
    <row r="3262" spans="1:7">
      <c r="A3262" t="s">
        <v>3299</v>
      </c>
      <c r="B3262" s="2">
        <v>39774</v>
      </c>
      <c r="C3262" t="s">
        <v>35</v>
      </c>
      <c r="D3262" t="s">
        <v>13065</v>
      </c>
      <c r="E3262">
        <v>30</v>
      </c>
      <c r="F3262" s="1">
        <f>VLOOKUP(D3262,'Product List'!$A$2:$C$23,2,FALSE)</f>
        <v>109</v>
      </c>
      <c r="G3262" t="str">
        <f>VLOOKUP(C3262,'Salesperson List'!$A$2:$D$17,3,FALSE)</f>
        <v>Brazil</v>
      </c>
    </row>
    <row r="3263" spans="1:7">
      <c r="A3263" t="s">
        <v>3300</v>
      </c>
      <c r="B3263" s="2">
        <v>39774</v>
      </c>
      <c r="C3263" t="s">
        <v>13049</v>
      </c>
      <c r="D3263" t="s">
        <v>13065</v>
      </c>
      <c r="E3263">
        <v>49</v>
      </c>
      <c r="F3263" s="1">
        <f>VLOOKUP(D3263,'Product List'!$A$2:$C$23,2,FALSE)</f>
        <v>109</v>
      </c>
      <c r="G3263" t="str">
        <f>VLOOKUP(C3263,'Salesperson List'!$A$2:$D$17,3,FALSE)</f>
        <v>New Zealand</v>
      </c>
    </row>
    <row r="3264" spans="1:7">
      <c r="A3264" t="s">
        <v>3301</v>
      </c>
      <c r="B3264" s="2">
        <v>39774</v>
      </c>
      <c r="C3264" t="s">
        <v>13072</v>
      </c>
      <c r="D3264" t="s">
        <v>11</v>
      </c>
      <c r="E3264">
        <v>23</v>
      </c>
      <c r="F3264" s="1">
        <f>VLOOKUP(D3264,'Product List'!$A$2:$C$23,2,FALSE)</f>
        <v>424</v>
      </c>
      <c r="G3264" t="str">
        <f>VLOOKUP(C3264,'Salesperson List'!$A$2:$D$17,3,FALSE)</f>
        <v>Germany</v>
      </c>
    </row>
    <row r="3265" spans="1:7">
      <c r="A3265" t="s">
        <v>3302</v>
      </c>
      <c r="B3265" s="2">
        <v>39774</v>
      </c>
      <c r="C3265" t="s">
        <v>13046</v>
      </c>
      <c r="D3265" s="1" t="s">
        <v>13057</v>
      </c>
      <c r="E3265">
        <v>17</v>
      </c>
      <c r="F3265" s="1">
        <f>VLOOKUP(D3265,'Product List'!$A$2:$C$23,2,FALSE)</f>
        <v>87</v>
      </c>
      <c r="G3265" t="str">
        <f>VLOOKUP(C3265,'Salesperson List'!$A$2:$D$17,3,FALSE)</f>
        <v>Australia</v>
      </c>
    </row>
    <row r="3266" spans="1:7">
      <c r="A3266" t="s">
        <v>3303</v>
      </c>
      <c r="B3266" s="2">
        <v>39774</v>
      </c>
      <c r="C3266" t="s">
        <v>13071</v>
      </c>
      <c r="D3266" s="1" t="s">
        <v>13058</v>
      </c>
      <c r="E3266">
        <v>25</v>
      </c>
      <c r="F3266" s="1">
        <f>VLOOKUP(D3266,'Product List'!$A$2:$C$23,2,FALSE)</f>
        <v>121</v>
      </c>
      <c r="G3266" t="str">
        <f>VLOOKUP(C3266,'Salesperson List'!$A$2:$D$17,3,FALSE)</f>
        <v>Japan</v>
      </c>
    </row>
    <row r="3267" spans="1:7">
      <c r="A3267" t="s">
        <v>3304</v>
      </c>
      <c r="B3267" s="2">
        <v>39774</v>
      </c>
      <c r="C3267" t="s">
        <v>13043</v>
      </c>
      <c r="D3267" s="1" t="s">
        <v>13057</v>
      </c>
      <c r="E3267">
        <v>25</v>
      </c>
      <c r="F3267" s="1">
        <f>VLOOKUP(D3267,'Product List'!$A$2:$C$23,2,FALSE)</f>
        <v>87</v>
      </c>
      <c r="G3267" t="str">
        <f>VLOOKUP(C3267,'Salesperson List'!$A$2:$D$17,3,FALSE)</f>
        <v>Portugal</v>
      </c>
    </row>
    <row r="3268" spans="1:7">
      <c r="A3268" t="s">
        <v>3305</v>
      </c>
      <c r="B3268" s="2">
        <v>39774</v>
      </c>
      <c r="C3268" t="s">
        <v>13051</v>
      </c>
      <c r="D3268" t="s">
        <v>13060</v>
      </c>
      <c r="E3268">
        <v>40</v>
      </c>
      <c r="F3268" s="1">
        <f>VLOOKUP(D3268,'Product List'!$A$2:$C$23,2,FALSE)</f>
        <v>99</v>
      </c>
      <c r="G3268" t="str">
        <f>VLOOKUP(C3268,'Salesperson List'!$A$2:$D$17,3,FALSE)</f>
        <v>Netherlands</v>
      </c>
    </row>
    <row r="3269" spans="1:7">
      <c r="A3269" t="s">
        <v>3306</v>
      </c>
      <c r="B3269" s="2">
        <v>39774</v>
      </c>
      <c r="C3269" t="s">
        <v>13049</v>
      </c>
      <c r="D3269" t="s">
        <v>13053</v>
      </c>
      <c r="E3269">
        <v>188</v>
      </c>
      <c r="F3269" s="1">
        <f>VLOOKUP(D3269,'Product List'!$A$2:$C$23,2,FALSE)</f>
        <v>128</v>
      </c>
      <c r="G3269" t="str">
        <f>VLOOKUP(C3269,'Salesperson List'!$A$2:$D$17,3,FALSE)</f>
        <v>New Zealand</v>
      </c>
    </row>
    <row r="3270" spans="1:7">
      <c r="A3270" t="s">
        <v>3307</v>
      </c>
      <c r="B3270" s="2">
        <v>39774</v>
      </c>
      <c r="C3270" t="s">
        <v>13041</v>
      </c>
      <c r="D3270" s="1" t="s">
        <v>13063</v>
      </c>
      <c r="E3270">
        <v>50</v>
      </c>
      <c r="F3270" s="1">
        <f>VLOOKUP(D3270,'Product List'!$A$2:$C$23,2,FALSE)</f>
        <v>72</v>
      </c>
      <c r="G3270" t="str">
        <f>VLOOKUP(C3270,'Salesperson List'!$A$2:$D$17,3,FALSE)</f>
        <v>Italy</v>
      </c>
    </row>
    <row r="3271" spans="1:7">
      <c r="A3271" t="s">
        <v>3308</v>
      </c>
      <c r="B3271" s="2">
        <v>39774</v>
      </c>
      <c r="C3271" t="s">
        <v>13071</v>
      </c>
      <c r="D3271" t="s">
        <v>13060</v>
      </c>
      <c r="E3271">
        <v>52</v>
      </c>
      <c r="F3271" s="1">
        <f>VLOOKUP(D3271,'Product List'!$A$2:$C$23,2,FALSE)</f>
        <v>99</v>
      </c>
      <c r="G3271" t="str">
        <f>VLOOKUP(C3271,'Salesperson List'!$A$2:$D$17,3,FALSE)</f>
        <v>Japan</v>
      </c>
    </row>
    <row r="3272" spans="1:7">
      <c r="A3272" t="s">
        <v>3309</v>
      </c>
      <c r="B3272" s="2">
        <v>39775</v>
      </c>
      <c r="C3272" t="s">
        <v>13073</v>
      </c>
      <c r="D3272" t="s">
        <v>13061</v>
      </c>
      <c r="E3272">
        <v>144</v>
      </c>
      <c r="F3272" s="1">
        <f>VLOOKUP(D3272,'Product List'!$A$2:$C$23,2,FALSE)</f>
        <v>54</v>
      </c>
      <c r="G3272" t="str">
        <f>VLOOKUP(C3272,'Salesperson List'!$A$2:$D$17,3,FALSE)</f>
        <v>India</v>
      </c>
    </row>
    <row r="3273" spans="1:7">
      <c r="A3273" t="s">
        <v>3310</v>
      </c>
      <c r="B3273" s="2">
        <v>39775</v>
      </c>
      <c r="C3273" t="s">
        <v>13038</v>
      </c>
      <c r="D3273" t="s">
        <v>13062</v>
      </c>
      <c r="E3273">
        <v>57</v>
      </c>
      <c r="F3273" s="1">
        <f>VLOOKUP(D3273,'Product List'!$A$2:$C$23,2,FALSE)</f>
        <v>36</v>
      </c>
      <c r="G3273" t="str">
        <f>VLOOKUP(C3273,'Salesperson List'!$A$2:$D$17,3,FALSE)</f>
        <v>Canada</v>
      </c>
    </row>
    <row r="3274" spans="1:7">
      <c r="A3274" t="s">
        <v>3311</v>
      </c>
      <c r="B3274" s="2">
        <v>39775</v>
      </c>
      <c r="C3274" t="s">
        <v>13035</v>
      </c>
      <c r="D3274" t="s">
        <v>9</v>
      </c>
      <c r="E3274">
        <v>12</v>
      </c>
      <c r="F3274" s="1">
        <f>VLOOKUP(D3274,'Product List'!$A$2:$C$23,2,FALSE)</f>
        <v>164</v>
      </c>
      <c r="G3274" t="str">
        <f>VLOOKUP(C3274,'Salesperson List'!$A$2:$D$17,3,FALSE)</f>
        <v>China</v>
      </c>
    </row>
    <row r="3275" spans="1:7">
      <c r="A3275" t="s">
        <v>3312</v>
      </c>
      <c r="B3275" s="2">
        <v>39775</v>
      </c>
      <c r="C3275" t="s">
        <v>13073</v>
      </c>
      <c r="D3275" t="s">
        <v>13062</v>
      </c>
      <c r="E3275">
        <v>41</v>
      </c>
      <c r="F3275" s="1">
        <f>VLOOKUP(D3275,'Product List'!$A$2:$C$23,2,FALSE)</f>
        <v>36</v>
      </c>
      <c r="G3275" t="str">
        <f>VLOOKUP(C3275,'Salesperson List'!$A$2:$D$17,3,FALSE)</f>
        <v>India</v>
      </c>
    </row>
    <row r="3276" spans="1:7">
      <c r="A3276" t="s">
        <v>3313</v>
      </c>
      <c r="B3276" s="2">
        <v>39775</v>
      </c>
      <c r="C3276" t="s">
        <v>13046</v>
      </c>
      <c r="D3276" t="s">
        <v>13052</v>
      </c>
      <c r="E3276">
        <v>106</v>
      </c>
      <c r="F3276" s="1">
        <f>VLOOKUP(D3276,'Product List'!$A$2:$C$23,2,FALSE)</f>
        <v>16</v>
      </c>
      <c r="G3276" t="str">
        <f>VLOOKUP(C3276,'Salesperson List'!$A$2:$D$17,3,FALSE)</f>
        <v>Australia</v>
      </c>
    </row>
    <row r="3277" spans="1:7">
      <c r="A3277" t="s">
        <v>3314</v>
      </c>
      <c r="B3277" s="2">
        <v>39775</v>
      </c>
      <c r="C3277" t="s">
        <v>13037</v>
      </c>
      <c r="D3277" t="s">
        <v>13055</v>
      </c>
      <c r="E3277">
        <v>158</v>
      </c>
      <c r="F3277" s="1">
        <f>VLOOKUP(D3277,'Product List'!$A$2:$C$23,2,FALSE)</f>
        <v>157</v>
      </c>
      <c r="G3277" t="str">
        <f>VLOOKUP(C3277,'Salesperson List'!$A$2:$D$17,3,FALSE)</f>
        <v>Mexico</v>
      </c>
    </row>
    <row r="3278" spans="1:7">
      <c r="A3278" t="s">
        <v>3315</v>
      </c>
      <c r="B3278" s="2">
        <v>39775</v>
      </c>
      <c r="C3278" t="s">
        <v>13042</v>
      </c>
      <c r="D3278" t="s">
        <v>7</v>
      </c>
      <c r="E3278">
        <v>13</v>
      </c>
      <c r="F3278" s="1">
        <f>VLOOKUP(D3278,'Product List'!$A$2:$C$23,2,FALSE)</f>
        <v>525</v>
      </c>
      <c r="G3278" t="str">
        <f>VLOOKUP(C3278,'Salesperson List'!$A$2:$D$17,3,FALSE)</f>
        <v>Spain</v>
      </c>
    </row>
    <row r="3279" spans="1:7">
      <c r="A3279" t="s">
        <v>3316</v>
      </c>
      <c r="B3279" s="2">
        <v>39775</v>
      </c>
      <c r="C3279" t="s">
        <v>13035</v>
      </c>
      <c r="D3279" t="s">
        <v>13064</v>
      </c>
      <c r="E3279">
        <v>89</v>
      </c>
      <c r="F3279" s="1">
        <f>VLOOKUP(D3279,'Product List'!$A$2:$C$23,2,FALSE)</f>
        <v>42</v>
      </c>
      <c r="G3279" t="str">
        <f>VLOOKUP(C3279,'Salesperson List'!$A$2:$D$17,3,FALSE)</f>
        <v>China</v>
      </c>
    </row>
    <row r="3280" spans="1:7">
      <c r="A3280" t="s">
        <v>3317</v>
      </c>
      <c r="B3280" s="2">
        <v>39775</v>
      </c>
      <c r="C3280" t="s">
        <v>13071</v>
      </c>
      <c r="D3280" t="s">
        <v>6</v>
      </c>
      <c r="E3280">
        <v>29</v>
      </c>
      <c r="F3280" s="1">
        <f>VLOOKUP(D3280,'Product List'!$A$2:$C$23,2,FALSE)</f>
        <v>268</v>
      </c>
      <c r="G3280" t="str">
        <f>VLOOKUP(C3280,'Salesperson List'!$A$2:$D$17,3,FALSE)</f>
        <v>Japan</v>
      </c>
    </row>
    <row r="3281" spans="1:7">
      <c r="A3281" t="s">
        <v>3318</v>
      </c>
      <c r="B3281" s="2">
        <v>39775</v>
      </c>
      <c r="C3281" t="s">
        <v>13051</v>
      </c>
      <c r="D3281" t="s">
        <v>13062</v>
      </c>
      <c r="E3281">
        <v>55</v>
      </c>
      <c r="F3281" s="1">
        <f>VLOOKUP(D3281,'Product List'!$A$2:$C$23,2,FALSE)</f>
        <v>36</v>
      </c>
      <c r="G3281" t="str">
        <f>VLOOKUP(C3281,'Salesperson List'!$A$2:$D$17,3,FALSE)</f>
        <v>Netherlands</v>
      </c>
    </row>
    <row r="3282" spans="1:7">
      <c r="A3282" t="s">
        <v>3319</v>
      </c>
      <c r="B3282" s="2">
        <v>39776</v>
      </c>
      <c r="C3282" t="s">
        <v>13038</v>
      </c>
      <c r="D3282" t="s">
        <v>13067</v>
      </c>
      <c r="E3282">
        <v>26</v>
      </c>
      <c r="F3282" s="1">
        <f>VLOOKUP(D3282,'Product List'!$A$2:$C$23,2,FALSE)</f>
        <v>88</v>
      </c>
      <c r="G3282" t="str">
        <f>VLOOKUP(C3282,'Salesperson List'!$A$2:$D$17,3,FALSE)</f>
        <v>Canada</v>
      </c>
    </row>
    <row r="3283" spans="1:7">
      <c r="A3283" t="s">
        <v>3320</v>
      </c>
      <c r="B3283" s="2">
        <v>39776</v>
      </c>
      <c r="C3283" t="s">
        <v>13049</v>
      </c>
      <c r="D3283" t="s">
        <v>13055</v>
      </c>
      <c r="E3283">
        <v>173</v>
      </c>
      <c r="F3283" s="1">
        <f>VLOOKUP(D3283,'Product List'!$A$2:$C$23,2,FALSE)</f>
        <v>157</v>
      </c>
      <c r="G3283" t="str">
        <f>VLOOKUP(C3283,'Salesperson List'!$A$2:$D$17,3,FALSE)</f>
        <v>New Zealand</v>
      </c>
    </row>
    <row r="3284" spans="1:7">
      <c r="A3284" t="s">
        <v>3321</v>
      </c>
      <c r="B3284" s="2">
        <v>39776</v>
      </c>
      <c r="C3284" t="s">
        <v>13035</v>
      </c>
      <c r="D3284" t="s">
        <v>13056</v>
      </c>
      <c r="E3284">
        <v>69</v>
      </c>
      <c r="F3284" s="1">
        <f>VLOOKUP(D3284,'Product List'!$A$2:$C$23,2,FALSE)</f>
        <v>90</v>
      </c>
      <c r="G3284" t="str">
        <f>VLOOKUP(C3284,'Salesperson List'!$A$2:$D$17,3,FALSE)</f>
        <v>China</v>
      </c>
    </row>
    <row r="3285" spans="1:7">
      <c r="A3285" t="s">
        <v>3322</v>
      </c>
      <c r="B3285" s="2">
        <v>39776</v>
      </c>
      <c r="C3285" t="s">
        <v>13051</v>
      </c>
      <c r="D3285" t="s">
        <v>7</v>
      </c>
      <c r="E3285">
        <v>7</v>
      </c>
      <c r="F3285" s="1">
        <f>VLOOKUP(D3285,'Product List'!$A$2:$C$23,2,FALSE)</f>
        <v>525</v>
      </c>
      <c r="G3285" t="str">
        <f>VLOOKUP(C3285,'Salesperson List'!$A$2:$D$17,3,FALSE)</f>
        <v>Netherlands</v>
      </c>
    </row>
    <row r="3286" spans="1:7">
      <c r="A3286" t="s">
        <v>3323</v>
      </c>
      <c r="B3286" s="2">
        <v>39776</v>
      </c>
      <c r="C3286" t="s">
        <v>13037</v>
      </c>
      <c r="D3286" s="1" t="s">
        <v>13058</v>
      </c>
      <c r="E3286">
        <v>25</v>
      </c>
      <c r="F3286" s="1">
        <f>VLOOKUP(D3286,'Product List'!$A$2:$C$23,2,FALSE)</f>
        <v>121</v>
      </c>
      <c r="G3286" t="str">
        <f>VLOOKUP(C3286,'Salesperson List'!$A$2:$D$17,3,FALSE)</f>
        <v>Mexico</v>
      </c>
    </row>
    <row r="3287" spans="1:7">
      <c r="A3287" t="s">
        <v>3324</v>
      </c>
      <c r="B3287" s="2">
        <v>39776</v>
      </c>
      <c r="C3287" t="s">
        <v>13046</v>
      </c>
      <c r="D3287" t="s">
        <v>13053</v>
      </c>
      <c r="E3287">
        <v>204</v>
      </c>
      <c r="F3287" s="1">
        <f>VLOOKUP(D3287,'Product List'!$A$2:$C$23,2,FALSE)</f>
        <v>128</v>
      </c>
      <c r="G3287" t="str">
        <f>VLOOKUP(C3287,'Salesperson List'!$A$2:$D$17,3,FALSE)</f>
        <v>Australia</v>
      </c>
    </row>
    <row r="3288" spans="1:7">
      <c r="A3288" t="s">
        <v>3325</v>
      </c>
      <c r="B3288" s="2">
        <v>39776</v>
      </c>
      <c r="C3288" t="s">
        <v>35</v>
      </c>
      <c r="D3288" t="s">
        <v>13052</v>
      </c>
      <c r="E3288">
        <v>93</v>
      </c>
      <c r="F3288" s="1">
        <f>VLOOKUP(D3288,'Product List'!$A$2:$C$23,2,FALSE)</f>
        <v>16</v>
      </c>
      <c r="G3288" t="str">
        <f>VLOOKUP(C3288,'Salesperson List'!$A$2:$D$17,3,FALSE)</f>
        <v>Brazil</v>
      </c>
    </row>
    <row r="3289" spans="1:7">
      <c r="A3289" t="s">
        <v>3326</v>
      </c>
      <c r="B3289" s="2">
        <v>39776</v>
      </c>
      <c r="C3289" t="s">
        <v>13037</v>
      </c>
      <c r="D3289" s="1" t="s">
        <v>13057</v>
      </c>
      <c r="E3289">
        <v>13</v>
      </c>
      <c r="F3289" s="1">
        <f>VLOOKUP(D3289,'Product List'!$A$2:$C$23,2,FALSE)</f>
        <v>87</v>
      </c>
      <c r="G3289" t="str">
        <f>VLOOKUP(C3289,'Salesperson List'!$A$2:$D$17,3,FALSE)</f>
        <v>Mexico</v>
      </c>
    </row>
    <row r="3290" spans="1:7">
      <c r="A3290" t="s">
        <v>3327</v>
      </c>
      <c r="B3290" s="2">
        <v>39776</v>
      </c>
      <c r="C3290" t="s">
        <v>13037</v>
      </c>
      <c r="D3290" t="s">
        <v>13052</v>
      </c>
      <c r="E3290">
        <v>86</v>
      </c>
      <c r="F3290" s="1">
        <f>VLOOKUP(D3290,'Product List'!$A$2:$C$23,2,FALSE)</f>
        <v>16</v>
      </c>
      <c r="G3290" t="str">
        <f>VLOOKUP(C3290,'Salesperson List'!$A$2:$D$17,3,FALSE)</f>
        <v>Mexico</v>
      </c>
    </row>
    <row r="3291" spans="1:7">
      <c r="A3291" t="s">
        <v>3328</v>
      </c>
      <c r="B3291" s="2">
        <v>39776</v>
      </c>
      <c r="C3291" t="s">
        <v>13040</v>
      </c>
      <c r="D3291" t="s">
        <v>13056</v>
      </c>
      <c r="E3291">
        <v>50</v>
      </c>
      <c r="F3291" s="1">
        <f>VLOOKUP(D3291,'Product List'!$A$2:$C$23,2,FALSE)</f>
        <v>90</v>
      </c>
      <c r="G3291" t="str">
        <f>VLOOKUP(C3291,'Salesperson List'!$A$2:$D$17,3,FALSE)</f>
        <v>France</v>
      </c>
    </row>
    <row r="3292" spans="1:7">
      <c r="A3292" t="s">
        <v>3329</v>
      </c>
      <c r="B3292" s="2">
        <v>39777</v>
      </c>
      <c r="C3292" t="s">
        <v>13049</v>
      </c>
      <c r="D3292" t="s">
        <v>13067</v>
      </c>
      <c r="E3292">
        <v>21</v>
      </c>
      <c r="F3292" s="1">
        <f>VLOOKUP(D3292,'Product List'!$A$2:$C$23,2,FALSE)</f>
        <v>88</v>
      </c>
      <c r="G3292" t="str">
        <f>VLOOKUP(C3292,'Salesperson List'!$A$2:$D$17,3,FALSE)</f>
        <v>New Zealand</v>
      </c>
    </row>
    <row r="3293" spans="1:7">
      <c r="A3293" t="s">
        <v>3330</v>
      </c>
      <c r="B3293" s="2">
        <v>39777</v>
      </c>
      <c r="C3293" t="s">
        <v>13071</v>
      </c>
      <c r="D3293" t="s">
        <v>6</v>
      </c>
      <c r="E3293">
        <v>17</v>
      </c>
      <c r="F3293" s="1">
        <f>VLOOKUP(D3293,'Product List'!$A$2:$C$23,2,FALSE)</f>
        <v>268</v>
      </c>
      <c r="G3293" t="str">
        <f>VLOOKUP(C3293,'Salesperson List'!$A$2:$D$17,3,FALSE)</f>
        <v>Japan</v>
      </c>
    </row>
    <row r="3294" spans="1:7">
      <c r="A3294" t="s">
        <v>3331</v>
      </c>
      <c r="B3294" s="2">
        <v>39777</v>
      </c>
      <c r="C3294" t="s">
        <v>13040</v>
      </c>
      <c r="D3294" t="s">
        <v>12</v>
      </c>
      <c r="E3294">
        <v>8</v>
      </c>
      <c r="F3294" s="1">
        <f>VLOOKUP(D3294,'Product List'!$A$2:$C$23,2,FALSE)</f>
        <v>513</v>
      </c>
      <c r="G3294" t="str">
        <f>VLOOKUP(C3294,'Salesperson List'!$A$2:$D$17,3,FALSE)</f>
        <v>France</v>
      </c>
    </row>
    <row r="3295" spans="1:7">
      <c r="A3295" t="s">
        <v>3332</v>
      </c>
      <c r="B3295" s="2">
        <v>39777</v>
      </c>
      <c r="C3295" t="s">
        <v>13046</v>
      </c>
      <c r="D3295" s="1" t="s">
        <v>13057</v>
      </c>
      <c r="E3295">
        <v>24</v>
      </c>
      <c r="F3295" s="1">
        <f>VLOOKUP(D3295,'Product List'!$A$2:$C$23,2,FALSE)</f>
        <v>87</v>
      </c>
      <c r="G3295" t="str">
        <f>VLOOKUP(C3295,'Salesperson List'!$A$2:$D$17,3,FALSE)</f>
        <v>Australia</v>
      </c>
    </row>
    <row r="3296" spans="1:7">
      <c r="A3296" t="s">
        <v>3333</v>
      </c>
      <c r="B3296" s="2">
        <v>39777</v>
      </c>
      <c r="C3296" t="s">
        <v>13049</v>
      </c>
      <c r="D3296" t="s">
        <v>6</v>
      </c>
      <c r="E3296">
        <v>16</v>
      </c>
      <c r="F3296" s="1">
        <f>VLOOKUP(D3296,'Product List'!$A$2:$C$23,2,FALSE)</f>
        <v>268</v>
      </c>
      <c r="G3296" t="str">
        <f>VLOOKUP(C3296,'Salesperson List'!$A$2:$D$17,3,FALSE)</f>
        <v>New Zealand</v>
      </c>
    </row>
    <row r="3297" spans="1:7">
      <c r="A3297" t="s">
        <v>3334</v>
      </c>
      <c r="B3297" s="2">
        <v>39777</v>
      </c>
      <c r="C3297" t="s">
        <v>13072</v>
      </c>
      <c r="D3297" t="s">
        <v>13053</v>
      </c>
      <c r="E3297">
        <v>101</v>
      </c>
      <c r="F3297" s="1">
        <f>VLOOKUP(D3297,'Product List'!$A$2:$C$23,2,FALSE)</f>
        <v>128</v>
      </c>
      <c r="G3297" t="str">
        <f>VLOOKUP(C3297,'Salesperson List'!$A$2:$D$17,3,FALSE)</f>
        <v>Germany</v>
      </c>
    </row>
    <row r="3298" spans="1:7">
      <c r="A3298" t="s">
        <v>3335</v>
      </c>
      <c r="B3298" s="2">
        <v>39777</v>
      </c>
      <c r="C3298" t="s">
        <v>21</v>
      </c>
      <c r="D3298" t="s">
        <v>9</v>
      </c>
      <c r="E3298">
        <v>13</v>
      </c>
      <c r="F3298" s="1">
        <f>VLOOKUP(D3298,'Product List'!$A$2:$C$23,2,FALSE)</f>
        <v>164</v>
      </c>
      <c r="G3298" t="str">
        <f>VLOOKUP(C3298,'Salesperson List'!$A$2:$D$17,3,FALSE)</f>
        <v>USA</v>
      </c>
    </row>
    <row r="3299" spans="1:7">
      <c r="A3299" t="s">
        <v>3336</v>
      </c>
      <c r="B3299" s="2">
        <v>39777</v>
      </c>
      <c r="C3299" t="s">
        <v>13037</v>
      </c>
      <c r="D3299" t="s">
        <v>13054</v>
      </c>
      <c r="E3299">
        <v>33</v>
      </c>
      <c r="F3299" s="1">
        <f>VLOOKUP(D3299,'Product List'!$A$2:$C$23,2,FALSE)</f>
        <v>223</v>
      </c>
      <c r="G3299" t="str">
        <f>VLOOKUP(C3299,'Salesperson List'!$A$2:$D$17,3,FALSE)</f>
        <v>Mexico</v>
      </c>
    </row>
    <row r="3300" spans="1:7">
      <c r="A3300" t="s">
        <v>3337</v>
      </c>
      <c r="B3300" s="2">
        <v>39777</v>
      </c>
      <c r="C3300" t="s">
        <v>13073</v>
      </c>
      <c r="D3300" t="s">
        <v>13061</v>
      </c>
      <c r="E3300">
        <v>107</v>
      </c>
      <c r="F3300" s="1">
        <f>VLOOKUP(D3300,'Product List'!$A$2:$C$23,2,FALSE)</f>
        <v>54</v>
      </c>
      <c r="G3300" t="str">
        <f>VLOOKUP(C3300,'Salesperson List'!$A$2:$D$17,3,FALSE)</f>
        <v>India</v>
      </c>
    </row>
    <row r="3301" spans="1:7">
      <c r="A3301" t="s">
        <v>3338</v>
      </c>
      <c r="B3301" s="2">
        <v>39777</v>
      </c>
      <c r="C3301" t="s">
        <v>13042</v>
      </c>
      <c r="D3301" t="s">
        <v>13067</v>
      </c>
      <c r="E3301">
        <v>11</v>
      </c>
      <c r="F3301" s="1">
        <f>VLOOKUP(D3301,'Product List'!$A$2:$C$23,2,FALSE)</f>
        <v>88</v>
      </c>
      <c r="G3301" t="str">
        <f>VLOOKUP(C3301,'Salesperson List'!$A$2:$D$17,3,FALSE)</f>
        <v>Spain</v>
      </c>
    </row>
    <row r="3302" spans="1:7">
      <c r="A3302" t="s">
        <v>3339</v>
      </c>
      <c r="B3302" s="2">
        <v>39778</v>
      </c>
      <c r="C3302" t="s">
        <v>13042</v>
      </c>
      <c r="D3302" s="1" t="s">
        <v>13058</v>
      </c>
      <c r="E3302">
        <v>28</v>
      </c>
      <c r="F3302" s="1">
        <f>VLOOKUP(D3302,'Product List'!$A$2:$C$23,2,FALSE)</f>
        <v>121</v>
      </c>
      <c r="G3302" t="str">
        <f>VLOOKUP(C3302,'Salesperson List'!$A$2:$D$17,3,FALSE)</f>
        <v>Spain</v>
      </c>
    </row>
    <row r="3303" spans="1:7">
      <c r="A3303" t="s">
        <v>3340</v>
      </c>
      <c r="B3303" s="2">
        <v>39778</v>
      </c>
      <c r="C3303" t="s">
        <v>13042</v>
      </c>
      <c r="D3303" t="s">
        <v>11</v>
      </c>
      <c r="E3303">
        <v>19</v>
      </c>
      <c r="F3303" s="1">
        <f>VLOOKUP(D3303,'Product List'!$A$2:$C$23,2,FALSE)</f>
        <v>424</v>
      </c>
      <c r="G3303" t="str">
        <f>VLOOKUP(C3303,'Salesperson List'!$A$2:$D$17,3,FALSE)</f>
        <v>Spain</v>
      </c>
    </row>
    <row r="3304" spans="1:7">
      <c r="A3304" t="s">
        <v>3341</v>
      </c>
      <c r="B3304" s="2">
        <v>39778</v>
      </c>
      <c r="C3304" t="s">
        <v>13073</v>
      </c>
      <c r="D3304" t="s">
        <v>6</v>
      </c>
      <c r="E3304">
        <v>19</v>
      </c>
      <c r="F3304" s="1">
        <f>VLOOKUP(D3304,'Product List'!$A$2:$C$23,2,FALSE)</f>
        <v>268</v>
      </c>
      <c r="G3304" t="str">
        <f>VLOOKUP(C3304,'Salesperson List'!$A$2:$D$17,3,FALSE)</f>
        <v>India</v>
      </c>
    </row>
    <row r="3305" spans="1:7">
      <c r="A3305" t="s">
        <v>3342</v>
      </c>
      <c r="B3305" s="2">
        <v>39778</v>
      </c>
      <c r="C3305" t="s">
        <v>35</v>
      </c>
      <c r="D3305" t="s">
        <v>13067</v>
      </c>
      <c r="E3305">
        <v>11</v>
      </c>
      <c r="F3305" s="1">
        <f>VLOOKUP(D3305,'Product List'!$A$2:$C$23,2,FALSE)</f>
        <v>88</v>
      </c>
      <c r="G3305" t="str">
        <f>VLOOKUP(C3305,'Salesperson List'!$A$2:$D$17,3,FALSE)</f>
        <v>Brazil</v>
      </c>
    </row>
    <row r="3306" spans="1:7">
      <c r="A3306" t="s">
        <v>3343</v>
      </c>
      <c r="B3306" s="2">
        <v>39778</v>
      </c>
      <c r="C3306" t="s">
        <v>13039</v>
      </c>
      <c r="D3306" t="s">
        <v>13062</v>
      </c>
      <c r="E3306">
        <v>38</v>
      </c>
      <c r="F3306" s="1">
        <f>VLOOKUP(D3306,'Product List'!$A$2:$C$23,2,FALSE)</f>
        <v>36</v>
      </c>
      <c r="G3306" t="str">
        <f>VLOOKUP(C3306,'Salesperson List'!$A$2:$D$17,3,FALSE)</f>
        <v>UK</v>
      </c>
    </row>
    <row r="3307" spans="1:7">
      <c r="A3307" t="s">
        <v>3344</v>
      </c>
      <c r="B3307" s="2">
        <v>39778</v>
      </c>
      <c r="C3307" t="s">
        <v>13071</v>
      </c>
      <c r="D3307" t="s">
        <v>13065</v>
      </c>
      <c r="E3307">
        <v>44</v>
      </c>
      <c r="F3307" s="1">
        <f>VLOOKUP(D3307,'Product List'!$A$2:$C$23,2,FALSE)</f>
        <v>109</v>
      </c>
      <c r="G3307" t="str">
        <f>VLOOKUP(C3307,'Salesperson List'!$A$2:$D$17,3,FALSE)</f>
        <v>Japan</v>
      </c>
    </row>
    <row r="3308" spans="1:7">
      <c r="A3308" t="s">
        <v>3345</v>
      </c>
      <c r="B3308" s="2">
        <v>39778</v>
      </c>
      <c r="C3308" t="s">
        <v>35</v>
      </c>
      <c r="D3308" s="1" t="s">
        <v>13063</v>
      </c>
      <c r="E3308">
        <v>68</v>
      </c>
      <c r="F3308" s="1">
        <f>VLOOKUP(D3308,'Product List'!$A$2:$C$23,2,FALSE)</f>
        <v>72</v>
      </c>
      <c r="G3308" t="str">
        <f>VLOOKUP(C3308,'Salesperson List'!$A$2:$D$17,3,FALSE)</f>
        <v>Brazil</v>
      </c>
    </row>
    <row r="3309" spans="1:7">
      <c r="A3309" t="s">
        <v>3346</v>
      </c>
      <c r="B3309" s="2">
        <v>39778</v>
      </c>
      <c r="C3309" t="s">
        <v>13051</v>
      </c>
      <c r="D3309" t="s">
        <v>13064</v>
      </c>
      <c r="E3309">
        <v>115</v>
      </c>
      <c r="F3309" s="1">
        <f>VLOOKUP(D3309,'Product List'!$A$2:$C$23,2,FALSE)</f>
        <v>42</v>
      </c>
      <c r="G3309" t="str">
        <f>VLOOKUP(C3309,'Salesperson List'!$A$2:$D$17,3,FALSE)</f>
        <v>Netherlands</v>
      </c>
    </row>
    <row r="3310" spans="1:7">
      <c r="A3310" t="s">
        <v>3347</v>
      </c>
      <c r="B3310" s="2">
        <v>39778</v>
      </c>
      <c r="C3310" t="s">
        <v>13049</v>
      </c>
      <c r="D3310" t="s">
        <v>10</v>
      </c>
      <c r="E3310">
        <v>7</v>
      </c>
      <c r="F3310" s="1">
        <f>VLOOKUP(D3310,'Product List'!$A$2:$C$23,2,FALSE)</f>
        <v>469</v>
      </c>
      <c r="G3310" t="str">
        <f>VLOOKUP(C3310,'Salesperson List'!$A$2:$D$17,3,FALSE)</f>
        <v>New Zealand</v>
      </c>
    </row>
    <row r="3311" spans="1:7">
      <c r="A3311" t="s">
        <v>3348</v>
      </c>
      <c r="B3311" s="2">
        <v>39778</v>
      </c>
      <c r="C3311" t="s">
        <v>13051</v>
      </c>
      <c r="D3311" t="s">
        <v>13054</v>
      </c>
      <c r="E3311">
        <v>24</v>
      </c>
      <c r="F3311" s="1">
        <f>VLOOKUP(D3311,'Product List'!$A$2:$C$23,2,FALSE)</f>
        <v>223</v>
      </c>
      <c r="G3311" t="str">
        <f>VLOOKUP(C3311,'Salesperson List'!$A$2:$D$17,3,FALSE)</f>
        <v>Netherlands</v>
      </c>
    </row>
    <row r="3312" spans="1:7">
      <c r="A3312" t="s">
        <v>3349</v>
      </c>
      <c r="B3312" s="2">
        <v>39779</v>
      </c>
      <c r="C3312" t="s">
        <v>13051</v>
      </c>
      <c r="D3312" t="s">
        <v>13067</v>
      </c>
      <c r="E3312">
        <v>27</v>
      </c>
      <c r="F3312" s="1">
        <f>VLOOKUP(D3312,'Product List'!$A$2:$C$23,2,FALSE)</f>
        <v>88</v>
      </c>
      <c r="G3312" t="str">
        <f>VLOOKUP(C3312,'Salesperson List'!$A$2:$D$17,3,FALSE)</f>
        <v>Netherlands</v>
      </c>
    </row>
    <row r="3313" spans="1:7">
      <c r="A3313" t="s">
        <v>3350</v>
      </c>
      <c r="B3313" s="2">
        <v>39779</v>
      </c>
      <c r="C3313" t="s">
        <v>13071</v>
      </c>
      <c r="D3313" t="s">
        <v>13054</v>
      </c>
      <c r="E3313">
        <v>59</v>
      </c>
      <c r="F3313" s="1">
        <f>VLOOKUP(D3313,'Product List'!$A$2:$C$23,2,FALSE)</f>
        <v>223</v>
      </c>
      <c r="G3313" t="str">
        <f>VLOOKUP(C3313,'Salesperson List'!$A$2:$D$17,3,FALSE)</f>
        <v>Japan</v>
      </c>
    </row>
    <row r="3314" spans="1:7">
      <c r="A3314" t="s">
        <v>3351</v>
      </c>
      <c r="B3314" s="2">
        <v>39779</v>
      </c>
      <c r="C3314" t="s">
        <v>13073</v>
      </c>
      <c r="D3314" t="s">
        <v>13054</v>
      </c>
      <c r="E3314">
        <v>46</v>
      </c>
      <c r="F3314" s="1">
        <f>VLOOKUP(D3314,'Product List'!$A$2:$C$23,2,FALSE)</f>
        <v>223</v>
      </c>
      <c r="G3314" t="str">
        <f>VLOOKUP(C3314,'Salesperson List'!$A$2:$D$17,3,FALSE)</f>
        <v>India</v>
      </c>
    </row>
    <row r="3315" spans="1:7">
      <c r="A3315" t="s">
        <v>3352</v>
      </c>
      <c r="B3315" s="2">
        <v>39779</v>
      </c>
      <c r="C3315" t="s">
        <v>13043</v>
      </c>
      <c r="D3315" t="s">
        <v>13062</v>
      </c>
      <c r="E3315">
        <v>96</v>
      </c>
      <c r="F3315" s="1">
        <f>VLOOKUP(D3315,'Product List'!$A$2:$C$23,2,FALSE)</f>
        <v>36</v>
      </c>
      <c r="G3315" t="str">
        <f>VLOOKUP(C3315,'Salesperson List'!$A$2:$D$17,3,FALSE)</f>
        <v>Portugal</v>
      </c>
    </row>
    <row r="3316" spans="1:7">
      <c r="A3316" t="s">
        <v>3353</v>
      </c>
      <c r="B3316" s="2">
        <v>39779</v>
      </c>
      <c r="C3316" t="s">
        <v>13042</v>
      </c>
      <c r="D3316" t="s">
        <v>13053</v>
      </c>
      <c r="E3316">
        <v>209</v>
      </c>
      <c r="F3316" s="1">
        <f>VLOOKUP(D3316,'Product List'!$A$2:$C$23,2,FALSE)</f>
        <v>128</v>
      </c>
      <c r="G3316" t="str">
        <f>VLOOKUP(C3316,'Salesperson List'!$A$2:$D$17,3,FALSE)</f>
        <v>Spain</v>
      </c>
    </row>
    <row r="3317" spans="1:7">
      <c r="A3317" t="s">
        <v>3354</v>
      </c>
      <c r="B3317" s="2">
        <v>39779</v>
      </c>
      <c r="C3317" t="s">
        <v>13042</v>
      </c>
      <c r="D3317" s="1" t="s">
        <v>13058</v>
      </c>
      <c r="E3317">
        <v>13</v>
      </c>
      <c r="F3317" s="1">
        <f>VLOOKUP(D3317,'Product List'!$A$2:$C$23,2,FALSE)</f>
        <v>121</v>
      </c>
      <c r="G3317" t="str">
        <f>VLOOKUP(C3317,'Salesperson List'!$A$2:$D$17,3,FALSE)</f>
        <v>Spain</v>
      </c>
    </row>
    <row r="3318" spans="1:7">
      <c r="A3318" t="s">
        <v>3355</v>
      </c>
      <c r="B3318" s="2">
        <v>39779</v>
      </c>
      <c r="C3318" t="s">
        <v>13043</v>
      </c>
      <c r="D3318" t="s">
        <v>13060</v>
      </c>
      <c r="E3318">
        <v>26</v>
      </c>
      <c r="F3318" s="1">
        <f>VLOOKUP(D3318,'Product List'!$A$2:$C$23,2,FALSE)</f>
        <v>99</v>
      </c>
      <c r="G3318" t="str">
        <f>VLOOKUP(C3318,'Salesperson List'!$A$2:$D$17,3,FALSE)</f>
        <v>Portugal</v>
      </c>
    </row>
    <row r="3319" spans="1:7">
      <c r="A3319" t="s">
        <v>3356</v>
      </c>
      <c r="B3319" s="2">
        <v>39779</v>
      </c>
      <c r="C3319" t="s">
        <v>13049</v>
      </c>
      <c r="D3319" t="s">
        <v>13055</v>
      </c>
      <c r="E3319">
        <v>174</v>
      </c>
      <c r="F3319" s="1">
        <f>VLOOKUP(D3319,'Product List'!$A$2:$C$23,2,FALSE)</f>
        <v>157</v>
      </c>
      <c r="G3319" t="str">
        <f>VLOOKUP(C3319,'Salesperson List'!$A$2:$D$17,3,FALSE)</f>
        <v>New Zealand</v>
      </c>
    </row>
    <row r="3320" spans="1:7">
      <c r="A3320" t="s">
        <v>3357</v>
      </c>
      <c r="B3320" s="2">
        <v>39779</v>
      </c>
      <c r="C3320" t="s">
        <v>13049</v>
      </c>
      <c r="D3320" s="1" t="s">
        <v>13057</v>
      </c>
      <c r="E3320">
        <v>35</v>
      </c>
      <c r="F3320" s="1">
        <f>VLOOKUP(D3320,'Product List'!$A$2:$C$23,2,FALSE)</f>
        <v>87</v>
      </c>
      <c r="G3320" t="str">
        <f>VLOOKUP(C3320,'Salesperson List'!$A$2:$D$17,3,FALSE)</f>
        <v>New Zealand</v>
      </c>
    </row>
    <row r="3321" spans="1:7">
      <c r="A3321" t="s">
        <v>3358</v>
      </c>
      <c r="B3321" s="2">
        <v>39779</v>
      </c>
      <c r="C3321" t="s">
        <v>13073</v>
      </c>
      <c r="D3321" t="s">
        <v>6</v>
      </c>
      <c r="E3321">
        <v>25</v>
      </c>
      <c r="F3321" s="1">
        <f>VLOOKUP(D3321,'Product List'!$A$2:$C$23,2,FALSE)</f>
        <v>268</v>
      </c>
      <c r="G3321" t="str">
        <f>VLOOKUP(C3321,'Salesperson List'!$A$2:$D$17,3,FALSE)</f>
        <v>India</v>
      </c>
    </row>
    <row r="3322" spans="1:7">
      <c r="A3322" t="s">
        <v>3359</v>
      </c>
      <c r="B3322" s="2">
        <v>39780</v>
      </c>
      <c r="C3322" t="s">
        <v>21</v>
      </c>
      <c r="D3322" t="s">
        <v>13054</v>
      </c>
      <c r="E3322">
        <v>21</v>
      </c>
      <c r="F3322" s="1">
        <f>VLOOKUP(D3322,'Product List'!$A$2:$C$23,2,FALSE)</f>
        <v>223</v>
      </c>
      <c r="G3322" t="str">
        <f>VLOOKUP(C3322,'Salesperson List'!$A$2:$D$17,3,FALSE)</f>
        <v>USA</v>
      </c>
    </row>
    <row r="3323" spans="1:7">
      <c r="A3323" t="s">
        <v>3360</v>
      </c>
      <c r="B3323" s="2">
        <v>39780</v>
      </c>
      <c r="C3323" t="s">
        <v>13073</v>
      </c>
      <c r="D3323" s="1" t="s">
        <v>13063</v>
      </c>
      <c r="E3323">
        <v>67</v>
      </c>
      <c r="F3323" s="1">
        <f>VLOOKUP(D3323,'Product List'!$A$2:$C$23,2,FALSE)</f>
        <v>72</v>
      </c>
      <c r="G3323" t="str">
        <f>VLOOKUP(C3323,'Salesperson List'!$A$2:$D$17,3,FALSE)</f>
        <v>India</v>
      </c>
    </row>
    <row r="3324" spans="1:7">
      <c r="A3324" t="s">
        <v>3361</v>
      </c>
      <c r="B3324" s="2">
        <v>39780</v>
      </c>
      <c r="C3324" t="s">
        <v>13073</v>
      </c>
      <c r="D3324" t="s">
        <v>12</v>
      </c>
      <c r="E3324">
        <v>8</v>
      </c>
      <c r="F3324" s="1">
        <f>VLOOKUP(D3324,'Product List'!$A$2:$C$23,2,FALSE)</f>
        <v>513</v>
      </c>
      <c r="G3324" t="str">
        <f>VLOOKUP(C3324,'Salesperson List'!$A$2:$D$17,3,FALSE)</f>
        <v>India</v>
      </c>
    </row>
    <row r="3325" spans="1:7">
      <c r="A3325" t="s">
        <v>3362</v>
      </c>
      <c r="B3325" s="2">
        <v>39780</v>
      </c>
      <c r="C3325" t="s">
        <v>13038</v>
      </c>
      <c r="D3325" t="s">
        <v>13056</v>
      </c>
      <c r="E3325">
        <v>64</v>
      </c>
      <c r="F3325" s="1">
        <f>VLOOKUP(D3325,'Product List'!$A$2:$C$23,2,FALSE)</f>
        <v>90</v>
      </c>
      <c r="G3325" t="str">
        <f>VLOOKUP(C3325,'Salesperson List'!$A$2:$D$17,3,FALSE)</f>
        <v>Canada</v>
      </c>
    </row>
    <row r="3326" spans="1:7">
      <c r="A3326" t="s">
        <v>3363</v>
      </c>
      <c r="B3326" s="2">
        <v>39780</v>
      </c>
      <c r="C3326" t="s">
        <v>35</v>
      </c>
      <c r="D3326" t="s">
        <v>13054</v>
      </c>
      <c r="E3326">
        <v>46</v>
      </c>
      <c r="F3326" s="1">
        <f>VLOOKUP(D3326,'Product List'!$A$2:$C$23,2,FALSE)</f>
        <v>223</v>
      </c>
      <c r="G3326" t="str">
        <f>VLOOKUP(C3326,'Salesperson List'!$A$2:$D$17,3,FALSE)</f>
        <v>Brazil</v>
      </c>
    </row>
    <row r="3327" spans="1:7">
      <c r="A3327" t="s">
        <v>3364</v>
      </c>
      <c r="B3327" s="2">
        <v>39780</v>
      </c>
      <c r="C3327" t="s">
        <v>13071</v>
      </c>
      <c r="D3327" t="s">
        <v>12</v>
      </c>
      <c r="E3327">
        <v>19</v>
      </c>
      <c r="F3327" s="1">
        <f>VLOOKUP(D3327,'Product List'!$A$2:$C$23,2,FALSE)</f>
        <v>513</v>
      </c>
      <c r="G3327" t="str">
        <f>VLOOKUP(C3327,'Salesperson List'!$A$2:$D$17,3,FALSE)</f>
        <v>Japan</v>
      </c>
    </row>
    <row r="3328" spans="1:7">
      <c r="A3328" t="s">
        <v>3365</v>
      </c>
      <c r="B3328" s="2">
        <v>39780</v>
      </c>
      <c r="C3328" t="s">
        <v>13041</v>
      </c>
      <c r="D3328" t="s">
        <v>8</v>
      </c>
      <c r="E3328">
        <v>63</v>
      </c>
      <c r="F3328" s="1">
        <f>VLOOKUP(D3328,'Product List'!$A$2:$C$23,2,FALSE)</f>
        <v>68</v>
      </c>
      <c r="G3328" t="str">
        <f>VLOOKUP(C3328,'Salesperson List'!$A$2:$D$17,3,FALSE)</f>
        <v>Italy</v>
      </c>
    </row>
    <row r="3329" spans="1:7">
      <c r="A3329" t="s">
        <v>3366</v>
      </c>
      <c r="B3329" s="2">
        <v>39780</v>
      </c>
      <c r="C3329" t="s">
        <v>13039</v>
      </c>
      <c r="D3329" t="s">
        <v>13055</v>
      </c>
      <c r="E3329">
        <v>44</v>
      </c>
      <c r="F3329" s="1">
        <f>VLOOKUP(D3329,'Product List'!$A$2:$C$23,2,FALSE)</f>
        <v>157</v>
      </c>
      <c r="G3329" t="str">
        <f>VLOOKUP(C3329,'Salesperson List'!$A$2:$D$17,3,FALSE)</f>
        <v>UK</v>
      </c>
    </row>
    <row r="3330" spans="1:7">
      <c r="A3330" t="s">
        <v>3367</v>
      </c>
      <c r="B3330" s="2">
        <v>39780</v>
      </c>
      <c r="C3330" t="s">
        <v>13035</v>
      </c>
      <c r="D3330" t="s">
        <v>6</v>
      </c>
      <c r="E3330">
        <v>31</v>
      </c>
      <c r="F3330" s="1">
        <f>VLOOKUP(D3330,'Product List'!$A$2:$C$23,2,FALSE)</f>
        <v>268</v>
      </c>
      <c r="G3330" t="str">
        <f>VLOOKUP(C3330,'Salesperson List'!$A$2:$D$17,3,FALSE)</f>
        <v>China</v>
      </c>
    </row>
    <row r="3331" spans="1:7">
      <c r="A3331" t="s">
        <v>3368</v>
      </c>
      <c r="B3331" s="2">
        <v>39780</v>
      </c>
      <c r="C3331" t="s">
        <v>13046</v>
      </c>
      <c r="D3331" t="s">
        <v>13062</v>
      </c>
      <c r="E3331">
        <v>35</v>
      </c>
      <c r="F3331" s="1">
        <f>VLOOKUP(D3331,'Product List'!$A$2:$C$23,2,FALSE)</f>
        <v>36</v>
      </c>
      <c r="G3331" t="str">
        <f>VLOOKUP(C3331,'Salesperson List'!$A$2:$D$17,3,FALSE)</f>
        <v>Australia</v>
      </c>
    </row>
    <row r="3332" spans="1:7">
      <c r="A3332" t="s">
        <v>3369</v>
      </c>
      <c r="B3332" s="2">
        <v>39781</v>
      </c>
      <c r="C3332" t="s">
        <v>13038</v>
      </c>
      <c r="D3332" t="s">
        <v>13067</v>
      </c>
      <c r="E3332">
        <v>18</v>
      </c>
      <c r="F3332" s="1">
        <f>VLOOKUP(D3332,'Product List'!$A$2:$C$23,2,FALSE)</f>
        <v>88</v>
      </c>
      <c r="G3332" t="str">
        <f>VLOOKUP(C3332,'Salesperson List'!$A$2:$D$17,3,FALSE)</f>
        <v>Canada</v>
      </c>
    </row>
    <row r="3333" spans="1:7">
      <c r="A3333" t="s">
        <v>3370</v>
      </c>
      <c r="B3333" s="2">
        <v>39781</v>
      </c>
      <c r="C3333" t="s">
        <v>13043</v>
      </c>
      <c r="D3333" s="1" t="s">
        <v>13066</v>
      </c>
      <c r="E3333">
        <v>34</v>
      </c>
      <c r="F3333" s="1">
        <f>VLOOKUP(D3333,'Product List'!$A$2:$C$23,2,FALSE)</f>
        <v>148</v>
      </c>
      <c r="G3333" t="str">
        <f>VLOOKUP(C3333,'Salesperson List'!$A$2:$D$17,3,FALSE)</f>
        <v>Portugal</v>
      </c>
    </row>
    <row r="3334" spans="1:7">
      <c r="A3334" t="s">
        <v>3371</v>
      </c>
      <c r="B3334" s="2">
        <v>39781</v>
      </c>
      <c r="C3334" t="s">
        <v>13035</v>
      </c>
      <c r="D3334" t="s">
        <v>13065</v>
      </c>
      <c r="E3334">
        <v>47</v>
      </c>
      <c r="F3334" s="1">
        <f>VLOOKUP(D3334,'Product List'!$A$2:$C$23,2,FALSE)</f>
        <v>109</v>
      </c>
      <c r="G3334" t="str">
        <f>VLOOKUP(C3334,'Salesperson List'!$A$2:$D$17,3,FALSE)</f>
        <v>China</v>
      </c>
    </row>
    <row r="3335" spans="1:7">
      <c r="A3335" t="s">
        <v>3372</v>
      </c>
      <c r="B3335" s="2">
        <v>39781</v>
      </c>
      <c r="C3335" t="s">
        <v>35</v>
      </c>
      <c r="D3335" t="s">
        <v>13064</v>
      </c>
      <c r="E3335">
        <v>136</v>
      </c>
      <c r="F3335" s="1">
        <f>VLOOKUP(D3335,'Product List'!$A$2:$C$23,2,FALSE)</f>
        <v>42</v>
      </c>
      <c r="G3335" t="str">
        <f>VLOOKUP(C3335,'Salesperson List'!$A$2:$D$17,3,FALSE)</f>
        <v>Brazil</v>
      </c>
    </row>
    <row r="3336" spans="1:7">
      <c r="A3336" t="s">
        <v>3373</v>
      </c>
      <c r="B3336" s="2">
        <v>39781</v>
      </c>
      <c r="C3336" t="s">
        <v>13073</v>
      </c>
      <c r="D3336" t="s">
        <v>13055</v>
      </c>
      <c r="E3336">
        <v>124</v>
      </c>
      <c r="F3336" s="1">
        <f>VLOOKUP(D3336,'Product List'!$A$2:$C$23,2,FALSE)</f>
        <v>157</v>
      </c>
      <c r="G3336" t="str">
        <f>VLOOKUP(C3336,'Salesperson List'!$A$2:$D$17,3,FALSE)</f>
        <v>India</v>
      </c>
    </row>
    <row r="3337" spans="1:7">
      <c r="A3337" t="s">
        <v>3374</v>
      </c>
      <c r="B3337" s="2">
        <v>39781</v>
      </c>
      <c r="C3337" t="s">
        <v>21</v>
      </c>
      <c r="D3337" t="s">
        <v>8</v>
      </c>
      <c r="E3337">
        <v>71</v>
      </c>
      <c r="F3337" s="1">
        <f>VLOOKUP(D3337,'Product List'!$A$2:$C$23,2,FALSE)</f>
        <v>68</v>
      </c>
      <c r="G3337" t="str">
        <f>VLOOKUP(C3337,'Salesperson List'!$A$2:$D$17,3,FALSE)</f>
        <v>USA</v>
      </c>
    </row>
    <row r="3338" spans="1:7">
      <c r="A3338" t="s">
        <v>3375</v>
      </c>
      <c r="B3338" s="2">
        <v>39781</v>
      </c>
      <c r="C3338" t="s">
        <v>13035</v>
      </c>
      <c r="D3338" t="s">
        <v>13064</v>
      </c>
      <c r="E3338">
        <v>70</v>
      </c>
      <c r="F3338" s="1">
        <f>VLOOKUP(D3338,'Product List'!$A$2:$C$23,2,FALSE)</f>
        <v>42</v>
      </c>
      <c r="G3338" t="str">
        <f>VLOOKUP(C3338,'Salesperson List'!$A$2:$D$17,3,FALSE)</f>
        <v>China</v>
      </c>
    </row>
    <row r="3339" spans="1:7">
      <c r="A3339" t="s">
        <v>3376</v>
      </c>
      <c r="B3339" s="2">
        <v>39781</v>
      </c>
      <c r="C3339" t="s">
        <v>13040</v>
      </c>
      <c r="D3339" t="s">
        <v>6</v>
      </c>
      <c r="E3339">
        <v>28</v>
      </c>
      <c r="F3339" s="1">
        <f>VLOOKUP(D3339,'Product List'!$A$2:$C$23,2,FALSE)</f>
        <v>268</v>
      </c>
      <c r="G3339" t="str">
        <f>VLOOKUP(C3339,'Salesperson List'!$A$2:$D$17,3,FALSE)</f>
        <v>France</v>
      </c>
    </row>
    <row r="3340" spans="1:7">
      <c r="A3340" t="s">
        <v>3377</v>
      </c>
      <c r="B3340" s="2">
        <v>39781</v>
      </c>
      <c r="C3340" t="s">
        <v>13042</v>
      </c>
      <c r="D3340" t="s">
        <v>13067</v>
      </c>
      <c r="E3340">
        <v>9</v>
      </c>
      <c r="F3340" s="1">
        <f>VLOOKUP(D3340,'Product List'!$A$2:$C$23,2,FALSE)</f>
        <v>88</v>
      </c>
      <c r="G3340" t="str">
        <f>VLOOKUP(C3340,'Salesperson List'!$A$2:$D$17,3,FALSE)</f>
        <v>Spain</v>
      </c>
    </row>
    <row r="3341" spans="1:7">
      <c r="A3341" t="s">
        <v>3378</v>
      </c>
      <c r="B3341" s="2">
        <v>39781</v>
      </c>
      <c r="C3341" t="s">
        <v>13037</v>
      </c>
      <c r="D3341" t="s">
        <v>13065</v>
      </c>
      <c r="E3341">
        <v>25</v>
      </c>
      <c r="F3341" s="1">
        <f>VLOOKUP(D3341,'Product List'!$A$2:$C$23,2,FALSE)</f>
        <v>109</v>
      </c>
      <c r="G3341" t="str">
        <f>VLOOKUP(C3341,'Salesperson List'!$A$2:$D$17,3,FALSE)</f>
        <v>Mexico</v>
      </c>
    </row>
    <row r="3342" spans="1:7">
      <c r="A3342" t="s">
        <v>3379</v>
      </c>
      <c r="B3342" s="2">
        <v>39782</v>
      </c>
      <c r="C3342" t="s">
        <v>13042</v>
      </c>
      <c r="D3342" t="s">
        <v>13056</v>
      </c>
      <c r="E3342">
        <v>64</v>
      </c>
      <c r="F3342" s="1">
        <f>VLOOKUP(D3342,'Product List'!$A$2:$C$23,2,FALSE)</f>
        <v>90</v>
      </c>
      <c r="G3342" t="str">
        <f>VLOOKUP(C3342,'Salesperson List'!$A$2:$D$17,3,FALSE)</f>
        <v>Spain</v>
      </c>
    </row>
    <row r="3343" spans="1:7">
      <c r="A3343" t="s">
        <v>3380</v>
      </c>
      <c r="B3343" s="2">
        <v>39782</v>
      </c>
      <c r="C3343" t="s">
        <v>13046</v>
      </c>
      <c r="D3343" t="s">
        <v>13055</v>
      </c>
      <c r="E3343">
        <v>142</v>
      </c>
      <c r="F3343" s="1">
        <f>VLOOKUP(D3343,'Product List'!$A$2:$C$23,2,FALSE)</f>
        <v>157</v>
      </c>
      <c r="G3343" t="str">
        <f>VLOOKUP(C3343,'Salesperson List'!$A$2:$D$17,3,FALSE)</f>
        <v>Australia</v>
      </c>
    </row>
    <row r="3344" spans="1:7">
      <c r="A3344" t="s">
        <v>3381</v>
      </c>
      <c r="B3344" s="2">
        <v>39782</v>
      </c>
      <c r="C3344" t="s">
        <v>13073</v>
      </c>
      <c r="D3344" t="s">
        <v>10</v>
      </c>
      <c r="E3344">
        <v>9</v>
      </c>
      <c r="F3344" s="1">
        <f>VLOOKUP(D3344,'Product List'!$A$2:$C$23,2,FALSE)</f>
        <v>469</v>
      </c>
      <c r="G3344" t="str">
        <f>VLOOKUP(C3344,'Salesperson List'!$A$2:$D$17,3,FALSE)</f>
        <v>India</v>
      </c>
    </row>
    <row r="3345" spans="1:7">
      <c r="A3345" t="s">
        <v>3382</v>
      </c>
      <c r="B3345" s="2">
        <v>39782</v>
      </c>
      <c r="C3345" t="s">
        <v>13049</v>
      </c>
      <c r="D3345" t="s">
        <v>8</v>
      </c>
      <c r="E3345">
        <v>49</v>
      </c>
      <c r="F3345" s="1">
        <f>VLOOKUP(D3345,'Product List'!$A$2:$C$23,2,FALSE)</f>
        <v>68</v>
      </c>
      <c r="G3345" t="str">
        <f>VLOOKUP(C3345,'Salesperson List'!$A$2:$D$17,3,FALSE)</f>
        <v>New Zealand</v>
      </c>
    </row>
    <row r="3346" spans="1:7">
      <c r="A3346" t="s">
        <v>3383</v>
      </c>
      <c r="B3346" s="2">
        <v>39782</v>
      </c>
      <c r="C3346" t="s">
        <v>21</v>
      </c>
      <c r="D3346" t="s">
        <v>8</v>
      </c>
      <c r="E3346">
        <v>69</v>
      </c>
      <c r="F3346" s="1">
        <f>VLOOKUP(D3346,'Product List'!$A$2:$C$23,2,FALSE)</f>
        <v>68</v>
      </c>
      <c r="G3346" t="str">
        <f>VLOOKUP(C3346,'Salesperson List'!$A$2:$D$17,3,FALSE)</f>
        <v>USA</v>
      </c>
    </row>
    <row r="3347" spans="1:7">
      <c r="A3347" t="s">
        <v>3384</v>
      </c>
      <c r="B3347" s="2">
        <v>39782</v>
      </c>
      <c r="C3347" t="s">
        <v>13038</v>
      </c>
      <c r="D3347" t="s">
        <v>13052</v>
      </c>
      <c r="E3347">
        <v>123</v>
      </c>
      <c r="F3347" s="1">
        <f>VLOOKUP(D3347,'Product List'!$A$2:$C$23,2,FALSE)</f>
        <v>16</v>
      </c>
      <c r="G3347" t="str">
        <f>VLOOKUP(C3347,'Salesperson List'!$A$2:$D$17,3,FALSE)</f>
        <v>Canada</v>
      </c>
    </row>
    <row r="3348" spans="1:7">
      <c r="A3348" t="s">
        <v>3385</v>
      </c>
      <c r="B3348" s="2">
        <v>39782</v>
      </c>
      <c r="C3348" t="s">
        <v>13042</v>
      </c>
      <c r="D3348" t="s">
        <v>9</v>
      </c>
      <c r="E3348">
        <v>25</v>
      </c>
      <c r="F3348" s="1">
        <f>VLOOKUP(D3348,'Product List'!$A$2:$C$23,2,FALSE)</f>
        <v>164</v>
      </c>
      <c r="G3348" t="str">
        <f>VLOOKUP(C3348,'Salesperson List'!$A$2:$D$17,3,FALSE)</f>
        <v>Spain</v>
      </c>
    </row>
    <row r="3349" spans="1:7">
      <c r="A3349" t="s">
        <v>3386</v>
      </c>
      <c r="B3349" s="2">
        <v>39782</v>
      </c>
      <c r="C3349" t="s">
        <v>13038</v>
      </c>
      <c r="D3349" s="1" t="s">
        <v>13058</v>
      </c>
      <c r="E3349">
        <v>21</v>
      </c>
      <c r="F3349" s="1">
        <f>VLOOKUP(D3349,'Product List'!$A$2:$C$23,2,FALSE)</f>
        <v>121</v>
      </c>
      <c r="G3349" t="str">
        <f>VLOOKUP(C3349,'Salesperson List'!$A$2:$D$17,3,FALSE)</f>
        <v>Canada</v>
      </c>
    </row>
    <row r="3350" spans="1:7">
      <c r="A3350" t="s">
        <v>3387</v>
      </c>
      <c r="B3350" s="2">
        <v>39782</v>
      </c>
      <c r="C3350" t="s">
        <v>13073</v>
      </c>
      <c r="D3350" s="1" t="s">
        <v>13058</v>
      </c>
      <c r="E3350">
        <v>14</v>
      </c>
      <c r="F3350" s="1">
        <f>VLOOKUP(D3350,'Product List'!$A$2:$C$23,2,FALSE)</f>
        <v>121</v>
      </c>
      <c r="G3350" t="str">
        <f>VLOOKUP(C3350,'Salesperson List'!$A$2:$D$17,3,FALSE)</f>
        <v>India</v>
      </c>
    </row>
    <row r="3351" spans="1:7">
      <c r="A3351" t="s">
        <v>3388</v>
      </c>
      <c r="B3351" s="2">
        <v>39782</v>
      </c>
      <c r="C3351" t="s">
        <v>13037</v>
      </c>
      <c r="D3351" t="s">
        <v>7</v>
      </c>
      <c r="E3351">
        <v>6</v>
      </c>
      <c r="F3351" s="1">
        <f>VLOOKUP(D3351,'Product List'!$A$2:$C$23,2,FALSE)</f>
        <v>525</v>
      </c>
      <c r="G3351" t="str">
        <f>VLOOKUP(C3351,'Salesperson List'!$A$2:$D$17,3,FALSE)</f>
        <v>Mexico</v>
      </c>
    </row>
    <row r="3352" spans="1:7">
      <c r="A3352" t="s">
        <v>3389</v>
      </c>
      <c r="B3352" s="2">
        <v>39783</v>
      </c>
      <c r="C3352" t="s">
        <v>13049</v>
      </c>
      <c r="D3352" s="1" t="s">
        <v>13063</v>
      </c>
      <c r="E3352">
        <v>61</v>
      </c>
      <c r="F3352" s="1">
        <f>VLOOKUP(D3352,'Product List'!$A$2:$C$23,2,FALSE)</f>
        <v>72</v>
      </c>
      <c r="G3352" t="str">
        <f>VLOOKUP(C3352,'Salesperson List'!$A$2:$D$17,3,FALSE)</f>
        <v>New Zealand</v>
      </c>
    </row>
    <row r="3353" spans="1:7">
      <c r="A3353" t="s">
        <v>3390</v>
      </c>
      <c r="B3353" s="2">
        <v>39783</v>
      </c>
      <c r="C3353" t="s">
        <v>13071</v>
      </c>
      <c r="D3353" t="s">
        <v>13065</v>
      </c>
      <c r="E3353">
        <v>34</v>
      </c>
      <c r="F3353" s="1">
        <f>VLOOKUP(D3353,'Product List'!$A$2:$C$23,2,FALSE)</f>
        <v>109</v>
      </c>
      <c r="G3353" t="str">
        <f>VLOOKUP(C3353,'Salesperson List'!$A$2:$D$17,3,FALSE)</f>
        <v>Japan</v>
      </c>
    </row>
    <row r="3354" spans="1:7">
      <c r="A3354" t="s">
        <v>3391</v>
      </c>
      <c r="B3354" s="2">
        <v>39783</v>
      </c>
      <c r="C3354" t="s">
        <v>13039</v>
      </c>
      <c r="D3354" t="s">
        <v>11</v>
      </c>
      <c r="E3354">
        <v>15</v>
      </c>
      <c r="F3354" s="1">
        <f>VLOOKUP(D3354,'Product List'!$A$2:$C$23,2,FALSE)</f>
        <v>424</v>
      </c>
      <c r="G3354" t="str">
        <f>VLOOKUP(C3354,'Salesperson List'!$A$2:$D$17,3,FALSE)</f>
        <v>UK</v>
      </c>
    </row>
    <row r="3355" spans="1:7">
      <c r="A3355" t="s">
        <v>3392</v>
      </c>
      <c r="B3355" s="2">
        <v>39783</v>
      </c>
      <c r="C3355" t="s">
        <v>13073</v>
      </c>
      <c r="D3355" t="s">
        <v>13061</v>
      </c>
      <c r="E3355">
        <v>68</v>
      </c>
      <c r="F3355" s="1">
        <f>VLOOKUP(D3355,'Product List'!$A$2:$C$23,2,FALSE)</f>
        <v>54</v>
      </c>
      <c r="G3355" t="str">
        <f>VLOOKUP(C3355,'Salesperson List'!$A$2:$D$17,3,FALSE)</f>
        <v>India</v>
      </c>
    </row>
    <row r="3356" spans="1:7">
      <c r="A3356" t="s">
        <v>3393</v>
      </c>
      <c r="B3356" s="2">
        <v>39783</v>
      </c>
      <c r="C3356" t="s">
        <v>13073</v>
      </c>
      <c r="D3356" t="s">
        <v>12</v>
      </c>
      <c r="E3356">
        <v>5</v>
      </c>
      <c r="F3356" s="1">
        <f>VLOOKUP(D3356,'Product List'!$A$2:$C$23,2,FALSE)</f>
        <v>513</v>
      </c>
      <c r="G3356" t="str">
        <f>VLOOKUP(C3356,'Salesperson List'!$A$2:$D$17,3,FALSE)</f>
        <v>India</v>
      </c>
    </row>
    <row r="3357" spans="1:7">
      <c r="A3357" t="s">
        <v>3394</v>
      </c>
      <c r="B3357" s="2">
        <v>39783</v>
      </c>
      <c r="C3357" t="s">
        <v>13072</v>
      </c>
      <c r="D3357" t="s">
        <v>10</v>
      </c>
      <c r="E3357">
        <v>15</v>
      </c>
      <c r="F3357" s="1">
        <f>VLOOKUP(D3357,'Product List'!$A$2:$C$23,2,FALSE)</f>
        <v>469</v>
      </c>
      <c r="G3357" t="str">
        <f>VLOOKUP(C3357,'Salesperson List'!$A$2:$D$17,3,FALSE)</f>
        <v>Germany</v>
      </c>
    </row>
    <row r="3358" spans="1:7">
      <c r="A3358" t="s">
        <v>3395</v>
      </c>
      <c r="B3358" s="2">
        <v>39783</v>
      </c>
      <c r="C3358" t="s">
        <v>35</v>
      </c>
      <c r="D3358" t="s">
        <v>13064</v>
      </c>
      <c r="E3358">
        <v>88</v>
      </c>
      <c r="F3358" s="1">
        <f>VLOOKUP(D3358,'Product List'!$A$2:$C$23,2,FALSE)</f>
        <v>42</v>
      </c>
      <c r="G3358" t="str">
        <f>VLOOKUP(C3358,'Salesperson List'!$A$2:$D$17,3,FALSE)</f>
        <v>Brazil</v>
      </c>
    </row>
    <row r="3359" spans="1:7">
      <c r="A3359" t="s">
        <v>3396</v>
      </c>
      <c r="B3359" s="2">
        <v>39783</v>
      </c>
      <c r="C3359" t="s">
        <v>13046</v>
      </c>
      <c r="D3359" t="s">
        <v>6</v>
      </c>
      <c r="E3359">
        <v>18</v>
      </c>
      <c r="F3359" s="1">
        <f>VLOOKUP(D3359,'Product List'!$A$2:$C$23,2,FALSE)</f>
        <v>268</v>
      </c>
      <c r="G3359" t="str">
        <f>VLOOKUP(C3359,'Salesperson List'!$A$2:$D$17,3,FALSE)</f>
        <v>Australia</v>
      </c>
    </row>
    <row r="3360" spans="1:7">
      <c r="A3360" t="s">
        <v>3397</v>
      </c>
      <c r="B3360" s="2">
        <v>39783</v>
      </c>
      <c r="C3360" t="s">
        <v>13037</v>
      </c>
      <c r="D3360" t="s">
        <v>13064</v>
      </c>
      <c r="E3360">
        <v>135</v>
      </c>
      <c r="F3360" s="1">
        <f>VLOOKUP(D3360,'Product List'!$A$2:$C$23,2,FALSE)</f>
        <v>42</v>
      </c>
      <c r="G3360" t="str">
        <f>VLOOKUP(C3360,'Salesperson List'!$A$2:$D$17,3,FALSE)</f>
        <v>Mexico</v>
      </c>
    </row>
    <row r="3361" spans="1:7">
      <c r="A3361" t="s">
        <v>3398</v>
      </c>
      <c r="B3361" s="2">
        <v>39783</v>
      </c>
      <c r="C3361" t="s">
        <v>13071</v>
      </c>
      <c r="D3361" t="s">
        <v>12</v>
      </c>
      <c r="E3361">
        <v>18</v>
      </c>
      <c r="F3361" s="1">
        <f>VLOOKUP(D3361,'Product List'!$A$2:$C$23,2,FALSE)</f>
        <v>513</v>
      </c>
      <c r="G3361" t="str">
        <f>VLOOKUP(C3361,'Salesperson List'!$A$2:$D$17,3,FALSE)</f>
        <v>Japan</v>
      </c>
    </row>
    <row r="3362" spans="1:7">
      <c r="A3362" t="s">
        <v>3399</v>
      </c>
      <c r="B3362" s="2">
        <v>39784</v>
      </c>
      <c r="C3362" t="s">
        <v>13040</v>
      </c>
      <c r="D3362" s="1" t="s">
        <v>13057</v>
      </c>
      <c r="E3362">
        <v>35</v>
      </c>
      <c r="F3362" s="1">
        <f>VLOOKUP(D3362,'Product List'!$A$2:$C$23,2,FALSE)</f>
        <v>87</v>
      </c>
      <c r="G3362" t="str">
        <f>VLOOKUP(C3362,'Salesperson List'!$A$2:$D$17,3,FALSE)</f>
        <v>France</v>
      </c>
    </row>
    <row r="3363" spans="1:7">
      <c r="A3363" t="s">
        <v>3400</v>
      </c>
      <c r="B3363" s="2">
        <v>39784</v>
      </c>
      <c r="C3363" t="s">
        <v>13039</v>
      </c>
      <c r="D3363" s="1" t="s">
        <v>13058</v>
      </c>
      <c r="E3363">
        <v>14</v>
      </c>
      <c r="F3363" s="1">
        <f>VLOOKUP(D3363,'Product List'!$A$2:$C$23,2,FALSE)</f>
        <v>121</v>
      </c>
      <c r="G3363" t="str">
        <f>VLOOKUP(C3363,'Salesperson List'!$A$2:$D$17,3,FALSE)</f>
        <v>UK</v>
      </c>
    </row>
    <row r="3364" spans="1:7">
      <c r="A3364" t="s">
        <v>3401</v>
      </c>
      <c r="B3364" s="2">
        <v>39784</v>
      </c>
      <c r="C3364" t="s">
        <v>13035</v>
      </c>
      <c r="D3364" s="1" t="s">
        <v>13058</v>
      </c>
      <c r="E3364">
        <v>10</v>
      </c>
      <c r="F3364" s="1">
        <f>VLOOKUP(D3364,'Product List'!$A$2:$C$23,2,FALSE)</f>
        <v>121</v>
      </c>
      <c r="G3364" t="str">
        <f>VLOOKUP(C3364,'Salesperson List'!$A$2:$D$17,3,FALSE)</f>
        <v>China</v>
      </c>
    </row>
    <row r="3365" spans="1:7">
      <c r="A3365" t="s">
        <v>3402</v>
      </c>
      <c r="B3365" s="2">
        <v>39784</v>
      </c>
      <c r="C3365" t="s">
        <v>13043</v>
      </c>
      <c r="D3365" t="s">
        <v>6</v>
      </c>
      <c r="E3365">
        <v>22</v>
      </c>
      <c r="F3365" s="1">
        <f>VLOOKUP(D3365,'Product List'!$A$2:$C$23,2,FALSE)</f>
        <v>268</v>
      </c>
      <c r="G3365" t="str">
        <f>VLOOKUP(C3365,'Salesperson List'!$A$2:$D$17,3,FALSE)</f>
        <v>Portugal</v>
      </c>
    </row>
    <row r="3366" spans="1:7">
      <c r="A3366" t="s">
        <v>3403</v>
      </c>
      <c r="B3366" s="2">
        <v>39784</v>
      </c>
      <c r="C3366" t="s">
        <v>13041</v>
      </c>
      <c r="D3366" t="s">
        <v>13065</v>
      </c>
      <c r="E3366">
        <v>52</v>
      </c>
      <c r="F3366" s="1">
        <f>VLOOKUP(D3366,'Product List'!$A$2:$C$23,2,FALSE)</f>
        <v>109</v>
      </c>
      <c r="G3366" t="str">
        <f>VLOOKUP(C3366,'Salesperson List'!$A$2:$D$17,3,FALSE)</f>
        <v>Italy</v>
      </c>
    </row>
    <row r="3367" spans="1:7">
      <c r="A3367" t="s">
        <v>3404</v>
      </c>
      <c r="B3367" s="2">
        <v>39784</v>
      </c>
      <c r="C3367" t="s">
        <v>13073</v>
      </c>
      <c r="D3367" t="s">
        <v>10</v>
      </c>
      <c r="E3367">
        <v>5</v>
      </c>
      <c r="F3367" s="1">
        <f>VLOOKUP(D3367,'Product List'!$A$2:$C$23,2,FALSE)</f>
        <v>469</v>
      </c>
      <c r="G3367" t="str">
        <f>VLOOKUP(C3367,'Salesperson List'!$A$2:$D$17,3,FALSE)</f>
        <v>India</v>
      </c>
    </row>
    <row r="3368" spans="1:7">
      <c r="A3368" t="s">
        <v>3405</v>
      </c>
      <c r="B3368" s="2">
        <v>39784</v>
      </c>
      <c r="C3368" t="s">
        <v>35</v>
      </c>
      <c r="D3368" s="1" t="s">
        <v>13066</v>
      </c>
      <c r="E3368">
        <v>49</v>
      </c>
      <c r="F3368" s="1">
        <f>VLOOKUP(D3368,'Product List'!$A$2:$C$23,2,FALSE)</f>
        <v>148</v>
      </c>
      <c r="G3368" t="str">
        <f>VLOOKUP(C3368,'Salesperson List'!$A$2:$D$17,3,FALSE)</f>
        <v>Brazil</v>
      </c>
    </row>
    <row r="3369" spans="1:7">
      <c r="A3369" t="s">
        <v>3406</v>
      </c>
      <c r="B3369" s="2">
        <v>39784</v>
      </c>
      <c r="C3369" t="s">
        <v>13035</v>
      </c>
      <c r="D3369" t="s">
        <v>13065</v>
      </c>
      <c r="E3369">
        <v>21</v>
      </c>
      <c r="F3369" s="1">
        <f>VLOOKUP(D3369,'Product List'!$A$2:$C$23,2,FALSE)</f>
        <v>109</v>
      </c>
      <c r="G3369" t="str">
        <f>VLOOKUP(C3369,'Salesperson List'!$A$2:$D$17,3,FALSE)</f>
        <v>China</v>
      </c>
    </row>
    <row r="3370" spans="1:7">
      <c r="A3370" t="s">
        <v>3407</v>
      </c>
      <c r="B3370" s="2">
        <v>39784</v>
      </c>
      <c r="C3370" t="s">
        <v>35</v>
      </c>
      <c r="D3370" t="s">
        <v>13056</v>
      </c>
      <c r="E3370">
        <v>24</v>
      </c>
      <c r="F3370" s="1">
        <f>VLOOKUP(D3370,'Product List'!$A$2:$C$23,2,FALSE)</f>
        <v>90</v>
      </c>
      <c r="G3370" t="str">
        <f>VLOOKUP(C3370,'Salesperson List'!$A$2:$D$17,3,FALSE)</f>
        <v>Brazil</v>
      </c>
    </row>
    <row r="3371" spans="1:7">
      <c r="A3371" t="s">
        <v>3408</v>
      </c>
      <c r="B3371" s="2">
        <v>39784</v>
      </c>
      <c r="C3371" t="s">
        <v>21</v>
      </c>
      <c r="D3371" t="s">
        <v>13064</v>
      </c>
      <c r="E3371">
        <v>96</v>
      </c>
      <c r="F3371" s="1">
        <f>VLOOKUP(D3371,'Product List'!$A$2:$C$23,2,FALSE)</f>
        <v>42</v>
      </c>
      <c r="G3371" t="str">
        <f>VLOOKUP(C3371,'Salesperson List'!$A$2:$D$17,3,FALSE)</f>
        <v>USA</v>
      </c>
    </row>
    <row r="3372" spans="1:7">
      <c r="A3372" t="s">
        <v>3409</v>
      </c>
      <c r="B3372" s="2">
        <v>39785</v>
      </c>
      <c r="C3372" t="s">
        <v>13039</v>
      </c>
      <c r="D3372" t="s">
        <v>10</v>
      </c>
      <c r="E3372">
        <v>15</v>
      </c>
      <c r="F3372" s="1">
        <f>VLOOKUP(D3372,'Product List'!$A$2:$C$23,2,FALSE)</f>
        <v>469</v>
      </c>
      <c r="G3372" t="str">
        <f>VLOOKUP(C3372,'Salesperson List'!$A$2:$D$17,3,FALSE)</f>
        <v>UK</v>
      </c>
    </row>
    <row r="3373" spans="1:7">
      <c r="A3373" t="s">
        <v>3410</v>
      </c>
      <c r="B3373" s="2">
        <v>39785</v>
      </c>
      <c r="C3373" t="s">
        <v>13037</v>
      </c>
      <c r="D3373" t="s">
        <v>13061</v>
      </c>
      <c r="E3373">
        <v>149</v>
      </c>
      <c r="F3373" s="1">
        <f>VLOOKUP(D3373,'Product List'!$A$2:$C$23,2,FALSE)</f>
        <v>54</v>
      </c>
      <c r="G3373" t="str">
        <f>VLOOKUP(C3373,'Salesperson List'!$A$2:$D$17,3,FALSE)</f>
        <v>Mexico</v>
      </c>
    </row>
    <row r="3374" spans="1:7">
      <c r="A3374" t="s">
        <v>3411</v>
      </c>
      <c r="B3374" s="2">
        <v>39785</v>
      </c>
      <c r="C3374" t="s">
        <v>13043</v>
      </c>
      <c r="D3374" s="1" t="s">
        <v>13058</v>
      </c>
      <c r="E3374">
        <v>12</v>
      </c>
      <c r="F3374" s="1">
        <f>VLOOKUP(D3374,'Product List'!$A$2:$C$23,2,FALSE)</f>
        <v>121</v>
      </c>
      <c r="G3374" t="str">
        <f>VLOOKUP(C3374,'Salesperson List'!$A$2:$D$17,3,FALSE)</f>
        <v>Portugal</v>
      </c>
    </row>
    <row r="3375" spans="1:7">
      <c r="A3375" t="s">
        <v>3412</v>
      </c>
      <c r="B3375" s="2">
        <v>39785</v>
      </c>
      <c r="C3375" t="s">
        <v>13073</v>
      </c>
      <c r="D3375" t="s">
        <v>13056</v>
      </c>
      <c r="E3375">
        <v>82</v>
      </c>
      <c r="F3375" s="1">
        <f>VLOOKUP(D3375,'Product List'!$A$2:$C$23,2,FALSE)</f>
        <v>90</v>
      </c>
      <c r="G3375" t="str">
        <f>VLOOKUP(C3375,'Salesperson List'!$A$2:$D$17,3,FALSE)</f>
        <v>India</v>
      </c>
    </row>
    <row r="3376" spans="1:7">
      <c r="A3376" t="s">
        <v>3413</v>
      </c>
      <c r="B3376" s="2">
        <v>39785</v>
      </c>
      <c r="C3376" t="s">
        <v>21</v>
      </c>
      <c r="D3376" t="s">
        <v>8</v>
      </c>
      <c r="E3376">
        <v>75</v>
      </c>
      <c r="F3376" s="1">
        <f>VLOOKUP(D3376,'Product List'!$A$2:$C$23,2,FALSE)</f>
        <v>68</v>
      </c>
      <c r="G3376" t="str">
        <f>VLOOKUP(C3376,'Salesperson List'!$A$2:$D$17,3,FALSE)</f>
        <v>USA</v>
      </c>
    </row>
    <row r="3377" spans="1:7">
      <c r="A3377" t="s">
        <v>3414</v>
      </c>
      <c r="B3377" s="2">
        <v>39785</v>
      </c>
      <c r="C3377" t="s">
        <v>13042</v>
      </c>
      <c r="D3377" t="s">
        <v>13055</v>
      </c>
      <c r="E3377">
        <v>106</v>
      </c>
      <c r="F3377" s="1">
        <f>VLOOKUP(D3377,'Product List'!$A$2:$C$23,2,FALSE)</f>
        <v>157</v>
      </c>
      <c r="G3377" t="str">
        <f>VLOOKUP(C3377,'Salesperson List'!$A$2:$D$17,3,FALSE)</f>
        <v>Spain</v>
      </c>
    </row>
    <row r="3378" spans="1:7">
      <c r="A3378" t="s">
        <v>3415</v>
      </c>
      <c r="B3378" s="2">
        <v>39785</v>
      </c>
      <c r="C3378" t="s">
        <v>13042</v>
      </c>
      <c r="D3378" t="s">
        <v>13060</v>
      </c>
      <c r="E3378">
        <v>26</v>
      </c>
      <c r="F3378" s="1">
        <f>VLOOKUP(D3378,'Product List'!$A$2:$C$23,2,FALSE)</f>
        <v>99</v>
      </c>
      <c r="G3378" t="str">
        <f>VLOOKUP(C3378,'Salesperson List'!$A$2:$D$17,3,FALSE)</f>
        <v>Spain</v>
      </c>
    </row>
    <row r="3379" spans="1:7">
      <c r="A3379" t="s">
        <v>3416</v>
      </c>
      <c r="B3379" s="2">
        <v>39785</v>
      </c>
      <c r="C3379" t="s">
        <v>13071</v>
      </c>
      <c r="D3379" t="s">
        <v>13065</v>
      </c>
      <c r="E3379">
        <v>57</v>
      </c>
      <c r="F3379" s="1">
        <f>VLOOKUP(D3379,'Product List'!$A$2:$C$23,2,FALSE)</f>
        <v>109</v>
      </c>
      <c r="G3379" t="str">
        <f>VLOOKUP(C3379,'Salesperson List'!$A$2:$D$17,3,FALSE)</f>
        <v>Japan</v>
      </c>
    </row>
    <row r="3380" spans="1:7">
      <c r="A3380" t="s">
        <v>3417</v>
      </c>
      <c r="B3380" s="2">
        <v>39785</v>
      </c>
      <c r="C3380" t="s">
        <v>13035</v>
      </c>
      <c r="D3380" t="s">
        <v>12</v>
      </c>
      <c r="E3380">
        <v>11</v>
      </c>
      <c r="F3380" s="1">
        <f>VLOOKUP(D3380,'Product List'!$A$2:$C$23,2,FALSE)</f>
        <v>513</v>
      </c>
      <c r="G3380" t="str">
        <f>VLOOKUP(C3380,'Salesperson List'!$A$2:$D$17,3,FALSE)</f>
        <v>China</v>
      </c>
    </row>
    <row r="3381" spans="1:7">
      <c r="A3381" t="s">
        <v>3418</v>
      </c>
      <c r="B3381" s="2">
        <v>39785</v>
      </c>
      <c r="C3381" t="s">
        <v>13037</v>
      </c>
      <c r="D3381" t="s">
        <v>13052</v>
      </c>
      <c r="E3381">
        <v>85</v>
      </c>
      <c r="F3381" s="1">
        <f>VLOOKUP(D3381,'Product List'!$A$2:$C$23,2,FALSE)</f>
        <v>16</v>
      </c>
      <c r="G3381" t="str">
        <f>VLOOKUP(C3381,'Salesperson List'!$A$2:$D$17,3,FALSE)</f>
        <v>Mexico</v>
      </c>
    </row>
    <row r="3382" spans="1:7">
      <c r="A3382" t="s">
        <v>3419</v>
      </c>
      <c r="B3382" s="2">
        <v>39786</v>
      </c>
      <c r="C3382" t="s">
        <v>21</v>
      </c>
      <c r="D3382" t="s">
        <v>13052</v>
      </c>
      <c r="E3382">
        <v>43</v>
      </c>
      <c r="F3382" s="1">
        <f>VLOOKUP(D3382,'Product List'!$A$2:$C$23,2,FALSE)</f>
        <v>16</v>
      </c>
      <c r="G3382" t="str">
        <f>VLOOKUP(C3382,'Salesperson List'!$A$2:$D$17,3,FALSE)</f>
        <v>USA</v>
      </c>
    </row>
    <row r="3383" spans="1:7">
      <c r="A3383" t="s">
        <v>3420</v>
      </c>
      <c r="B3383" s="2">
        <v>39786</v>
      </c>
      <c r="C3383" t="s">
        <v>13072</v>
      </c>
      <c r="D3383" t="s">
        <v>13055</v>
      </c>
      <c r="E3383">
        <v>117</v>
      </c>
      <c r="F3383" s="1">
        <f>VLOOKUP(D3383,'Product List'!$A$2:$C$23,2,FALSE)</f>
        <v>157</v>
      </c>
      <c r="G3383" t="str">
        <f>VLOOKUP(C3383,'Salesperson List'!$A$2:$D$17,3,FALSE)</f>
        <v>Germany</v>
      </c>
    </row>
    <row r="3384" spans="1:7">
      <c r="A3384" t="s">
        <v>3421</v>
      </c>
      <c r="B3384" s="2">
        <v>39786</v>
      </c>
      <c r="C3384" t="s">
        <v>13071</v>
      </c>
      <c r="D3384" t="s">
        <v>13052</v>
      </c>
      <c r="E3384">
        <v>41</v>
      </c>
      <c r="F3384" s="1">
        <f>VLOOKUP(D3384,'Product List'!$A$2:$C$23,2,FALSE)</f>
        <v>16</v>
      </c>
      <c r="G3384" t="str">
        <f>VLOOKUP(C3384,'Salesperson List'!$A$2:$D$17,3,FALSE)</f>
        <v>Japan</v>
      </c>
    </row>
    <row r="3385" spans="1:7">
      <c r="A3385" t="s">
        <v>3422</v>
      </c>
      <c r="B3385" s="2">
        <v>39786</v>
      </c>
      <c r="C3385" t="s">
        <v>13071</v>
      </c>
      <c r="D3385" t="s">
        <v>13060</v>
      </c>
      <c r="E3385">
        <v>27</v>
      </c>
      <c r="F3385" s="1">
        <f>VLOOKUP(D3385,'Product List'!$A$2:$C$23,2,FALSE)</f>
        <v>99</v>
      </c>
      <c r="G3385" t="str">
        <f>VLOOKUP(C3385,'Salesperson List'!$A$2:$D$17,3,FALSE)</f>
        <v>Japan</v>
      </c>
    </row>
    <row r="3386" spans="1:7">
      <c r="A3386" t="s">
        <v>3423</v>
      </c>
      <c r="B3386" s="2">
        <v>39786</v>
      </c>
      <c r="C3386" t="s">
        <v>13041</v>
      </c>
      <c r="D3386" s="1" t="s">
        <v>13066</v>
      </c>
      <c r="E3386">
        <v>36</v>
      </c>
      <c r="F3386" s="1">
        <f>VLOOKUP(D3386,'Product List'!$A$2:$C$23,2,FALSE)</f>
        <v>148</v>
      </c>
      <c r="G3386" t="str">
        <f>VLOOKUP(C3386,'Salesperson List'!$A$2:$D$17,3,FALSE)</f>
        <v>Italy</v>
      </c>
    </row>
    <row r="3387" spans="1:7">
      <c r="A3387" t="s">
        <v>3424</v>
      </c>
      <c r="B3387" s="2">
        <v>39786</v>
      </c>
      <c r="C3387" t="s">
        <v>13072</v>
      </c>
      <c r="D3387" t="s">
        <v>13054</v>
      </c>
      <c r="E3387">
        <v>38</v>
      </c>
      <c r="F3387" s="1">
        <f>VLOOKUP(D3387,'Product List'!$A$2:$C$23,2,FALSE)</f>
        <v>223</v>
      </c>
      <c r="G3387" t="str">
        <f>VLOOKUP(C3387,'Salesperson List'!$A$2:$D$17,3,FALSE)</f>
        <v>Germany</v>
      </c>
    </row>
    <row r="3388" spans="1:7">
      <c r="A3388" t="s">
        <v>3425</v>
      </c>
      <c r="B3388" s="2">
        <v>39786</v>
      </c>
      <c r="C3388" t="s">
        <v>13071</v>
      </c>
      <c r="D3388" t="s">
        <v>7</v>
      </c>
      <c r="E3388">
        <v>13</v>
      </c>
      <c r="F3388" s="1">
        <f>VLOOKUP(D3388,'Product List'!$A$2:$C$23,2,FALSE)</f>
        <v>525</v>
      </c>
      <c r="G3388" t="str">
        <f>VLOOKUP(C3388,'Salesperson List'!$A$2:$D$17,3,FALSE)</f>
        <v>Japan</v>
      </c>
    </row>
    <row r="3389" spans="1:7">
      <c r="A3389" t="s">
        <v>3426</v>
      </c>
      <c r="B3389" s="2">
        <v>39786</v>
      </c>
      <c r="C3389" t="s">
        <v>13049</v>
      </c>
      <c r="D3389" t="s">
        <v>13056</v>
      </c>
      <c r="E3389">
        <v>41</v>
      </c>
      <c r="F3389" s="1">
        <f>VLOOKUP(D3389,'Product List'!$A$2:$C$23,2,FALSE)</f>
        <v>90</v>
      </c>
      <c r="G3389" t="str">
        <f>VLOOKUP(C3389,'Salesperson List'!$A$2:$D$17,3,FALSE)</f>
        <v>New Zealand</v>
      </c>
    </row>
    <row r="3390" spans="1:7">
      <c r="A3390" t="s">
        <v>3427</v>
      </c>
      <c r="B3390" s="2">
        <v>39786</v>
      </c>
      <c r="C3390" t="s">
        <v>13049</v>
      </c>
      <c r="D3390" s="1" t="s">
        <v>13063</v>
      </c>
      <c r="E3390">
        <v>78</v>
      </c>
      <c r="F3390" s="1">
        <f>VLOOKUP(D3390,'Product List'!$A$2:$C$23,2,FALSE)</f>
        <v>72</v>
      </c>
      <c r="G3390" t="str">
        <f>VLOOKUP(C3390,'Salesperson List'!$A$2:$D$17,3,FALSE)</f>
        <v>New Zealand</v>
      </c>
    </row>
    <row r="3391" spans="1:7">
      <c r="A3391" t="s">
        <v>3428</v>
      </c>
      <c r="B3391" s="2">
        <v>39786</v>
      </c>
      <c r="C3391" t="s">
        <v>13071</v>
      </c>
      <c r="D3391" s="1" t="s">
        <v>13063</v>
      </c>
      <c r="E3391">
        <v>41</v>
      </c>
      <c r="F3391" s="1">
        <f>VLOOKUP(D3391,'Product List'!$A$2:$C$23,2,FALSE)</f>
        <v>72</v>
      </c>
      <c r="G3391" t="str">
        <f>VLOOKUP(C3391,'Salesperson List'!$A$2:$D$17,3,FALSE)</f>
        <v>Japan</v>
      </c>
    </row>
    <row r="3392" spans="1:7">
      <c r="A3392" t="s">
        <v>3429</v>
      </c>
      <c r="B3392" s="2">
        <v>39787</v>
      </c>
      <c r="C3392" t="s">
        <v>13040</v>
      </c>
      <c r="D3392" t="s">
        <v>7</v>
      </c>
      <c r="E3392">
        <v>18</v>
      </c>
      <c r="F3392" s="1">
        <f>VLOOKUP(D3392,'Product List'!$A$2:$C$23,2,FALSE)</f>
        <v>525</v>
      </c>
      <c r="G3392" t="str">
        <f>VLOOKUP(C3392,'Salesperson List'!$A$2:$D$17,3,FALSE)</f>
        <v>France</v>
      </c>
    </row>
    <row r="3393" spans="1:7">
      <c r="A3393" t="s">
        <v>3430</v>
      </c>
      <c r="B3393" s="2">
        <v>39787</v>
      </c>
      <c r="C3393" t="s">
        <v>13071</v>
      </c>
      <c r="D3393" s="1" t="s">
        <v>13057</v>
      </c>
      <c r="E3393">
        <v>15</v>
      </c>
      <c r="F3393" s="1">
        <f>VLOOKUP(D3393,'Product List'!$A$2:$C$23,2,FALSE)</f>
        <v>87</v>
      </c>
      <c r="G3393" t="str">
        <f>VLOOKUP(C3393,'Salesperson List'!$A$2:$D$17,3,FALSE)</f>
        <v>Japan</v>
      </c>
    </row>
    <row r="3394" spans="1:7">
      <c r="A3394" t="s">
        <v>3431</v>
      </c>
      <c r="B3394" s="2">
        <v>39787</v>
      </c>
      <c r="C3394" t="s">
        <v>13039</v>
      </c>
      <c r="D3394" t="s">
        <v>10</v>
      </c>
      <c r="E3394">
        <v>7</v>
      </c>
      <c r="F3394" s="1">
        <f>VLOOKUP(D3394,'Product List'!$A$2:$C$23,2,FALSE)</f>
        <v>469</v>
      </c>
      <c r="G3394" t="str">
        <f>VLOOKUP(C3394,'Salesperson List'!$A$2:$D$17,3,FALSE)</f>
        <v>UK</v>
      </c>
    </row>
    <row r="3395" spans="1:7">
      <c r="A3395" t="s">
        <v>3432</v>
      </c>
      <c r="B3395" s="2">
        <v>39787</v>
      </c>
      <c r="C3395" t="s">
        <v>13038</v>
      </c>
      <c r="D3395" t="s">
        <v>10</v>
      </c>
      <c r="E3395">
        <v>10</v>
      </c>
      <c r="F3395" s="1">
        <f>VLOOKUP(D3395,'Product List'!$A$2:$C$23,2,FALSE)</f>
        <v>469</v>
      </c>
      <c r="G3395" t="str">
        <f>VLOOKUP(C3395,'Salesperson List'!$A$2:$D$17,3,FALSE)</f>
        <v>Canada</v>
      </c>
    </row>
    <row r="3396" spans="1:7">
      <c r="A3396" t="s">
        <v>3433</v>
      </c>
      <c r="B3396" s="2">
        <v>39787</v>
      </c>
      <c r="C3396" t="s">
        <v>13049</v>
      </c>
      <c r="D3396" t="s">
        <v>13060</v>
      </c>
      <c r="E3396">
        <v>42</v>
      </c>
      <c r="F3396" s="1">
        <f>VLOOKUP(D3396,'Product List'!$A$2:$C$23,2,FALSE)</f>
        <v>99</v>
      </c>
      <c r="G3396" t="str">
        <f>VLOOKUP(C3396,'Salesperson List'!$A$2:$D$17,3,FALSE)</f>
        <v>New Zealand</v>
      </c>
    </row>
    <row r="3397" spans="1:7">
      <c r="A3397" t="s">
        <v>3434</v>
      </c>
      <c r="B3397" s="2">
        <v>39787</v>
      </c>
      <c r="C3397" t="s">
        <v>13041</v>
      </c>
      <c r="D3397" t="s">
        <v>13062</v>
      </c>
      <c r="E3397">
        <v>52</v>
      </c>
      <c r="F3397" s="1">
        <f>VLOOKUP(D3397,'Product List'!$A$2:$C$23,2,FALSE)</f>
        <v>36</v>
      </c>
      <c r="G3397" t="str">
        <f>VLOOKUP(C3397,'Salesperson List'!$A$2:$D$17,3,FALSE)</f>
        <v>Italy</v>
      </c>
    </row>
    <row r="3398" spans="1:7">
      <c r="A3398" t="s">
        <v>3435</v>
      </c>
      <c r="B3398" s="2">
        <v>39787</v>
      </c>
      <c r="C3398" t="s">
        <v>13051</v>
      </c>
      <c r="D3398" t="s">
        <v>8</v>
      </c>
      <c r="E3398">
        <v>53</v>
      </c>
      <c r="F3398" s="1">
        <f>VLOOKUP(D3398,'Product List'!$A$2:$C$23,2,FALSE)</f>
        <v>68</v>
      </c>
      <c r="G3398" t="str">
        <f>VLOOKUP(C3398,'Salesperson List'!$A$2:$D$17,3,FALSE)</f>
        <v>Netherlands</v>
      </c>
    </row>
    <row r="3399" spans="1:7">
      <c r="A3399" t="s">
        <v>3436</v>
      </c>
      <c r="B3399" s="2">
        <v>39787</v>
      </c>
      <c r="C3399" t="s">
        <v>13035</v>
      </c>
      <c r="D3399" s="1" t="s">
        <v>13066</v>
      </c>
      <c r="E3399">
        <v>30</v>
      </c>
      <c r="F3399" s="1">
        <f>VLOOKUP(D3399,'Product List'!$A$2:$C$23,2,FALSE)</f>
        <v>148</v>
      </c>
      <c r="G3399" t="str">
        <f>VLOOKUP(C3399,'Salesperson List'!$A$2:$D$17,3,FALSE)</f>
        <v>China</v>
      </c>
    </row>
    <row r="3400" spans="1:7">
      <c r="A3400" t="s">
        <v>3437</v>
      </c>
      <c r="B3400" s="2">
        <v>39787</v>
      </c>
      <c r="C3400" t="s">
        <v>13035</v>
      </c>
      <c r="D3400" t="s">
        <v>6</v>
      </c>
      <c r="E3400">
        <v>31</v>
      </c>
      <c r="F3400" s="1">
        <f>VLOOKUP(D3400,'Product List'!$A$2:$C$23,2,FALSE)</f>
        <v>268</v>
      </c>
      <c r="G3400" t="str">
        <f>VLOOKUP(C3400,'Salesperson List'!$A$2:$D$17,3,FALSE)</f>
        <v>China</v>
      </c>
    </row>
    <row r="3401" spans="1:7">
      <c r="A3401" t="s">
        <v>3438</v>
      </c>
      <c r="B3401" s="2">
        <v>39787</v>
      </c>
      <c r="C3401" t="s">
        <v>13041</v>
      </c>
      <c r="D3401" t="s">
        <v>13065</v>
      </c>
      <c r="E3401">
        <v>20</v>
      </c>
      <c r="F3401" s="1">
        <f>VLOOKUP(D3401,'Product List'!$A$2:$C$23,2,FALSE)</f>
        <v>109</v>
      </c>
      <c r="G3401" t="str">
        <f>VLOOKUP(C3401,'Salesperson List'!$A$2:$D$17,3,FALSE)</f>
        <v>Italy</v>
      </c>
    </row>
    <row r="3402" spans="1:7">
      <c r="A3402" t="s">
        <v>3439</v>
      </c>
      <c r="B3402" s="2">
        <v>39788</v>
      </c>
      <c r="C3402" t="s">
        <v>13040</v>
      </c>
      <c r="D3402" t="s">
        <v>8</v>
      </c>
      <c r="E3402">
        <v>71</v>
      </c>
      <c r="F3402" s="1">
        <f>VLOOKUP(D3402,'Product List'!$A$2:$C$23,2,FALSE)</f>
        <v>68</v>
      </c>
      <c r="G3402" t="str">
        <f>VLOOKUP(C3402,'Salesperson List'!$A$2:$D$17,3,FALSE)</f>
        <v>France</v>
      </c>
    </row>
    <row r="3403" spans="1:7">
      <c r="A3403" t="s">
        <v>3440</v>
      </c>
      <c r="B3403" s="2">
        <v>39788</v>
      </c>
      <c r="C3403" t="s">
        <v>13043</v>
      </c>
      <c r="D3403" t="s">
        <v>13053</v>
      </c>
      <c r="E3403">
        <v>177</v>
      </c>
      <c r="F3403" s="1">
        <f>VLOOKUP(D3403,'Product List'!$A$2:$C$23,2,FALSE)</f>
        <v>128</v>
      </c>
      <c r="G3403" t="str">
        <f>VLOOKUP(C3403,'Salesperson List'!$A$2:$D$17,3,FALSE)</f>
        <v>Portugal</v>
      </c>
    </row>
    <row r="3404" spans="1:7">
      <c r="A3404" t="s">
        <v>3441</v>
      </c>
      <c r="B3404" s="2">
        <v>39788</v>
      </c>
      <c r="C3404" t="s">
        <v>13071</v>
      </c>
      <c r="D3404" t="s">
        <v>13054</v>
      </c>
      <c r="E3404">
        <v>22</v>
      </c>
      <c r="F3404" s="1">
        <f>VLOOKUP(D3404,'Product List'!$A$2:$C$23,2,FALSE)</f>
        <v>223</v>
      </c>
      <c r="G3404" t="str">
        <f>VLOOKUP(C3404,'Salesperson List'!$A$2:$D$17,3,FALSE)</f>
        <v>Japan</v>
      </c>
    </row>
    <row r="3405" spans="1:7">
      <c r="A3405" t="s">
        <v>3442</v>
      </c>
      <c r="B3405" s="2">
        <v>39788</v>
      </c>
      <c r="C3405" t="s">
        <v>13039</v>
      </c>
      <c r="D3405" t="s">
        <v>6</v>
      </c>
      <c r="E3405">
        <v>23</v>
      </c>
      <c r="F3405" s="1">
        <f>VLOOKUP(D3405,'Product List'!$A$2:$C$23,2,FALSE)</f>
        <v>268</v>
      </c>
      <c r="G3405" t="str">
        <f>VLOOKUP(C3405,'Salesperson List'!$A$2:$D$17,3,FALSE)</f>
        <v>UK</v>
      </c>
    </row>
    <row r="3406" spans="1:7">
      <c r="A3406" t="s">
        <v>3443</v>
      </c>
      <c r="B3406" s="2">
        <v>39788</v>
      </c>
      <c r="C3406" t="s">
        <v>13041</v>
      </c>
      <c r="D3406" t="s">
        <v>6</v>
      </c>
      <c r="E3406">
        <v>13</v>
      </c>
      <c r="F3406" s="1">
        <f>VLOOKUP(D3406,'Product List'!$A$2:$C$23,2,FALSE)</f>
        <v>268</v>
      </c>
      <c r="G3406" t="str">
        <f>VLOOKUP(C3406,'Salesperson List'!$A$2:$D$17,3,FALSE)</f>
        <v>Italy</v>
      </c>
    </row>
    <row r="3407" spans="1:7">
      <c r="A3407" t="s">
        <v>3444</v>
      </c>
      <c r="B3407" s="2">
        <v>39788</v>
      </c>
      <c r="C3407" t="s">
        <v>21</v>
      </c>
      <c r="D3407" t="s">
        <v>6</v>
      </c>
      <c r="E3407">
        <v>24</v>
      </c>
      <c r="F3407" s="1">
        <f>VLOOKUP(D3407,'Product List'!$A$2:$C$23,2,FALSE)</f>
        <v>268</v>
      </c>
      <c r="G3407" t="str">
        <f>VLOOKUP(C3407,'Salesperson List'!$A$2:$D$17,3,FALSE)</f>
        <v>USA</v>
      </c>
    </row>
    <row r="3408" spans="1:7">
      <c r="A3408" t="s">
        <v>3445</v>
      </c>
      <c r="B3408" s="2">
        <v>39788</v>
      </c>
      <c r="C3408" t="s">
        <v>13038</v>
      </c>
      <c r="D3408" t="s">
        <v>13056</v>
      </c>
      <c r="E3408">
        <v>69</v>
      </c>
      <c r="F3408" s="1">
        <f>VLOOKUP(D3408,'Product List'!$A$2:$C$23,2,FALSE)</f>
        <v>90</v>
      </c>
      <c r="G3408" t="str">
        <f>VLOOKUP(C3408,'Salesperson List'!$A$2:$D$17,3,FALSE)</f>
        <v>Canada</v>
      </c>
    </row>
    <row r="3409" spans="1:7">
      <c r="A3409" t="s">
        <v>3446</v>
      </c>
      <c r="B3409" s="2">
        <v>39788</v>
      </c>
      <c r="C3409" t="s">
        <v>13073</v>
      </c>
      <c r="D3409" s="1" t="s">
        <v>13063</v>
      </c>
      <c r="E3409">
        <v>76</v>
      </c>
      <c r="F3409" s="1">
        <f>VLOOKUP(D3409,'Product List'!$A$2:$C$23,2,FALSE)</f>
        <v>72</v>
      </c>
      <c r="G3409" t="str">
        <f>VLOOKUP(C3409,'Salesperson List'!$A$2:$D$17,3,FALSE)</f>
        <v>India</v>
      </c>
    </row>
    <row r="3410" spans="1:7">
      <c r="A3410" t="s">
        <v>3447</v>
      </c>
      <c r="B3410" s="2">
        <v>39788</v>
      </c>
      <c r="C3410" t="s">
        <v>13042</v>
      </c>
      <c r="D3410" s="1" t="s">
        <v>13063</v>
      </c>
      <c r="E3410">
        <v>95</v>
      </c>
      <c r="F3410" s="1">
        <f>VLOOKUP(D3410,'Product List'!$A$2:$C$23,2,FALSE)</f>
        <v>72</v>
      </c>
      <c r="G3410" t="str">
        <f>VLOOKUP(C3410,'Salesperson List'!$A$2:$D$17,3,FALSE)</f>
        <v>Spain</v>
      </c>
    </row>
    <row r="3411" spans="1:7">
      <c r="A3411" t="s">
        <v>3448</v>
      </c>
      <c r="B3411" s="2">
        <v>39788</v>
      </c>
      <c r="C3411" t="s">
        <v>13071</v>
      </c>
      <c r="D3411" s="1" t="s">
        <v>13063</v>
      </c>
      <c r="E3411">
        <v>55</v>
      </c>
      <c r="F3411" s="1">
        <f>VLOOKUP(D3411,'Product List'!$A$2:$C$23,2,FALSE)</f>
        <v>72</v>
      </c>
      <c r="G3411" t="str">
        <f>VLOOKUP(C3411,'Salesperson List'!$A$2:$D$17,3,FALSE)</f>
        <v>Japan</v>
      </c>
    </row>
    <row r="3412" spans="1:7">
      <c r="A3412" t="s">
        <v>3449</v>
      </c>
      <c r="B3412" s="2">
        <v>39789</v>
      </c>
      <c r="C3412" t="s">
        <v>13072</v>
      </c>
      <c r="D3412" t="s">
        <v>11</v>
      </c>
      <c r="E3412">
        <v>11</v>
      </c>
      <c r="F3412" s="1">
        <f>VLOOKUP(D3412,'Product List'!$A$2:$C$23,2,FALSE)</f>
        <v>424</v>
      </c>
      <c r="G3412" t="str">
        <f>VLOOKUP(C3412,'Salesperson List'!$A$2:$D$17,3,FALSE)</f>
        <v>Germany</v>
      </c>
    </row>
    <row r="3413" spans="1:7">
      <c r="A3413" t="s">
        <v>3450</v>
      </c>
      <c r="B3413" s="2">
        <v>39789</v>
      </c>
      <c r="C3413" t="s">
        <v>13051</v>
      </c>
      <c r="D3413" t="s">
        <v>13053</v>
      </c>
      <c r="E3413">
        <v>77</v>
      </c>
      <c r="F3413" s="1">
        <f>VLOOKUP(D3413,'Product List'!$A$2:$C$23,2,FALSE)</f>
        <v>128</v>
      </c>
      <c r="G3413" t="str">
        <f>VLOOKUP(C3413,'Salesperson List'!$A$2:$D$17,3,FALSE)</f>
        <v>Netherlands</v>
      </c>
    </row>
    <row r="3414" spans="1:7">
      <c r="A3414" t="s">
        <v>3451</v>
      </c>
      <c r="B3414" s="2">
        <v>39789</v>
      </c>
      <c r="C3414" t="s">
        <v>13072</v>
      </c>
      <c r="D3414" t="s">
        <v>13053</v>
      </c>
      <c r="E3414">
        <v>132</v>
      </c>
      <c r="F3414" s="1">
        <f>VLOOKUP(D3414,'Product List'!$A$2:$C$23,2,FALSE)</f>
        <v>128</v>
      </c>
      <c r="G3414" t="str">
        <f>VLOOKUP(C3414,'Salesperson List'!$A$2:$D$17,3,FALSE)</f>
        <v>Germany</v>
      </c>
    </row>
    <row r="3415" spans="1:7">
      <c r="A3415" t="s">
        <v>3452</v>
      </c>
      <c r="B3415" s="2">
        <v>39789</v>
      </c>
      <c r="C3415" t="s">
        <v>13040</v>
      </c>
      <c r="D3415" t="s">
        <v>13055</v>
      </c>
      <c r="E3415">
        <v>152</v>
      </c>
      <c r="F3415" s="1">
        <f>VLOOKUP(D3415,'Product List'!$A$2:$C$23,2,FALSE)</f>
        <v>157</v>
      </c>
      <c r="G3415" t="str">
        <f>VLOOKUP(C3415,'Salesperson List'!$A$2:$D$17,3,FALSE)</f>
        <v>France</v>
      </c>
    </row>
    <row r="3416" spans="1:7">
      <c r="A3416" t="s">
        <v>3453</v>
      </c>
      <c r="B3416" s="2">
        <v>39789</v>
      </c>
      <c r="C3416" t="s">
        <v>13039</v>
      </c>
      <c r="D3416" t="s">
        <v>13067</v>
      </c>
      <c r="E3416">
        <v>12</v>
      </c>
      <c r="F3416" s="1">
        <f>VLOOKUP(D3416,'Product List'!$A$2:$C$23,2,FALSE)</f>
        <v>88</v>
      </c>
      <c r="G3416" t="str">
        <f>VLOOKUP(C3416,'Salesperson List'!$A$2:$D$17,3,FALSE)</f>
        <v>UK</v>
      </c>
    </row>
    <row r="3417" spans="1:7">
      <c r="A3417" t="s">
        <v>3454</v>
      </c>
      <c r="B3417" s="2">
        <v>39789</v>
      </c>
      <c r="C3417" t="s">
        <v>13035</v>
      </c>
      <c r="D3417" t="s">
        <v>6</v>
      </c>
      <c r="E3417">
        <v>20</v>
      </c>
      <c r="F3417" s="1">
        <f>VLOOKUP(D3417,'Product List'!$A$2:$C$23,2,FALSE)</f>
        <v>268</v>
      </c>
      <c r="G3417" t="str">
        <f>VLOOKUP(C3417,'Salesperson List'!$A$2:$D$17,3,FALSE)</f>
        <v>China</v>
      </c>
    </row>
    <row r="3418" spans="1:7">
      <c r="A3418" t="s">
        <v>3455</v>
      </c>
      <c r="B3418" s="2">
        <v>39789</v>
      </c>
      <c r="C3418" t="s">
        <v>21</v>
      </c>
      <c r="D3418" t="s">
        <v>13055</v>
      </c>
      <c r="E3418">
        <v>114</v>
      </c>
      <c r="F3418" s="1">
        <f>VLOOKUP(D3418,'Product List'!$A$2:$C$23,2,FALSE)</f>
        <v>157</v>
      </c>
      <c r="G3418" t="str">
        <f>VLOOKUP(C3418,'Salesperson List'!$A$2:$D$17,3,FALSE)</f>
        <v>USA</v>
      </c>
    </row>
    <row r="3419" spans="1:7">
      <c r="A3419" t="s">
        <v>3456</v>
      </c>
      <c r="B3419" s="2">
        <v>39789</v>
      </c>
      <c r="C3419" t="s">
        <v>13072</v>
      </c>
      <c r="D3419" s="1" t="s">
        <v>13063</v>
      </c>
      <c r="E3419">
        <v>75</v>
      </c>
      <c r="F3419" s="1">
        <f>VLOOKUP(D3419,'Product List'!$A$2:$C$23,2,FALSE)</f>
        <v>72</v>
      </c>
      <c r="G3419" t="str">
        <f>VLOOKUP(C3419,'Salesperson List'!$A$2:$D$17,3,FALSE)</f>
        <v>Germany</v>
      </c>
    </row>
    <row r="3420" spans="1:7">
      <c r="A3420" t="s">
        <v>3457</v>
      </c>
      <c r="B3420" s="2">
        <v>39789</v>
      </c>
      <c r="C3420" t="s">
        <v>13046</v>
      </c>
      <c r="D3420" t="s">
        <v>13052</v>
      </c>
      <c r="E3420">
        <v>78</v>
      </c>
      <c r="F3420" s="1">
        <f>VLOOKUP(D3420,'Product List'!$A$2:$C$23,2,FALSE)</f>
        <v>16</v>
      </c>
      <c r="G3420" t="str">
        <f>VLOOKUP(C3420,'Salesperson List'!$A$2:$D$17,3,FALSE)</f>
        <v>Australia</v>
      </c>
    </row>
    <row r="3421" spans="1:7">
      <c r="A3421" t="s">
        <v>3458</v>
      </c>
      <c r="B3421" s="2">
        <v>39789</v>
      </c>
      <c r="C3421" t="s">
        <v>13039</v>
      </c>
      <c r="D3421" t="s">
        <v>8</v>
      </c>
      <c r="E3421">
        <v>63</v>
      </c>
      <c r="F3421" s="1">
        <f>VLOOKUP(D3421,'Product List'!$A$2:$C$23,2,FALSE)</f>
        <v>68</v>
      </c>
      <c r="G3421" t="str">
        <f>VLOOKUP(C3421,'Salesperson List'!$A$2:$D$17,3,FALSE)</f>
        <v>UK</v>
      </c>
    </row>
    <row r="3422" spans="1:7">
      <c r="A3422" t="s">
        <v>3459</v>
      </c>
      <c r="B3422" s="2">
        <v>39790</v>
      </c>
      <c r="C3422" t="s">
        <v>13040</v>
      </c>
      <c r="D3422" t="s">
        <v>13054</v>
      </c>
      <c r="E3422">
        <v>59</v>
      </c>
      <c r="F3422" s="1">
        <f>VLOOKUP(D3422,'Product List'!$A$2:$C$23,2,FALSE)</f>
        <v>223</v>
      </c>
      <c r="G3422" t="str">
        <f>VLOOKUP(C3422,'Salesperson List'!$A$2:$D$17,3,FALSE)</f>
        <v>France</v>
      </c>
    </row>
    <row r="3423" spans="1:7">
      <c r="A3423" t="s">
        <v>3460</v>
      </c>
      <c r="B3423" s="2">
        <v>39790</v>
      </c>
      <c r="C3423" t="s">
        <v>13049</v>
      </c>
      <c r="D3423" t="s">
        <v>13067</v>
      </c>
      <c r="E3423">
        <v>22</v>
      </c>
      <c r="F3423" s="1">
        <f>VLOOKUP(D3423,'Product List'!$A$2:$C$23,2,FALSE)</f>
        <v>88</v>
      </c>
      <c r="G3423" t="str">
        <f>VLOOKUP(C3423,'Salesperson List'!$A$2:$D$17,3,FALSE)</f>
        <v>New Zealand</v>
      </c>
    </row>
    <row r="3424" spans="1:7">
      <c r="A3424" t="s">
        <v>3461</v>
      </c>
      <c r="B3424" s="2">
        <v>39790</v>
      </c>
      <c r="C3424" t="s">
        <v>13049</v>
      </c>
      <c r="D3424" t="s">
        <v>9</v>
      </c>
      <c r="E3424">
        <v>28</v>
      </c>
      <c r="F3424" s="1">
        <f>VLOOKUP(D3424,'Product List'!$A$2:$C$23,2,FALSE)</f>
        <v>164</v>
      </c>
      <c r="G3424" t="str">
        <f>VLOOKUP(C3424,'Salesperson List'!$A$2:$D$17,3,FALSE)</f>
        <v>New Zealand</v>
      </c>
    </row>
    <row r="3425" spans="1:7">
      <c r="A3425" t="s">
        <v>3462</v>
      </c>
      <c r="B3425" s="2">
        <v>39790</v>
      </c>
      <c r="C3425" t="s">
        <v>13039</v>
      </c>
      <c r="D3425" s="1" t="s">
        <v>13063</v>
      </c>
      <c r="E3425">
        <v>87</v>
      </c>
      <c r="F3425" s="1">
        <f>VLOOKUP(D3425,'Product List'!$A$2:$C$23,2,FALSE)</f>
        <v>72</v>
      </c>
      <c r="G3425" t="str">
        <f>VLOOKUP(C3425,'Salesperson List'!$A$2:$D$17,3,FALSE)</f>
        <v>UK</v>
      </c>
    </row>
    <row r="3426" spans="1:7">
      <c r="A3426" t="s">
        <v>3463</v>
      </c>
      <c r="B3426" s="2">
        <v>39790</v>
      </c>
      <c r="C3426" t="s">
        <v>13037</v>
      </c>
      <c r="D3426" t="s">
        <v>13052</v>
      </c>
      <c r="E3426">
        <v>119</v>
      </c>
      <c r="F3426" s="1">
        <f>VLOOKUP(D3426,'Product List'!$A$2:$C$23,2,FALSE)</f>
        <v>16</v>
      </c>
      <c r="G3426" t="str">
        <f>VLOOKUP(C3426,'Salesperson List'!$A$2:$D$17,3,FALSE)</f>
        <v>Mexico</v>
      </c>
    </row>
    <row r="3427" spans="1:7">
      <c r="A3427" t="s">
        <v>3464</v>
      </c>
      <c r="B3427" s="2">
        <v>39790</v>
      </c>
      <c r="C3427" t="s">
        <v>13039</v>
      </c>
      <c r="D3427" t="s">
        <v>8</v>
      </c>
      <c r="E3427">
        <v>51</v>
      </c>
      <c r="F3427" s="1">
        <f>VLOOKUP(D3427,'Product List'!$A$2:$C$23,2,FALSE)</f>
        <v>68</v>
      </c>
      <c r="G3427" t="str">
        <f>VLOOKUP(C3427,'Salesperson List'!$A$2:$D$17,3,FALSE)</f>
        <v>UK</v>
      </c>
    </row>
    <row r="3428" spans="1:7">
      <c r="A3428" t="s">
        <v>3465</v>
      </c>
      <c r="B3428" s="2">
        <v>39790</v>
      </c>
      <c r="C3428" t="s">
        <v>13072</v>
      </c>
      <c r="D3428" t="s">
        <v>13065</v>
      </c>
      <c r="E3428">
        <v>28</v>
      </c>
      <c r="F3428" s="1">
        <f>VLOOKUP(D3428,'Product List'!$A$2:$C$23,2,FALSE)</f>
        <v>109</v>
      </c>
      <c r="G3428" t="str">
        <f>VLOOKUP(C3428,'Salesperson List'!$A$2:$D$17,3,FALSE)</f>
        <v>Germany</v>
      </c>
    </row>
    <row r="3429" spans="1:7">
      <c r="A3429" t="s">
        <v>3466</v>
      </c>
      <c r="B3429" s="2">
        <v>39790</v>
      </c>
      <c r="C3429" t="s">
        <v>35</v>
      </c>
      <c r="D3429" t="s">
        <v>13056</v>
      </c>
      <c r="E3429">
        <v>67</v>
      </c>
      <c r="F3429" s="1">
        <f>VLOOKUP(D3429,'Product List'!$A$2:$C$23,2,FALSE)</f>
        <v>90</v>
      </c>
      <c r="G3429" t="str">
        <f>VLOOKUP(C3429,'Salesperson List'!$A$2:$D$17,3,FALSE)</f>
        <v>Brazil</v>
      </c>
    </row>
    <row r="3430" spans="1:7">
      <c r="A3430" t="s">
        <v>3467</v>
      </c>
      <c r="B3430" s="2">
        <v>39790</v>
      </c>
      <c r="C3430" t="s">
        <v>13071</v>
      </c>
      <c r="D3430" t="s">
        <v>13062</v>
      </c>
      <c r="E3430">
        <v>36</v>
      </c>
      <c r="F3430" s="1">
        <f>VLOOKUP(D3430,'Product List'!$A$2:$C$23,2,FALSE)</f>
        <v>36</v>
      </c>
      <c r="G3430" t="str">
        <f>VLOOKUP(C3430,'Salesperson List'!$A$2:$D$17,3,FALSE)</f>
        <v>Japan</v>
      </c>
    </row>
    <row r="3431" spans="1:7">
      <c r="A3431" t="s">
        <v>3468</v>
      </c>
      <c r="B3431" s="2">
        <v>39790</v>
      </c>
      <c r="C3431" t="s">
        <v>13046</v>
      </c>
      <c r="D3431" t="s">
        <v>6</v>
      </c>
      <c r="E3431">
        <v>24</v>
      </c>
      <c r="F3431" s="1">
        <f>VLOOKUP(D3431,'Product List'!$A$2:$C$23,2,FALSE)</f>
        <v>268</v>
      </c>
      <c r="G3431" t="str">
        <f>VLOOKUP(C3431,'Salesperson List'!$A$2:$D$17,3,FALSE)</f>
        <v>Australia</v>
      </c>
    </row>
    <row r="3432" spans="1:7">
      <c r="A3432" t="s">
        <v>3469</v>
      </c>
      <c r="B3432" s="2">
        <v>39791</v>
      </c>
      <c r="C3432" t="s">
        <v>13046</v>
      </c>
      <c r="D3432" t="s">
        <v>12</v>
      </c>
      <c r="E3432">
        <v>15</v>
      </c>
      <c r="F3432" s="1">
        <f>VLOOKUP(D3432,'Product List'!$A$2:$C$23,2,FALSE)</f>
        <v>513</v>
      </c>
      <c r="G3432" t="str">
        <f>VLOOKUP(C3432,'Salesperson List'!$A$2:$D$17,3,FALSE)</f>
        <v>Australia</v>
      </c>
    </row>
    <row r="3433" spans="1:7">
      <c r="A3433" t="s">
        <v>3470</v>
      </c>
      <c r="B3433" s="2">
        <v>39791</v>
      </c>
      <c r="C3433" t="s">
        <v>13051</v>
      </c>
      <c r="D3433" t="s">
        <v>13067</v>
      </c>
      <c r="E3433">
        <v>26</v>
      </c>
      <c r="F3433" s="1">
        <f>VLOOKUP(D3433,'Product List'!$A$2:$C$23,2,FALSE)</f>
        <v>88</v>
      </c>
      <c r="G3433" t="str">
        <f>VLOOKUP(C3433,'Salesperson List'!$A$2:$D$17,3,FALSE)</f>
        <v>Netherlands</v>
      </c>
    </row>
    <row r="3434" spans="1:7">
      <c r="A3434" t="s">
        <v>3471</v>
      </c>
      <c r="B3434" s="2">
        <v>39791</v>
      </c>
      <c r="C3434" t="s">
        <v>13042</v>
      </c>
      <c r="D3434" t="s">
        <v>13053</v>
      </c>
      <c r="E3434">
        <v>87</v>
      </c>
      <c r="F3434" s="1">
        <f>VLOOKUP(D3434,'Product List'!$A$2:$C$23,2,FALSE)</f>
        <v>128</v>
      </c>
      <c r="G3434" t="str">
        <f>VLOOKUP(C3434,'Salesperson List'!$A$2:$D$17,3,FALSE)</f>
        <v>Spain</v>
      </c>
    </row>
    <row r="3435" spans="1:7">
      <c r="A3435" t="s">
        <v>3472</v>
      </c>
      <c r="B3435" s="2">
        <v>39791</v>
      </c>
      <c r="C3435" t="s">
        <v>13051</v>
      </c>
      <c r="D3435" t="s">
        <v>13064</v>
      </c>
      <c r="E3435">
        <v>124</v>
      </c>
      <c r="F3435" s="1">
        <f>VLOOKUP(D3435,'Product List'!$A$2:$C$23,2,FALSE)</f>
        <v>42</v>
      </c>
      <c r="G3435" t="str">
        <f>VLOOKUP(C3435,'Salesperson List'!$A$2:$D$17,3,FALSE)</f>
        <v>Netherlands</v>
      </c>
    </row>
    <row r="3436" spans="1:7">
      <c r="A3436" t="s">
        <v>3473</v>
      </c>
      <c r="B3436" s="2">
        <v>39791</v>
      </c>
      <c r="C3436" t="s">
        <v>13042</v>
      </c>
      <c r="D3436" s="1" t="s">
        <v>13057</v>
      </c>
      <c r="E3436">
        <v>27</v>
      </c>
      <c r="F3436" s="1">
        <f>VLOOKUP(D3436,'Product List'!$A$2:$C$23,2,FALSE)</f>
        <v>87</v>
      </c>
      <c r="G3436" t="str">
        <f>VLOOKUP(C3436,'Salesperson List'!$A$2:$D$17,3,FALSE)</f>
        <v>Spain</v>
      </c>
    </row>
    <row r="3437" spans="1:7">
      <c r="A3437" t="s">
        <v>3474</v>
      </c>
      <c r="B3437" s="2">
        <v>39791</v>
      </c>
      <c r="C3437" t="s">
        <v>13038</v>
      </c>
      <c r="D3437" t="s">
        <v>6</v>
      </c>
      <c r="E3437">
        <v>20</v>
      </c>
      <c r="F3437" s="1">
        <f>VLOOKUP(D3437,'Product List'!$A$2:$C$23,2,FALSE)</f>
        <v>268</v>
      </c>
      <c r="G3437" t="str">
        <f>VLOOKUP(C3437,'Salesperson List'!$A$2:$D$17,3,FALSE)</f>
        <v>Canada</v>
      </c>
    </row>
    <row r="3438" spans="1:7">
      <c r="A3438" t="s">
        <v>3475</v>
      </c>
      <c r="B3438" s="2">
        <v>39791</v>
      </c>
      <c r="C3438" t="s">
        <v>13071</v>
      </c>
      <c r="D3438" t="s">
        <v>13052</v>
      </c>
      <c r="E3438">
        <v>51</v>
      </c>
      <c r="F3438" s="1">
        <f>VLOOKUP(D3438,'Product List'!$A$2:$C$23,2,FALSE)</f>
        <v>16</v>
      </c>
      <c r="G3438" t="str">
        <f>VLOOKUP(C3438,'Salesperson List'!$A$2:$D$17,3,FALSE)</f>
        <v>Japan</v>
      </c>
    </row>
    <row r="3439" spans="1:7">
      <c r="A3439" t="s">
        <v>3476</v>
      </c>
      <c r="B3439" s="2">
        <v>39791</v>
      </c>
      <c r="C3439" t="s">
        <v>21</v>
      </c>
      <c r="D3439" t="s">
        <v>13064</v>
      </c>
      <c r="E3439">
        <v>117</v>
      </c>
      <c r="F3439" s="1">
        <f>VLOOKUP(D3439,'Product List'!$A$2:$C$23,2,FALSE)</f>
        <v>42</v>
      </c>
      <c r="G3439" t="str">
        <f>VLOOKUP(C3439,'Salesperson List'!$A$2:$D$17,3,FALSE)</f>
        <v>USA</v>
      </c>
    </row>
    <row r="3440" spans="1:7">
      <c r="A3440" t="s">
        <v>3477</v>
      </c>
      <c r="B3440" s="2">
        <v>39791</v>
      </c>
      <c r="C3440" t="s">
        <v>35</v>
      </c>
      <c r="D3440" t="s">
        <v>13062</v>
      </c>
      <c r="E3440">
        <v>110</v>
      </c>
      <c r="F3440" s="1">
        <f>VLOOKUP(D3440,'Product List'!$A$2:$C$23,2,FALSE)</f>
        <v>36</v>
      </c>
      <c r="G3440" t="str">
        <f>VLOOKUP(C3440,'Salesperson List'!$A$2:$D$17,3,FALSE)</f>
        <v>Brazil</v>
      </c>
    </row>
    <row r="3441" spans="1:7">
      <c r="A3441" t="s">
        <v>3478</v>
      </c>
      <c r="B3441" s="2">
        <v>39791</v>
      </c>
      <c r="C3441" t="s">
        <v>13049</v>
      </c>
      <c r="D3441" t="s">
        <v>7</v>
      </c>
      <c r="E3441">
        <v>14</v>
      </c>
      <c r="F3441" s="1">
        <f>VLOOKUP(D3441,'Product List'!$A$2:$C$23,2,FALSE)</f>
        <v>525</v>
      </c>
      <c r="G3441" t="str">
        <f>VLOOKUP(C3441,'Salesperson List'!$A$2:$D$17,3,FALSE)</f>
        <v>New Zealand</v>
      </c>
    </row>
    <row r="3442" spans="1:7">
      <c r="A3442" t="s">
        <v>3479</v>
      </c>
      <c r="B3442" s="2">
        <v>39792</v>
      </c>
      <c r="C3442" t="s">
        <v>35</v>
      </c>
      <c r="D3442" t="s">
        <v>10</v>
      </c>
      <c r="E3442">
        <v>5</v>
      </c>
      <c r="F3442" s="1">
        <f>VLOOKUP(D3442,'Product List'!$A$2:$C$23,2,FALSE)</f>
        <v>469</v>
      </c>
      <c r="G3442" t="str">
        <f>VLOOKUP(C3442,'Salesperson List'!$A$2:$D$17,3,FALSE)</f>
        <v>Brazil</v>
      </c>
    </row>
    <row r="3443" spans="1:7">
      <c r="A3443" t="s">
        <v>3480</v>
      </c>
      <c r="B3443" s="2">
        <v>39792</v>
      </c>
      <c r="C3443" t="s">
        <v>13071</v>
      </c>
      <c r="D3443" t="s">
        <v>11</v>
      </c>
      <c r="E3443">
        <v>23</v>
      </c>
      <c r="F3443" s="1">
        <f>VLOOKUP(D3443,'Product List'!$A$2:$C$23,2,FALSE)</f>
        <v>424</v>
      </c>
      <c r="G3443" t="str">
        <f>VLOOKUP(C3443,'Salesperson List'!$A$2:$D$17,3,FALSE)</f>
        <v>Japan</v>
      </c>
    </row>
    <row r="3444" spans="1:7">
      <c r="A3444" t="s">
        <v>3481</v>
      </c>
      <c r="B3444" s="2">
        <v>39792</v>
      </c>
      <c r="C3444" t="s">
        <v>13042</v>
      </c>
      <c r="D3444" t="s">
        <v>7</v>
      </c>
      <c r="E3444">
        <v>15</v>
      </c>
      <c r="F3444" s="1">
        <f>VLOOKUP(D3444,'Product List'!$A$2:$C$23,2,FALSE)</f>
        <v>525</v>
      </c>
      <c r="G3444" t="str">
        <f>VLOOKUP(C3444,'Salesperson List'!$A$2:$D$17,3,FALSE)</f>
        <v>Spain</v>
      </c>
    </row>
    <row r="3445" spans="1:7">
      <c r="A3445" t="s">
        <v>3482</v>
      </c>
      <c r="B3445" s="2">
        <v>39792</v>
      </c>
      <c r="C3445" t="s">
        <v>13046</v>
      </c>
      <c r="D3445" s="1" t="s">
        <v>13066</v>
      </c>
      <c r="E3445">
        <v>43</v>
      </c>
      <c r="F3445" s="1">
        <f>VLOOKUP(D3445,'Product List'!$A$2:$C$23,2,FALSE)</f>
        <v>148</v>
      </c>
      <c r="G3445" t="str">
        <f>VLOOKUP(C3445,'Salesperson List'!$A$2:$D$17,3,FALSE)</f>
        <v>Australia</v>
      </c>
    </row>
    <row r="3446" spans="1:7">
      <c r="A3446" t="s">
        <v>3483</v>
      </c>
      <c r="B3446" s="2">
        <v>39792</v>
      </c>
      <c r="C3446" t="s">
        <v>13038</v>
      </c>
      <c r="D3446" t="s">
        <v>13061</v>
      </c>
      <c r="E3446">
        <v>155</v>
      </c>
      <c r="F3446" s="1">
        <f>VLOOKUP(D3446,'Product List'!$A$2:$C$23,2,FALSE)</f>
        <v>54</v>
      </c>
      <c r="G3446" t="str">
        <f>VLOOKUP(C3446,'Salesperson List'!$A$2:$D$17,3,FALSE)</f>
        <v>Canada</v>
      </c>
    </row>
    <row r="3447" spans="1:7">
      <c r="A3447" t="s">
        <v>3484</v>
      </c>
      <c r="B3447" s="2">
        <v>39792</v>
      </c>
      <c r="C3447" t="s">
        <v>35</v>
      </c>
      <c r="D3447" t="s">
        <v>13052</v>
      </c>
      <c r="E3447">
        <v>109</v>
      </c>
      <c r="F3447" s="1">
        <f>VLOOKUP(D3447,'Product List'!$A$2:$C$23,2,FALSE)</f>
        <v>16</v>
      </c>
      <c r="G3447" t="str">
        <f>VLOOKUP(C3447,'Salesperson List'!$A$2:$D$17,3,FALSE)</f>
        <v>Brazil</v>
      </c>
    </row>
    <row r="3448" spans="1:7">
      <c r="A3448" t="s">
        <v>3485</v>
      </c>
      <c r="B3448" s="2">
        <v>39792</v>
      </c>
      <c r="C3448" t="s">
        <v>13072</v>
      </c>
      <c r="D3448" t="s">
        <v>13053</v>
      </c>
      <c r="E3448">
        <v>100</v>
      </c>
      <c r="F3448" s="1">
        <f>VLOOKUP(D3448,'Product List'!$A$2:$C$23,2,FALSE)</f>
        <v>128</v>
      </c>
      <c r="G3448" t="str">
        <f>VLOOKUP(C3448,'Salesperson List'!$A$2:$D$17,3,FALSE)</f>
        <v>Germany</v>
      </c>
    </row>
    <row r="3449" spans="1:7">
      <c r="A3449" t="s">
        <v>3486</v>
      </c>
      <c r="B3449" s="2">
        <v>39792</v>
      </c>
      <c r="C3449" t="s">
        <v>13046</v>
      </c>
      <c r="D3449" t="s">
        <v>13065</v>
      </c>
      <c r="E3449">
        <v>18</v>
      </c>
      <c r="F3449" s="1">
        <f>VLOOKUP(D3449,'Product List'!$A$2:$C$23,2,FALSE)</f>
        <v>109</v>
      </c>
      <c r="G3449" t="str">
        <f>VLOOKUP(C3449,'Salesperson List'!$A$2:$D$17,3,FALSE)</f>
        <v>Australia</v>
      </c>
    </row>
    <row r="3450" spans="1:7">
      <c r="A3450" t="s">
        <v>3487</v>
      </c>
      <c r="B3450" s="2">
        <v>39792</v>
      </c>
      <c r="C3450" t="s">
        <v>13041</v>
      </c>
      <c r="D3450" t="s">
        <v>13055</v>
      </c>
      <c r="E3450">
        <v>41</v>
      </c>
      <c r="F3450" s="1">
        <f>VLOOKUP(D3450,'Product List'!$A$2:$C$23,2,FALSE)</f>
        <v>157</v>
      </c>
      <c r="G3450" t="str">
        <f>VLOOKUP(C3450,'Salesperson List'!$A$2:$D$17,3,FALSE)</f>
        <v>Italy</v>
      </c>
    </row>
    <row r="3451" spans="1:7">
      <c r="A3451" t="s">
        <v>3488</v>
      </c>
      <c r="B3451" s="2">
        <v>39792</v>
      </c>
      <c r="C3451" t="s">
        <v>13038</v>
      </c>
      <c r="D3451" s="1" t="s">
        <v>13066</v>
      </c>
      <c r="E3451">
        <v>27</v>
      </c>
      <c r="F3451" s="1">
        <f>VLOOKUP(D3451,'Product List'!$A$2:$C$23,2,FALSE)</f>
        <v>148</v>
      </c>
      <c r="G3451" t="str">
        <f>VLOOKUP(C3451,'Salesperson List'!$A$2:$D$17,3,FALSE)</f>
        <v>Canada</v>
      </c>
    </row>
    <row r="3452" spans="1:7">
      <c r="A3452" t="s">
        <v>3489</v>
      </c>
      <c r="B3452" s="2">
        <v>39793</v>
      </c>
      <c r="C3452" t="s">
        <v>13039</v>
      </c>
      <c r="D3452" s="1" t="s">
        <v>13066</v>
      </c>
      <c r="E3452">
        <v>23</v>
      </c>
      <c r="F3452" s="1">
        <f>VLOOKUP(D3452,'Product List'!$A$2:$C$23,2,FALSE)</f>
        <v>148</v>
      </c>
      <c r="G3452" t="str">
        <f>VLOOKUP(C3452,'Salesperson List'!$A$2:$D$17,3,FALSE)</f>
        <v>UK</v>
      </c>
    </row>
    <row r="3453" spans="1:7">
      <c r="A3453" t="s">
        <v>3490</v>
      </c>
      <c r="B3453" s="2">
        <v>39793</v>
      </c>
      <c r="C3453" t="s">
        <v>13051</v>
      </c>
      <c r="D3453" t="s">
        <v>13052</v>
      </c>
      <c r="E3453">
        <v>61</v>
      </c>
      <c r="F3453" s="1">
        <f>VLOOKUP(D3453,'Product List'!$A$2:$C$23,2,FALSE)</f>
        <v>16</v>
      </c>
      <c r="G3453" t="str">
        <f>VLOOKUP(C3453,'Salesperson List'!$A$2:$D$17,3,FALSE)</f>
        <v>Netherlands</v>
      </c>
    </row>
    <row r="3454" spans="1:7">
      <c r="A3454" t="s">
        <v>3491</v>
      </c>
      <c r="B3454" s="2">
        <v>39793</v>
      </c>
      <c r="C3454" t="s">
        <v>13046</v>
      </c>
      <c r="D3454" t="s">
        <v>13060</v>
      </c>
      <c r="E3454">
        <v>23</v>
      </c>
      <c r="F3454" s="1">
        <f>VLOOKUP(D3454,'Product List'!$A$2:$C$23,2,FALSE)</f>
        <v>99</v>
      </c>
      <c r="G3454" t="str">
        <f>VLOOKUP(C3454,'Salesperson List'!$A$2:$D$17,3,FALSE)</f>
        <v>Australia</v>
      </c>
    </row>
    <row r="3455" spans="1:7">
      <c r="A3455" t="s">
        <v>3492</v>
      </c>
      <c r="B3455" s="2">
        <v>39793</v>
      </c>
      <c r="C3455" t="s">
        <v>13073</v>
      </c>
      <c r="D3455" t="s">
        <v>11</v>
      </c>
      <c r="E3455">
        <v>10</v>
      </c>
      <c r="F3455" s="1">
        <f>VLOOKUP(D3455,'Product List'!$A$2:$C$23,2,FALSE)</f>
        <v>424</v>
      </c>
      <c r="G3455" t="str">
        <f>VLOOKUP(C3455,'Salesperson List'!$A$2:$D$17,3,FALSE)</f>
        <v>India</v>
      </c>
    </row>
    <row r="3456" spans="1:7">
      <c r="A3456" t="s">
        <v>3493</v>
      </c>
      <c r="B3456" s="2">
        <v>39793</v>
      </c>
      <c r="C3456" t="s">
        <v>13046</v>
      </c>
      <c r="D3456" s="1" t="s">
        <v>13063</v>
      </c>
      <c r="E3456">
        <v>77</v>
      </c>
      <c r="F3456" s="1">
        <f>VLOOKUP(D3456,'Product List'!$A$2:$C$23,2,FALSE)</f>
        <v>72</v>
      </c>
      <c r="G3456" t="str">
        <f>VLOOKUP(C3456,'Salesperson List'!$A$2:$D$17,3,FALSE)</f>
        <v>Australia</v>
      </c>
    </row>
    <row r="3457" spans="1:7">
      <c r="A3457" t="s">
        <v>3494</v>
      </c>
      <c r="B3457" s="2">
        <v>39793</v>
      </c>
      <c r="C3457" t="s">
        <v>13041</v>
      </c>
      <c r="D3457" s="1" t="s">
        <v>13058</v>
      </c>
      <c r="E3457">
        <v>9</v>
      </c>
      <c r="F3457" s="1">
        <f>VLOOKUP(D3457,'Product List'!$A$2:$C$23,2,FALSE)</f>
        <v>121</v>
      </c>
      <c r="G3457" t="str">
        <f>VLOOKUP(C3457,'Salesperson List'!$A$2:$D$17,3,FALSE)</f>
        <v>Italy</v>
      </c>
    </row>
    <row r="3458" spans="1:7">
      <c r="A3458" t="s">
        <v>3495</v>
      </c>
      <c r="B3458" s="2">
        <v>39793</v>
      </c>
      <c r="C3458" t="s">
        <v>13041</v>
      </c>
      <c r="D3458" t="s">
        <v>10</v>
      </c>
      <c r="E3458">
        <v>6</v>
      </c>
      <c r="F3458" s="1">
        <f>VLOOKUP(D3458,'Product List'!$A$2:$C$23,2,FALSE)</f>
        <v>469</v>
      </c>
      <c r="G3458" t="str">
        <f>VLOOKUP(C3458,'Salesperson List'!$A$2:$D$17,3,FALSE)</f>
        <v>Italy</v>
      </c>
    </row>
    <row r="3459" spans="1:7">
      <c r="A3459" t="s">
        <v>3496</v>
      </c>
      <c r="B3459" s="2">
        <v>39793</v>
      </c>
      <c r="C3459" t="s">
        <v>13071</v>
      </c>
      <c r="D3459" s="1" t="s">
        <v>13066</v>
      </c>
      <c r="E3459">
        <v>14</v>
      </c>
      <c r="F3459" s="1">
        <f>VLOOKUP(D3459,'Product List'!$A$2:$C$23,2,FALSE)</f>
        <v>148</v>
      </c>
      <c r="G3459" t="str">
        <f>VLOOKUP(C3459,'Salesperson List'!$A$2:$D$17,3,FALSE)</f>
        <v>Japan</v>
      </c>
    </row>
    <row r="3460" spans="1:7">
      <c r="A3460" t="s">
        <v>3497</v>
      </c>
      <c r="B3460" s="2">
        <v>39793</v>
      </c>
      <c r="C3460" t="s">
        <v>13046</v>
      </c>
      <c r="D3460" s="1" t="s">
        <v>13058</v>
      </c>
      <c r="E3460">
        <v>19</v>
      </c>
      <c r="F3460" s="1">
        <f>VLOOKUP(D3460,'Product List'!$A$2:$C$23,2,FALSE)</f>
        <v>121</v>
      </c>
      <c r="G3460" t="str">
        <f>VLOOKUP(C3460,'Salesperson List'!$A$2:$D$17,3,FALSE)</f>
        <v>Australia</v>
      </c>
    </row>
    <row r="3461" spans="1:7">
      <c r="A3461" t="s">
        <v>3498</v>
      </c>
      <c r="B3461" s="2">
        <v>39793</v>
      </c>
      <c r="C3461" t="s">
        <v>35</v>
      </c>
      <c r="D3461" t="s">
        <v>6</v>
      </c>
      <c r="E3461">
        <v>23</v>
      </c>
      <c r="F3461" s="1">
        <f>VLOOKUP(D3461,'Product List'!$A$2:$C$23,2,FALSE)</f>
        <v>268</v>
      </c>
      <c r="G3461" t="str">
        <f>VLOOKUP(C3461,'Salesperson List'!$A$2:$D$17,3,FALSE)</f>
        <v>Brazil</v>
      </c>
    </row>
    <row r="3462" spans="1:7">
      <c r="A3462" t="s">
        <v>3499</v>
      </c>
      <c r="B3462" s="2">
        <v>39794</v>
      </c>
      <c r="C3462" t="s">
        <v>13049</v>
      </c>
      <c r="D3462" t="s">
        <v>13054</v>
      </c>
      <c r="E3462">
        <v>42</v>
      </c>
      <c r="F3462" s="1">
        <f>VLOOKUP(D3462,'Product List'!$A$2:$C$23,2,FALSE)</f>
        <v>223</v>
      </c>
      <c r="G3462" t="str">
        <f>VLOOKUP(C3462,'Salesperson List'!$A$2:$D$17,3,FALSE)</f>
        <v>New Zealand</v>
      </c>
    </row>
    <row r="3463" spans="1:7">
      <c r="A3463" t="s">
        <v>3500</v>
      </c>
      <c r="B3463" s="2">
        <v>39794</v>
      </c>
      <c r="C3463" t="s">
        <v>13072</v>
      </c>
      <c r="D3463" t="s">
        <v>11</v>
      </c>
      <c r="E3463">
        <v>16</v>
      </c>
      <c r="F3463" s="1">
        <f>VLOOKUP(D3463,'Product List'!$A$2:$C$23,2,FALSE)</f>
        <v>424</v>
      </c>
      <c r="G3463" t="str">
        <f>VLOOKUP(C3463,'Salesperson List'!$A$2:$D$17,3,FALSE)</f>
        <v>Germany</v>
      </c>
    </row>
    <row r="3464" spans="1:7">
      <c r="A3464" t="s">
        <v>3501</v>
      </c>
      <c r="B3464" s="2">
        <v>39794</v>
      </c>
      <c r="C3464" t="s">
        <v>13039</v>
      </c>
      <c r="D3464" t="s">
        <v>13062</v>
      </c>
      <c r="E3464">
        <v>56</v>
      </c>
      <c r="F3464" s="1">
        <f>VLOOKUP(D3464,'Product List'!$A$2:$C$23,2,FALSE)</f>
        <v>36</v>
      </c>
      <c r="G3464" t="str">
        <f>VLOOKUP(C3464,'Salesperson List'!$A$2:$D$17,3,FALSE)</f>
        <v>UK</v>
      </c>
    </row>
    <row r="3465" spans="1:7">
      <c r="A3465" t="s">
        <v>3502</v>
      </c>
      <c r="B3465" s="2">
        <v>39794</v>
      </c>
      <c r="C3465" t="s">
        <v>13073</v>
      </c>
      <c r="D3465" s="1" t="s">
        <v>13063</v>
      </c>
      <c r="E3465">
        <v>31</v>
      </c>
      <c r="F3465" s="1">
        <f>VLOOKUP(D3465,'Product List'!$A$2:$C$23,2,FALSE)</f>
        <v>72</v>
      </c>
      <c r="G3465" t="str">
        <f>VLOOKUP(C3465,'Salesperson List'!$A$2:$D$17,3,FALSE)</f>
        <v>India</v>
      </c>
    </row>
    <row r="3466" spans="1:7">
      <c r="A3466" t="s">
        <v>3503</v>
      </c>
      <c r="B3466" s="2">
        <v>39794</v>
      </c>
      <c r="C3466" t="s">
        <v>13041</v>
      </c>
      <c r="D3466" t="s">
        <v>10</v>
      </c>
      <c r="E3466">
        <v>5</v>
      </c>
      <c r="F3466" s="1">
        <f>VLOOKUP(D3466,'Product List'!$A$2:$C$23,2,FALSE)</f>
        <v>469</v>
      </c>
      <c r="G3466" t="str">
        <f>VLOOKUP(C3466,'Salesperson List'!$A$2:$D$17,3,FALSE)</f>
        <v>Italy</v>
      </c>
    </row>
    <row r="3467" spans="1:7">
      <c r="A3467" t="s">
        <v>3504</v>
      </c>
      <c r="B3467" s="2">
        <v>39794</v>
      </c>
      <c r="C3467" t="s">
        <v>13035</v>
      </c>
      <c r="D3467" s="1" t="s">
        <v>13057</v>
      </c>
      <c r="E3467">
        <v>39</v>
      </c>
      <c r="F3467" s="1">
        <f>VLOOKUP(D3467,'Product List'!$A$2:$C$23,2,FALSE)</f>
        <v>87</v>
      </c>
      <c r="G3467" t="str">
        <f>VLOOKUP(C3467,'Salesperson List'!$A$2:$D$17,3,FALSE)</f>
        <v>China</v>
      </c>
    </row>
    <row r="3468" spans="1:7">
      <c r="A3468" t="s">
        <v>3505</v>
      </c>
      <c r="B3468" s="2">
        <v>39794</v>
      </c>
      <c r="C3468" t="s">
        <v>13046</v>
      </c>
      <c r="D3468" t="s">
        <v>13064</v>
      </c>
      <c r="E3468">
        <v>39</v>
      </c>
      <c r="F3468" s="1">
        <f>VLOOKUP(D3468,'Product List'!$A$2:$C$23,2,FALSE)</f>
        <v>42</v>
      </c>
      <c r="G3468" t="str">
        <f>VLOOKUP(C3468,'Salesperson List'!$A$2:$D$17,3,FALSE)</f>
        <v>Australia</v>
      </c>
    </row>
    <row r="3469" spans="1:7">
      <c r="A3469" t="s">
        <v>3506</v>
      </c>
      <c r="B3469" s="2">
        <v>39794</v>
      </c>
      <c r="C3469" t="s">
        <v>21</v>
      </c>
      <c r="D3469" t="s">
        <v>13065</v>
      </c>
      <c r="E3469">
        <v>21</v>
      </c>
      <c r="F3469" s="1">
        <f>VLOOKUP(D3469,'Product List'!$A$2:$C$23,2,FALSE)</f>
        <v>109</v>
      </c>
      <c r="G3469" t="str">
        <f>VLOOKUP(C3469,'Salesperson List'!$A$2:$D$17,3,FALSE)</f>
        <v>USA</v>
      </c>
    </row>
    <row r="3470" spans="1:7">
      <c r="A3470" t="s">
        <v>3507</v>
      </c>
      <c r="B3470" s="2">
        <v>39794</v>
      </c>
      <c r="C3470" t="s">
        <v>13071</v>
      </c>
      <c r="D3470" t="s">
        <v>7</v>
      </c>
      <c r="E3470">
        <v>6</v>
      </c>
      <c r="F3470" s="1">
        <f>VLOOKUP(D3470,'Product List'!$A$2:$C$23,2,FALSE)</f>
        <v>525</v>
      </c>
      <c r="G3470" t="str">
        <f>VLOOKUP(C3470,'Salesperson List'!$A$2:$D$17,3,FALSE)</f>
        <v>Japan</v>
      </c>
    </row>
    <row r="3471" spans="1:7">
      <c r="A3471" t="s">
        <v>3508</v>
      </c>
      <c r="B3471" s="2">
        <v>39794</v>
      </c>
      <c r="C3471" t="s">
        <v>13035</v>
      </c>
      <c r="D3471" t="s">
        <v>7</v>
      </c>
      <c r="E3471">
        <v>5</v>
      </c>
      <c r="F3471" s="1">
        <f>VLOOKUP(D3471,'Product List'!$A$2:$C$23,2,FALSE)</f>
        <v>525</v>
      </c>
      <c r="G3471" t="str">
        <f>VLOOKUP(C3471,'Salesperson List'!$A$2:$D$17,3,FALSE)</f>
        <v>China</v>
      </c>
    </row>
    <row r="3472" spans="1:7">
      <c r="A3472" t="s">
        <v>3509</v>
      </c>
      <c r="B3472" s="2">
        <v>39795</v>
      </c>
      <c r="C3472" t="s">
        <v>13051</v>
      </c>
      <c r="D3472" t="s">
        <v>13060</v>
      </c>
      <c r="E3472">
        <v>42</v>
      </c>
      <c r="F3472" s="1">
        <f>VLOOKUP(D3472,'Product List'!$A$2:$C$23,2,FALSE)</f>
        <v>99</v>
      </c>
      <c r="G3472" t="str">
        <f>VLOOKUP(C3472,'Salesperson List'!$A$2:$D$17,3,FALSE)</f>
        <v>Netherlands</v>
      </c>
    </row>
    <row r="3473" spans="1:7">
      <c r="A3473" t="s">
        <v>3510</v>
      </c>
      <c r="B3473" s="2">
        <v>39795</v>
      </c>
      <c r="C3473" t="s">
        <v>13037</v>
      </c>
      <c r="D3473" t="s">
        <v>13067</v>
      </c>
      <c r="E3473">
        <v>24</v>
      </c>
      <c r="F3473" s="1">
        <f>VLOOKUP(D3473,'Product List'!$A$2:$C$23,2,FALSE)</f>
        <v>88</v>
      </c>
      <c r="G3473" t="str">
        <f>VLOOKUP(C3473,'Salesperson List'!$A$2:$D$17,3,FALSE)</f>
        <v>Mexico</v>
      </c>
    </row>
    <row r="3474" spans="1:7">
      <c r="A3474" t="s">
        <v>3511</v>
      </c>
      <c r="B3474" s="2">
        <v>39795</v>
      </c>
      <c r="C3474" t="s">
        <v>13073</v>
      </c>
      <c r="D3474" t="s">
        <v>13053</v>
      </c>
      <c r="E3474">
        <v>124</v>
      </c>
      <c r="F3474" s="1">
        <f>VLOOKUP(D3474,'Product List'!$A$2:$C$23,2,FALSE)</f>
        <v>128</v>
      </c>
      <c r="G3474" t="str">
        <f>VLOOKUP(C3474,'Salesperson List'!$A$2:$D$17,3,FALSE)</f>
        <v>India</v>
      </c>
    </row>
    <row r="3475" spans="1:7">
      <c r="A3475" t="s">
        <v>3512</v>
      </c>
      <c r="B3475" s="2">
        <v>39795</v>
      </c>
      <c r="C3475" t="s">
        <v>13038</v>
      </c>
      <c r="D3475" t="s">
        <v>12</v>
      </c>
      <c r="E3475">
        <v>21</v>
      </c>
      <c r="F3475" s="1">
        <f>VLOOKUP(D3475,'Product List'!$A$2:$C$23,2,FALSE)</f>
        <v>513</v>
      </c>
      <c r="G3475" t="str">
        <f>VLOOKUP(C3475,'Salesperson List'!$A$2:$D$17,3,FALSE)</f>
        <v>Canada</v>
      </c>
    </row>
    <row r="3476" spans="1:7">
      <c r="A3476" t="s">
        <v>3513</v>
      </c>
      <c r="B3476" s="2">
        <v>39795</v>
      </c>
      <c r="C3476" t="s">
        <v>13073</v>
      </c>
      <c r="D3476" t="s">
        <v>13065</v>
      </c>
      <c r="E3476">
        <v>58</v>
      </c>
      <c r="F3476" s="1">
        <f>VLOOKUP(D3476,'Product List'!$A$2:$C$23,2,FALSE)</f>
        <v>109</v>
      </c>
      <c r="G3476" t="str">
        <f>VLOOKUP(C3476,'Salesperson List'!$A$2:$D$17,3,FALSE)</f>
        <v>India</v>
      </c>
    </row>
    <row r="3477" spans="1:7">
      <c r="A3477" t="s">
        <v>3514</v>
      </c>
      <c r="B3477" s="2">
        <v>39795</v>
      </c>
      <c r="C3477" t="s">
        <v>13072</v>
      </c>
      <c r="D3477" t="s">
        <v>13055</v>
      </c>
      <c r="E3477">
        <v>145</v>
      </c>
      <c r="F3477" s="1">
        <f>VLOOKUP(D3477,'Product List'!$A$2:$C$23,2,FALSE)</f>
        <v>157</v>
      </c>
      <c r="G3477" t="str">
        <f>VLOOKUP(C3477,'Salesperson List'!$A$2:$D$17,3,FALSE)</f>
        <v>Germany</v>
      </c>
    </row>
    <row r="3478" spans="1:7">
      <c r="A3478" t="s">
        <v>3515</v>
      </c>
      <c r="B3478" s="2">
        <v>39795</v>
      </c>
      <c r="C3478" t="s">
        <v>13038</v>
      </c>
      <c r="D3478" t="s">
        <v>6</v>
      </c>
      <c r="E3478">
        <v>29</v>
      </c>
      <c r="F3478" s="1">
        <f>VLOOKUP(D3478,'Product List'!$A$2:$C$23,2,FALSE)</f>
        <v>268</v>
      </c>
      <c r="G3478" t="str">
        <f>VLOOKUP(C3478,'Salesperson List'!$A$2:$D$17,3,FALSE)</f>
        <v>Canada</v>
      </c>
    </row>
    <row r="3479" spans="1:7">
      <c r="A3479" t="s">
        <v>3516</v>
      </c>
      <c r="B3479" s="2">
        <v>39795</v>
      </c>
      <c r="C3479" t="s">
        <v>13046</v>
      </c>
      <c r="D3479" t="s">
        <v>7</v>
      </c>
      <c r="E3479">
        <v>15</v>
      </c>
      <c r="F3479" s="1">
        <f>VLOOKUP(D3479,'Product List'!$A$2:$C$23,2,FALSE)</f>
        <v>525</v>
      </c>
      <c r="G3479" t="str">
        <f>VLOOKUP(C3479,'Salesperson List'!$A$2:$D$17,3,FALSE)</f>
        <v>Australia</v>
      </c>
    </row>
    <row r="3480" spans="1:7">
      <c r="A3480" t="s">
        <v>3517</v>
      </c>
      <c r="B3480" s="2">
        <v>39795</v>
      </c>
      <c r="C3480" t="s">
        <v>13049</v>
      </c>
      <c r="D3480" t="s">
        <v>13062</v>
      </c>
      <c r="E3480">
        <v>76</v>
      </c>
      <c r="F3480" s="1">
        <f>VLOOKUP(D3480,'Product List'!$A$2:$C$23,2,FALSE)</f>
        <v>36</v>
      </c>
      <c r="G3480" t="str">
        <f>VLOOKUP(C3480,'Salesperson List'!$A$2:$D$17,3,FALSE)</f>
        <v>New Zealand</v>
      </c>
    </row>
    <row r="3481" spans="1:7">
      <c r="A3481" t="s">
        <v>3518</v>
      </c>
      <c r="B3481" s="2">
        <v>39795</v>
      </c>
      <c r="C3481" t="s">
        <v>13040</v>
      </c>
      <c r="D3481" t="s">
        <v>6</v>
      </c>
      <c r="E3481">
        <v>12</v>
      </c>
      <c r="F3481" s="1">
        <f>VLOOKUP(D3481,'Product List'!$A$2:$C$23,2,FALSE)</f>
        <v>268</v>
      </c>
      <c r="G3481" t="str">
        <f>VLOOKUP(C3481,'Salesperson List'!$A$2:$D$17,3,FALSE)</f>
        <v>France</v>
      </c>
    </row>
    <row r="3482" spans="1:7">
      <c r="A3482" t="s">
        <v>3519</v>
      </c>
      <c r="B3482" s="2">
        <v>39796</v>
      </c>
      <c r="C3482" t="s">
        <v>13046</v>
      </c>
      <c r="D3482" t="s">
        <v>13060</v>
      </c>
      <c r="E3482">
        <v>49</v>
      </c>
      <c r="F3482" s="1">
        <f>VLOOKUP(D3482,'Product List'!$A$2:$C$23,2,FALSE)</f>
        <v>99</v>
      </c>
      <c r="G3482" t="str">
        <f>VLOOKUP(C3482,'Salesperson List'!$A$2:$D$17,3,FALSE)</f>
        <v>Australia</v>
      </c>
    </row>
    <row r="3483" spans="1:7">
      <c r="A3483" t="s">
        <v>3520</v>
      </c>
      <c r="B3483" s="2">
        <v>39796</v>
      </c>
      <c r="C3483" t="s">
        <v>13046</v>
      </c>
      <c r="D3483" t="s">
        <v>13054</v>
      </c>
      <c r="E3483">
        <v>37</v>
      </c>
      <c r="F3483" s="1">
        <f>VLOOKUP(D3483,'Product List'!$A$2:$C$23,2,FALSE)</f>
        <v>223</v>
      </c>
      <c r="G3483" t="str">
        <f>VLOOKUP(C3483,'Salesperson List'!$A$2:$D$17,3,FALSE)</f>
        <v>Australia</v>
      </c>
    </row>
    <row r="3484" spans="1:7">
      <c r="A3484" t="s">
        <v>3521</v>
      </c>
      <c r="B3484" s="2">
        <v>39796</v>
      </c>
      <c r="C3484" t="s">
        <v>13051</v>
      </c>
      <c r="D3484" t="s">
        <v>12</v>
      </c>
      <c r="E3484">
        <v>24</v>
      </c>
      <c r="F3484" s="1">
        <f>VLOOKUP(D3484,'Product List'!$A$2:$C$23,2,FALSE)</f>
        <v>513</v>
      </c>
      <c r="G3484" t="str">
        <f>VLOOKUP(C3484,'Salesperson List'!$A$2:$D$17,3,FALSE)</f>
        <v>Netherlands</v>
      </c>
    </row>
    <row r="3485" spans="1:7">
      <c r="A3485" t="s">
        <v>3522</v>
      </c>
      <c r="B3485" s="2">
        <v>39796</v>
      </c>
      <c r="C3485" t="s">
        <v>13040</v>
      </c>
      <c r="D3485" t="s">
        <v>12</v>
      </c>
      <c r="E3485">
        <v>11</v>
      </c>
      <c r="F3485" s="1">
        <f>VLOOKUP(D3485,'Product List'!$A$2:$C$23,2,FALSE)</f>
        <v>513</v>
      </c>
      <c r="G3485" t="str">
        <f>VLOOKUP(C3485,'Salesperson List'!$A$2:$D$17,3,FALSE)</f>
        <v>France</v>
      </c>
    </row>
    <row r="3486" spans="1:7">
      <c r="A3486" t="s">
        <v>3523</v>
      </c>
      <c r="B3486" s="2">
        <v>39796</v>
      </c>
      <c r="C3486" t="s">
        <v>13042</v>
      </c>
      <c r="D3486" t="s">
        <v>13065</v>
      </c>
      <c r="E3486">
        <v>38</v>
      </c>
      <c r="F3486" s="1">
        <f>VLOOKUP(D3486,'Product List'!$A$2:$C$23,2,FALSE)</f>
        <v>109</v>
      </c>
      <c r="G3486" t="str">
        <f>VLOOKUP(C3486,'Salesperson List'!$A$2:$D$17,3,FALSE)</f>
        <v>Spain</v>
      </c>
    </row>
    <row r="3487" spans="1:7">
      <c r="A3487" t="s">
        <v>3524</v>
      </c>
      <c r="B3487" s="2">
        <v>39796</v>
      </c>
      <c r="C3487" t="s">
        <v>13035</v>
      </c>
      <c r="D3487" t="s">
        <v>13055</v>
      </c>
      <c r="E3487">
        <v>68</v>
      </c>
      <c r="F3487" s="1">
        <f>VLOOKUP(D3487,'Product List'!$A$2:$C$23,2,FALSE)</f>
        <v>157</v>
      </c>
      <c r="G3487" t="str">
        <f>VLOOKUP(C3487,'Salesperson List'!$A$2:$D$17,3,FALSE)</f>
        <v>China</v>
      </c>
    </row>
    <row r="3488" spans="1:7">
      <c r="A3488" t="s">
        <v>3525</v>
      </c>
      <c r="B3488" s="2">
        <v>39796</v>
      </c>
      <c r="C3488" t="s">
        <v>13039</v>
      </c>
      <c r="D3488" t="s">
        <v>13054</v>
      </c>
      <c r="E3488">
        <v>14</v>
      </c>
      <c r="F3488" s="1">
        <f>VLOOKUP(D3488,'Product List'!$A$2:$C$23,2,FALSE)</f>
        <v>223</v>
      </c>
      <c r="G3488" t="str">
        <f>VLOOKUP(C3488,'Salesperson List'!$A$2:$D$17,3,FALSE)</f>
        <v>UK</v>
      </c>
    </row>
    <row r="3489" spans="1:7">
      <c r="A3489" t="s">
        <v>3526</v>
      </c>
      <c r="B3489" s="2">
        <v>39796</v>
      </c>
      <c r="C3489" t="s">
        <v>13035</v>
      </c>
      <c r="D3489" t="s">
        <v>13065</v>
      </c>
      <c r="E3489">
        <v>25</v>
      </c>
      <c r="F3489" s="1">
        <f>VLOOKUP(D3489,'Product List'!$A$2:$C$23,2,FALSE)</f>
        <v>109</v>
      </c>
      <c r="G3489" t="str">
        <f>VLOOKUP(C3489,'Salesperson List'!$A$2:$D$17,3,FALSE)</f>
        <v>China</v>
      </c>
    </row>
    <row r="3490" spans="1:7">
      <c r="A3490" t="s">
        <v>3527</v>
      </c>
      <c r="B3490" s="2">
        <v>39796</v>
      </c>
      <c r="C3490" t="s">
        <v>13049</v>
      </c>
      <c r="D3490" t="s">
        <v>13055</v>
      </c>
      <c r="E3490">
        <v>139</v>
      </c>
      <c r="F3490" s="1">
        <f>VLOOKUP(D3490,'Product List'!$A$2:$C$23,2,FALSE)</f>
        <v>157</v>
      </c>
      <c r="G3490" t="str">
        <f>VLOOKUP(C3490,'Salesperson List'!$A$2:$D$17,3,FALSE)</f>
        <v>New Zealand</v>
      </c>
    </row>
    <row r="3491" spans="1:7">
      <c r="A3491" t="s">
        <v>3528</v>
      </c>
      <c r="B3491" s="2">
        <v>39796</v>
      </c>
      <c r="C3491" t="s">
        <v>13038</v>
      </c>
      <c r="D3491" t="s">
        <v>11</v>
      </c>
      <c r="E3491">
        <v>13</v>
      </c>
      <c r="F3491" s="1">
        <f>VLOOKUP(D3491,'Product List'!$A$2:$C$23,2,FALSE)</f>
        <v>424</v>
      </c>
      <c r="G3491" t="str">
        <f>VLOOKUP(C3491,'Salesperson List'!$A$2:$D$17,3,FALSE)</f>
        <v>Canada</v>
      </c>
    </row>
    <row r="3492" spans="1:7">
      <c r="A3492" t="s">
        <v>3529</v>
      </c>
      <c r="B3492" s="2">
        <v>39797</v>
      </c>
      <c r="C3492" t="s">
        <v>13043</v>
      </c>
      <c r="D3492" t="s">
        <v>13054</v>
      </c>
      <c r="E3492">
        <v>17</v>
      </c>
      <c r="F3492" s="1">
        <f>VLOOKUP(D3492,'Product List'!$A$2:$C$23,2,FALSE)</f>
        <v>223</v>
      </c>
      <c r="G3492" t="str">
        <f>VLOOKUP(C3492,'Salesperson List'!$A$2:$D$17,3,FALSE)</f>
        <v>Portugal</v>
      </c>
    </row>
    <row r="3493" spans="1:7">
      <c r="A3493" t="s">
        <v>3530</v>
      </c>
      <c r="B3493" s="2">
        <v>39797</v>
      </c>
      <c r="C3493" t="s">
        <v>13051</v>
      </c>
      <c r="D3493" t="s">
        <v>13065</v>
      </c>
      <c r="E3493">
        <v>20</v>
      </c>
      <c r="F3493" s="1">
        <f>VLOOKUP(D3493,'Product List'!$A$2:$C$23,2,FALSE)</f>
        <v>109</v>
      </c>
      <c r="G3493" t="str">
        <f>VLOOKUP(C3493,'Salesperson List'!$A$2:$D$17,3,FALSE)</f>
        <v>Netherlands</v>
      </c>
    </row>
    <row r="3494" spans="1:7">
      <c r="A3494" t="s">
        <v>3531</v>
      </c>
      <c r="B3494" s="2">
        <v>39797</v>
      </c>
      <c r="C3494" t="s">
        <v>13040</v>
      </c>
      <c r="D3494" s="1" t="s">
        <v>13066</v>
      </c>
      <c r="E3494">
        <v>14</v>
      </c>
      <c r="F3494" s="1">
        <f>VLOOKUP(D3494,'Product List'!$A$2:$C$23,2,FALSE)</f>
        <v>148</v>
      </c>
      <c r="G3494" t="str">
        <f>VLOOKUP(C3494,'Salesperson List'!$A$2:$D$17,3,FALSE)</f>
        <v>France</v>
      </c>
    </row>
    <row r="3495" spans="1:7">
      <c r="A3495" t="s">
        <v>3532</v>
      </c>
      <c r="B3495" s="2">
        <v>39797</v>
      </c>
      <c r="C3495" t="s">
        <v>13072</v>
      </c>
      <c r="D3495" t="s">
        <v>12</v>
      </c>
      <c r="E3495">
        <v>23</v>
      </c>
      <c r="F3495" s="1">
        <f>VLOOKUP(D3495,'Product List'!$A$2:$C$23,2,FALSE)</f>
        <v>513</v>
      </c>
      <c r="G3495" t="str">
        <f>VLOOKUP(C3495,'Salesperson List'!$A$2:$D$17,3,FALSE)</f>
        <v>Germany</v>
      </c>
    </row>
    <row r="3496" spans="1:7">
      <c r="A3496" t="s">
        <v>3533</v>
      </c>
      <c r="B3496" s="2">
        <v>39797</v>
      </c>
      <c r="C3496" t="s">
        <v>13035</v>
      </c>
      <c r="D3496" t="s">
        <v>10</v>
      </c>
      <c r="E3496">
        <v>10</v>
      </c>
      <c r="F3496" s="1">
        <f>VLOOKUP(D3496,'Product List'!$A$2:$C$23,2,FALSE)</f>
        <v>469</v>
      </c>
      <c r="G3496" t="str">
        <f>VLOOKUP(C3496,'Salesperson List'!$A$2:$D$17,3,FALSE)</f>
        <v>China</v>
      </c>
    </row>
    <row r="3497" spans="1:7">
      <c r="A3497" t="s">
        <v>3534</v>
      </c>
      <c r="B3497" s="2">
        <v>39797</v>
      </c>
      <c r="C3497" t="s">
        <v>13043</v>
      </c>
      <c r="D3497" t="s">
        <v>7</v>
      </c>
      <c r="E3497">
        <v>17</v>
      </c>
      <c r="F3497" s="1">
        <f>VLOOKUP(D3497,'Product List'!$A$2:$C$23,2,FALSE)</f>
        <v>525</v>
      </c>
      <c r="G3497" t="str">
        <f>VLOOKUP(C3497,'Salesperson List'!$A$2:$D$17,3,FALSE)</f>
        <v>Portugal</v>
      </c>
    </row>
    <row r="3498" spans="1:7">
      <c r="A3498" t="s">
        <v>3535</v>
      </c>
      <c r="B3498" s="2">
        <v>39797</v>
      </c>
      <c r="C3498" t="s">
        <v>13046</v>
      </c>
      <c r="D3498" t="s">
        <v>8</v>
      </c>
      <c r="E3498">
        <v>45</v>
      </c>
      <c r="F3498" s="1">
        <f>VLOOKUP(D3498,'Product List'!$A$2:$C$23,2,FALSE)</f>
        <v>68</v>
      </c>
      <c r="G3498" t="str">
        <f>VLOOKUP(C3498,'Salesperson List'!$A$2:$D$17,3,FALSE)</f>
        <v>Australia</v>
      </c>
    </row>
    <row r="3499" spans="1:7">
      <c r="A3499" t="s">
        <v>3536</v>
      </c>
      <c r="B3499" s="2">
        <v>39797</v>
      </c>
      <c r="C3499" t="s">
        <v>13043</v>
      </c>
      <c r="D3499" t="s">
        <v>10</v>
      </c>
      <c r="E3499">
        <v>14</v>
      </c>
      <c r="F3499" s="1">
        <f>VLOOKUP(D3499,'Product List'!$A$2:$C$23,2,FALSE)</f>
        <v>469</v>
      </c>
      <c r="G3499" t="str">
        <f>VLOOKUP(C3499,'Salesperson List'!$A$2:$D$17,3,FALSE)</f>
        <v>Portugal</v>
      </c>
    </row>
    <row r="3500" spans="1:7">
      <c r="A3500" t="s">
        <v>3537</v>
      </c>
      <c r="B3500" s="2">
        <v>39797</v>
      </c>
      <c r="C3500" t="s">
        <v>13040</v>
      </c>
      <c r="D3500" t="s">
        <v>13062</v>
      </c>
      <c r="E3500">
        <v>60</v>
      </c>
      <c r="F3500" s="1">
        <f>VLOOKUP(D3500,'Product List'!$A$2:$C$23,2,FALSE)</f>
        <v>36</v>
      </c>
      <c r="G3500" t="str">
        <f>VLOOKUP(C3500,'Salesperson List'!$A$2:$D$17,3,FALSE)</f>
        <v>France</v>
      </c>
    </row>
    <row r="3501" spans="1:7">
      <c r="A3501" t="s">
        <v>3538</v>
      </c>
      <c r="B3501" s="2">
        <v>39797</v>
      </c>
      <c r="C3501" t="s">
        <v>13046</v>
      </c>
      <c r="D3501" t="s">
        <v>13065</v>
      </c>
      <c r="E3501">
        <v>46</v>
      </c>
      <c r="F3501" s="1">
        <f>VLOOKUP(D3501,'Product List'!$A$2:$C$23,2,FALSE)</f>
        <v>109</v>
      </c>
      <c r="G3501" t="str">
        <f>VLOOKUP(C3501,'Salesperson List'!$A$2:$D$17,3,FALSE)</f>
        <v>Australia</v>
      </c>
    </row>
    <row r="3502" spans="1:7">
      <c r="A3502" t="s">
        <v>3539</v>
      </c>
      <c r="B3502" s="2">
        <v>39798</v>
      </c>
      <c r="C3502" t="s">
        <v>13051</v>
      </c>
      <c r="D3502" s="1" t="s">
        <v>13058</v>
      </c>
      <c r="E3502">
        <v>11</v>
      </c>
      <c r="F3502" s="1">
        <f>VLOOKUP(D3502,'Product List'!$A$2:$C$23,2,FALSE)</f>
        <v>121</v>
      </c>
      <c r="G3502" t="str">
        <f>VLOOKUP(C3502,'Salesperson List'!$A$2:$D$17,3,FALSE)</f>
        <v>Netherlands</v>
      </c>
    </row>
    <row r="3503" spans="1:7">
      <c r="A3503" t="s">
        <v>3540</v>
      </c>
      <c r="B3503" s="2">
        <v>39798</v>
      </c>
      <c r="C3503" t="s">
        <v>13038</v>
      </c>
      <c r="D3503" t="s">
        <v>8</v>
      </c>
      <c r="E3503">
        <v>46</v>
      </c>
      <c r="F3503" s="1">
        <f>VLOOKUP(D3503,'Product List'!$A$2:$C$23,2,FALSE)</f>
        <v>68</v>
      </c>
      <c r="G3503" t="str">
        <f>VLOOKUP(C3503,'Salesperson List'!$A$2:$D$17,3,FALSE)</f>
        <v>Canada</v>
      </c>
    </row>
    <row r="3504" spans="1:7">
      <c r="A3504" t="s">
        <v>3541</v>
      </c>
      <c r="B3504" s="2">
        <v>39798</v>
      </c>
      <c r="C3504" t="s">
        <v>13041</v>
      </c>
      <c r="D3504" t="s">
        <v>9</v>
      </c>
      <c r="E3504">
        <v>12</v>
      </c>
      <c r="F3504" s="1">
        <f>VLOOKUP(D3504,'Product List'!$A$2:$C$23,2,FALSE)</f>
        <v>164</v>
      </c>
      <c r="G3504" t="str">
        <f>VLOOKUP(C3504,'Salesperson List'!$A$2:$D$17,3,FALSE)</f>
        <v>Italy</v>
      </c>
    </row>
    <row r="3505" spans="1:7">
      <c r="A3505" t="s">
        <v>3542</v>
      </c>
      <c r="B3505" s="2">
        <v>39798</v>
      </c>
      <c r="C3505" t="s">
        <v>13049</v>
      </c>
      <c r="D3505" t="s">
        <v>13060</v>
      </c>
      <c r="E3505">
        <v>35</v>
      </c>
      <c r="F3505" s="1">
        <f>VLOOKUP(D3505,'Product List'!$A$2:$C$23,2,FALSE)</f>
        <v>99</v>
      </c>
      <c r="G3505" t="str">
        <f>VLOOKUP(C3505,'Salesperson List'!$A$2:$D$17,3,FALSE)</f>
        <v>New Zealand</v>
      </c>
    </row>
    <row r="3506" spans="1:7">
      <c r="A3506" t="s">
        <v>3543</v>
      </c>
      <c r="B3506" s="2">
        <v>39798</v>
      </c>
      <c r="C3506" t="s">
        <v>13037</v>
      </c>
      <c r="D3506" s="1" t="s">
        <v>13057</v>
      </c>
      <c r="E3506">
        <v>23</v>
      </c>
      <c r="F3506" s="1">
        <f>VLOOKUP(D3506,'Product List'!$A$2:$C$23,2,FALSE)</f>
        <v>87</v>
      </c>
      <c r="G3506" t="str">
        <f>VLOOKUP(C3506,'Salesperson List'!$A$2:$D$17,3,FALSE)</f>
        <v>Mexico</v>
      </c>
    </row>
    <row r="3507" spans="1:7">
      <c r="A3507" t="s">
        <v>3544</v>
      </c>
      <c r="B3507" s="2">
        <v>39798</v>
      </c>
      <c r="C3507" t="s">
        <v>21</v>
      </c>
      <c r="D3507" t="s">
        <v>13055</v>
      </c>
      <c r="E3507">
        <v>51</v>
      </c>
      <c r="F3507" s="1">
        <f>VLOOKUP(D3507,'Product List'!$A$2:$C$23,2,FALSE)</f>
        <v>157</v>
      </c>
      <c r="G3507" t="str">
        <f>VLOOKUP(C3507,'Salesperson List'!$A$2:$D$17,3,FALSE)</f>
        <v>USA</v>
      </c>
    </row>
    <row r="3508" spans="1:7">
      <c r="A3508" t="s">
        <v>3545</v>
      </c>
      <c r="B3508" s="2">
        <v>39798</v>
      </c>
      <c r="C3508" t="s">
        <v>13041</v>
      </c>
      <c r="D3508" t="s">
        <v>13065</v>
      </c>
      <c r="E3508">
        <v>41</v>
      </c>
      <c r="F3508" s="1">
        <f>VLOOKUP(D3508,'Product List'!$A$2:$C$23,2,FALSE)</f>
        <v>109</v>
      </c>
      <c r="G3508" t="str">
        <f>VLOOKUP(C3508,'Salesperson List'!$A$2:$D$17,3,FALSE)</f>
        <v>Italy</v>
      </c>
    </row>
    <row r="3509" spans="1:7">
      <c r="A3509" t="s">
        <v>3546</v>
      </c>
      <c r="B3509" s="2">
        <v>39798</v>
      </c>
      <c r="C3509" t="s">
        <v>13049</v>
      </c>
      <c r="D3509" t="s">
        <v>13062</v>
      </c>
      <c r="E3509">
        <v>100</v>
      </c>
      <c r="F3509" s="1">
        <f>VLOOKUP(D3509,'Product List'!$A$2:$C$23,2,FALSE)</f>
        <v>36</v>
      </c>
      <c r="G3509" t="str">
        <f>VLOOKUP(C3509,'Salesperson List'!$A$2:$D$17,3,FALSE)</f>
        <v>New Zealand</v>
      </c>
    </row>
    <row r="3510" spans="1:7">
      <c r="A3510" t="s">
        <v>3547</v>
      </c>
      <c r="B3510" s="2">
        <v>39798</v>
      </c>
      <c r="C3510" t="s">
        <v>13040</v>
      </c>
      <c r="D3510" s="1" t="s">
        <v>13058</v>
      </c>
      <c r="E3510">
        <v>22</v>
      </c>
      <c r="F3510" s="1">
        <f>VLOOKUP(D3510,'Product List'!$A$2:$C$23,2,FALSE)</f>
        <v>121</v>
      </c>
      <c r="G3510" t="str">
        <f>VLOOKUP(C3510,'Salesperson List'!$A$2:$D$17,3,FALSE)</f>
        <v>France</v>
      </c>
    </row>
    <row r="3511" spans="1:7">
      <c r="A3511" t="s">
        <v>3548</v>
      </c>
      <c r="B3511" s="2">
        <v>39798</v>
      </c>
      <c r="C3511" t="s">
        <v>13073</v>
      </c>
      <c r="D3511" t="s">
        <v>7</v>
      </c>
      <c r="E3511">
        <v>18</v>
      </c>
      <c r="F3511" s="1">
        <f>VLOOKUP(D3511,'Product List'!$A$2:$C$23,2,FALSE)</f>
        <v>525</v>
      </c>
      <c r="G3511" t="str">
        <f>VLOOKUP(C3511,'Salesperson List'!$A$2:$D$17,3,FALSE)</f>
        <v>India</v>
      </c>
    </row>
    <row r="3512" spans="1:7">
      <c r="A3512" t="s">
        <v>3549</v>
      </c>
      <c r="B3512" s="2">
        <v>39799</v>
      </c>
      <c r="C3512" t="s">
        <v>13073</v>
      </c>
      <c r="D3512" t="s">
        <v>8</v>
      </c>
      <c r="E3512">
        <v>46</v>
      </c>
      <c r="F3512" s="1">
        <f>VLOOKUP(D3512,'Product List'!$A$2:$C$23,2,FALSE)</f>
        <v>68</v>
      </c>
      <c r="G3512" t="str">
        <f>VLOOKUP(C3512,'Salesperson List'!$A$2:$D$17,3,FALSE)</f>
        <v>India</v>
      </c>
    </row>
    <row r="3513" spans="1:7">
      <c r="A3513" t="s">
        <v>3550</v>
      </c>
      <c r="B3513" s="2">
        <v>39799</v>
      </c>
      <c r="C3513" t="s">
        <v>13038</v>
      </c>
      <c r="D3513" t="s">
        <v>11</v>
      </c>
      <c r="E3513">
        <v>28</v>
      </c>
      <c r="F3513" s="1">
        <f>VLOOKUP(D3513,'Product List'!$A$2:$C$23,2,FALSE)</f>
        <v>424</v>
      </c>
      <c r="G3513" t="str">
        <f>VLOOKUP(C3513,'Salesperson List'!$A$2:$D$17,3,FALSE)</f>
        <v>Canada</v>
      </c>
    </row>
    <row r="3514" spans="1:7">
      <c r="A3514" t="s">
        <v>3551</v>
      </c>
      <c r="B3514" s="2">
        <v>39799</v>
      </c>
      <c r="C3514" t="s">
        <v>13043</v>
      </c>
      <c r="D3514" t="s">
        <v>12</v>
      </c>
      <c r="E3514">
        <v>15</v>
      </c>
      <c r="F3514" s="1">
        <f>VLOOKUP(D3514,'Product List'!$A$2:$C$23,2,FALSE)</f>
        <v>513</v>
      </c>
      <c r="G3514" t="str">
        <f>VLOOKUP(C3514,'Salesperson List'!$A$2:$D$17,3,FALSE)</f>
        <v>Portugal</v>
      </c>
    </row>
    <row r="3515" spans="1:7">
      <c r="A3515" t="s">
        <v>3552</v>
      </c>
      <c r="B3515" s="2">
        <v>39799</v>
      </c>
      <c r="C3515" t="s">
        <v>13042</v>
      </c>
      <c r="D3515" t="s">
        <v>13055</v>
      </c>
      <c r="E3515">
        <v>179</v>
      </c>
      <c r="F3515" s="1">
        <f>VLOOKUP(D3515,'Product List'!$A$2:$C$23,2,FALSE)</f>
        <v>157</v>
      </c>
      <c r="G3515" t="str">
        <f>VLOOKUP(C3515,'Salesperson List'!$A$2:$D$17,3,FALSE)</f>
        <v>Spain</v>
      </c>
    </row>
    <row r="3516" spans="1:7">
      <c r="A3516" t="s">
        <v>3553</v>
      </c>
      <c r="B3516" s="2">
        <v>39799</v>
      </c>
      <c r="C3516" t="s">
        <v>13037</v>
      </c>
      <c r="D3516" t="s">
        <v>13061</v>
      </c>
      <c r="E3516">
        <v>62</v>
      </c>
      <c r="F3516" s="1">
        <f>VLOOKUP(D3516,'Product List'!$A$2:$C$23,2,FALSE)</f>
        <v>54</v>
      </c>
      <c r="G3516" t="str">
        <f>VLOOKUP(C3516,'Salesperson List'!$A$2:$D$17,3,FALSE)</f>
        <v>Mexico</v>
      </c>
    </row>
    <row r="3517" spans="1:7">
      <c r="A3517" t="s">
        <v>3554</v>
      </c>
      <c r="B3517" s="2">
        <v>39799</v>
      </c>
      <c r="C3517" t="s">
        <v>13039</v>
      </c>
      <c r="D3517" t="s">
        <v>13055</v>
      </c>
      <c r="E3517">
        <v>97</v>
      </c>
      <c r="F3517" s="1">
        <f>VLOOKUP(D3517,'Product List'!$A$2:$C$23,2,FALSE)</f>
        <v>157</v>
      </c>
      <c r="G3517" t="str">
        <f>VLOOKUP(C3517,'Salesperson List'!$A$2:$D$17,3,FALSE)</f>
        <v>UK</v>
      </c>
    </row>
    <row r="3518" spans="1:7">
      <c r="A3518" t="s">
        <v>3555</v>
      </c>
      <c r="B3518" s="2">
        <v>39799</v>
      </c>
      <c r="C3518" t="s">
        <v>13046</v>
      </c>
      <c r="D3518" t="s">
        <v>9</v>
      </c>
      <c r="E3518">
        <v>12</v>
      </c>
      <c r="F3518" s="1">
        <f>VLOOKUP(D3518,'Product List'!$A$2:$C$23,2,FALSE)</f>
        <v>164</v>
      </c>
      <c r="G3518" t="str">
        <f>VLOOKUP(C3518,'Salesperson List'!$A$2:$D$17,3,FALSE)</f>
        <v>Australia</v>
      </c>
    </row>
    <row r="3519" spans="1:7">
      <c r="A3519" t="s">
        <v>3556</v>
      </c>
      <c r="B3519" s="2">
        <v>39799</v>
      </c>
      <c r="C3519" t="s">
        <v>13072</v>
      </c>
      <c r="D3519" t="s">
        <v>9</v>
      </c>
      <c r="E3519">
        <v>24</v>
      </c>
      <c r="F3519" s="1">
        <f>VLOOKUP(D3519,'Product List'!$A$2:$C$23,2,FALSE)</f>
        <v>164</v>
      </c>
      <c r="G3519" t="str">
        <f>VLOOKUP(C3519,'Salesperson List'!$A$2:$D$17,3,FALSE)</f>
        <v>Germany</v>
      </c>
    </row>
    <row r="3520" spans="1:7">
      <c r="A3520" t="s">
        <v>3557</v>
      </c>
      <c r="B3520" s="2">
        <v>39799</v>
      </c>
      <c r="C3520" t="s">
        <v>13035</v>
      </c>
      <c r="D3520" t="s">
        <v>13055</v>
      </c>
      <c r="E3520">
        <v>52</v>
      </c>
      <c r="F3520" s="1">
        <f>VLOOKUP(D3520,'Product List'!$A$2:$C$23,2,FALSE)</f>
        <v>157</v>
      </c>
      <c r="G3520" t="str">
        <f>VLOOKUP(C3520,'Salesperson List'!$A$2:$D$17,3,FALSE)</f>
        <v>China</v>
      </c>
    </row>
    <row r="3521" spans="1:7">
      <c r="A3521" t="s">
        <v>3558</v>
      </c>
      <c r="B3521" s="2">
        <v>39799</v>
      </c>
      <c r="C3521" t="s">
        <v>13041</v>
      </c>
      <c r="D3521" t="s">
        <v>13056</v>
      </c>
      <c r="E3521">
        <v>75</v>
      </c>
      <c r="F3521" s="1">
        <f>VLOOKUP(D3521,'Product List'!$A$2:$C$23,2,FALSE)</f>
        <v>90</v>
      </c>
      <c r="G3521" t="str">
        <f>VLOOKUP(C3521,'Salesperson List'!$A$2:$D$17,3,FALSE)</f>
        <v>Italy</v>
      </c>
    </row>
    <row r="3522" spans="1:7">
      <c r="A3522" t="s">
        <v>3559</v>
      </c>
      <c r="B3522" s="2">
        <v>39800</v>
      </c>
      <c r="C3522" t="s">
        <v>35</v>
      </c>
      <c r="D3522" t="s">
        <v>12</v>
      </c>
      <c r="E3522">
        <v>23</v>
      </c>
      <c r="F3522" s="1">
        <f>VLOOKUP(D3522,'Product List'!$A$2:$C$23,2,FALSE)</f>
        <v>513</v>
      </c>
      <c r="G3522" t="str">
        <f>VLOOKUP(C3522,'Salesperson List'!$A$2:$D$17,3,FALSE)</f>
        <v>Brazil</v>
      </c>
    </row>
    <row r="3523" spans="1:7">
      <c r="A3523" t="s">
        <v>3560</v>
      </c>
      <c r="B3523" s="2">
        <v>39800</v>
      </c>
      <c r="C3523" t="s">
        <v>13037</v>
      </c>
      <c r="D3523" t="s">
        <v>13055</v>
      </c>
      <c r="E3523">
        <v>86</v>
      </c>
      <c r="F3523" s="1">
        <f>VLOOKUP(D3523,'Product List'!$A$2:$C$23,2,FALSE)</f>
        <v>157</v>
      </c>
      <c r="G3523" t="str">
        <f>VLOOKUP(C3523,'Salesperson List'!$A$2:$D$17,3,FALSE)</f>
        <v>Mexico</v>
      </c>
    </row>
    <row r="3524" spans="1:7">
      <c r="A3524" t="s">
        <v>3561</v>
      </c>
      <c r="B3524" s="2">
        <v>39800</v>
      </c>
      <c r="C3524" t="s">
        <v>13041</v>
      </c>
      <c r="D3524" t="s">
        <v>13060</v>
      </c>
      <c r="E3524">
        <v>43</v>
      </c>
      <c r="F3524" s="1">
        <f>VLOOKUP(D3524,'Product List'!$A$2:$C$23,2,FALSE)</f>
        <v>99</v>
      </c>
      <c r="G3524" t="str">
        <f>VLOOKUP(C3524,'Salesperson List'!$A$2:$D$17,3,FALSE)</f>
        <v>Italy</v>
      </c>
    </row>
    <row r="3525" spans="1:7">
      <c r="A3525" t="s">
        <v>3562</v>
      </c>
      <c r="B3525" s="2">
        <v>39800</v>
      </c>
      <c r="C3525" t="s">
        <v>13043</v>
      </c>
      <c r="D3525" t="s">
        <v>13065</v>
      </c>
      <c r="E3525">
        <v>50</v>
      </c>
      <c r="F3525" s="1">
        <f>VLOOKUP(D3525,'Product List'!$A$2:$C$23,2,FALSE)</f>
        <v>109</v>
      </c>
      <c r="G3525" t="str">
        <f>VLOOKUP(C3525,'Salesperson List'!$A$2:$D$17,3,FALSE)</f>
        <v>Portugal</v>
      </c>
    </row>
    <row r="3526" spans="1:7">
      <c r="A3526" t="s">
        <v>3563</v>
      </c>
      <c r="B3526" s="2">
        <v>39800</v>
      </c>
      <c r="C3526" t="s">
        <v>13038</v>
      </c>
      <c r="D3526" t="s">
        <v>13056</v>
      </c>
      <c r="E3526">
        <v>78</v>
      </c>
      <c r="F3526" s="1">
        <f>VLOOKUP(D3526,'Product List'!$A$2:$C$23,2,FALSE)</f>
        <v>90</v>
      </c>
      <c r="G3526" t="str">
        <f>VLOOKUP(C3526,'Salesperson List'!$A$2:$D$17,3,FALSE)</f>
        <v>Canada</v>
      </c>
    </row>
    <row r="3527" spans="1:7">
      <c r="A3527" t="s">
        <v>3564</v>
      </c>
      <c r="B3527" s="2">
        <v>39800</v>
      </c>
      <c r="C3527" t="s">
        <v>13073</v>
      </c>
      <c r="D3527" s="1" t="s">
        <v>13057</v>
      </c>
      <c r="E3527">
        <v>32</v>
      </c>
      <c r="F3527" s="1">
        <f>VLOOKUP(D3527,'Product List'!$A$2:$C$23,2,FALSE)</f>
        <v>87</v>
      </c>
      <c r="G3527" t="str">
        <f>VLOOKUP(C3527,'Salesperson List'!$A$2:$D$17,3,FALSE)</f>
        <v>India</v>
      </c>
    </row>
    <row r="3528" spans="1:7">
      <c r="A3528" t="s">
        <v>3565</v>
      </c>
      <c r="B3528" s="2">
        <v>39800</v>
      </c>
      <c r="C3528" t="s">
        <v>13042</v>
      </c>
      <c r="D3528" s="1" t="s">
        <v>13058</v>
      </c>
      <c r="E3528">
        <v>16</v>
      </c>
      <c r="F3528" s="1">
        <f>VLOOKUP(D3528,'Product List'!$A$2:$C$23,2,FALSE)</f>
        <v>121</v>
      </c>
      <c r="G3528" t="str">
        <f>VLOOKUP(C3528,'Salesperson List'!$A$2:$D$17,3,FALSE)</f>
        <v>Spain</v>
      </c>
    </row>
    <row r="3529" spans="1:7">
      <c r="A3529" t="s">
        <v>3566</v>
      </c>
      <c r="B3529" s="2">
        <v>39800</v>
      </c>
      <c r="C3529" t="s">
        <v>13049</v>
      </c>
      <c r="D3529" t="s">
        <v>13052</v>
      </c>
      <c r="E3529">
        <v>142</v>
      </c>
      <c r="F3529" s="1">
        <f>VLOOKUP(D3529,'Product List'!$A$2:$C$23,2,FALSE)</f>
        <v>16</v>
      </c>
      <c r="G3529" t="str">
        <f>VLOOKUP(C3529,'Salesperson List'!$A$2:$D$17,3,FALSE)</f>
        <v>New Zealand</v>
      </c>
    </row>
    <row r="3530" spans="1:7">
      <c r="A3530" t="s">
        <v>3567</v>
      </c>
      <c r="B3530" s="2">
        <v>39800</v>
      </c>
      <c r="C3530" t="s">
        <v>13072</v>
      </c>
      <c r="D3530" t="s">
        <v>11</v>
      </c>
      <c r="E3530">
        <v>27</v>
      </c>
      <c r="F3530" s="1">
        <f>VLOOKUP(D3530,'Product List'!$A$2:$C$23,2,FALSE)</f>
        <v>424</v>
      </c>
      <c r="G3530" t="str">
        <f>VLOOKUP(C3530,'Salesperson List'!$A$2:$D$17,3,FALSE)</f>
        <v>Germany</v>
      </c>
    </row>
    <row r="3531" spans="1:7">
      <c r="A3531" t="s">
        <v>3568</v>
      </c>
      <c r="B3531" s="2">
        <v>39800</v>
      </c>
      <c r="C3531" t="s">
        <v>13071</v>
      </c>
      <c r="D3531" t="s">
        <v>13067</v>
      </c>
      <c r="E3531">
        <v>11</v>
      </c>
      <c r="F3531" s="1">
        <f>VLOOKUP(D3531,'Product List'!$A$2:$C$23,2,FALSE)</f>
        <v>88</v>
      </c>
      <c r="G3531" t="str">
        <f>VLOOKUP(C3531,'Salesperson List'!$A$2:$D$17,3,FALSE)</f>
        <v>Japan</v>
      </c>
    </row>
    <row r="3532" spans="1:7">
      <c r="A3532" t="s">
        <v>3569</v>
      </c>
      <c r="B3532" s="2">
        <v>39801</v>
      </c>
      <c r="C3532" t="s">
        <v>13042</v>
      </c>
      <c r="D3532" t="s">
        <v>13067</v>
      </c>
      <c r="E3532">
        <v>14</v>
      </c>
      <c r="F3532" s="1">
        <f>VLOOKUP(D3532,'Product List'!$A$2:$C$23,2,FALSE)</f>
        <v>88</v>
      </c>
      <c r="G3532" t="str">
        <f>VLOOKUP(C3532,'Salesperson List'!$A$2:$D$17,3,FALSE)</f>
        <v>Spain</v>
      </c>
    </row>
    <row r="3533" spans="1:7">
      <c r="A3533" t="s">
        <v>3570</v>
      </c>
      <c r="B3533" s="2">
        <v>39801</v>
      </c>
      <c r="C3533" t="s">
        <v>13072</v>
      </c>
      <c r="D3533" t="s">
        <v>7</v>
      </c>
      <c r="E3533">
        <v>9</v>
      </c>
      <c r="F3533" s="1">
        <f>VLOOKUP(D3533,'Product List'!$A$2:$C$23,2,FALSE)</f>
        <v>525</v>
      </c>
      <c r="G3533" t="str">
        <f>VLOOKUP(C3533,'Salesperson List'!$A$2:$D$17,3,FALSE)</f>
        <v>Germany</v>
      </c>
    </row>
    <row r="3534" spans="1:7">
      <c r="A3534" t="s">
        <v>3571</v>
      </c>
      <c r="B3534" s="2">
        <v>39801</v>
      </c>
      <c r="C3534" t="s">
        <v>13042</v>
      </c>
      <c r="D3534" t="s">
        <v>13067</v>
      </c>
      <c r="E3534">
        <v>10</v>
      </c>
      <c r="F3534" s="1">
        <f>VLOOKUP(D3534,'Product List'!$A$2:$C$23,2,FALSE)</f>
        <v>88</v>
      </c>
      <c r="G3534" t="str">
        <f>VLOOKUP(C3534,'Salesperson List'!$A$2:$D$17,3,FALSE)</f>
        <v>Spain</v>
      </c>
    </row>
    <row r="3535" spans="1:7">
      <c r="A3535" t="s">
        <v>3572</v>
      </c>
      <c r="B3535" s="2">
        <v>39801</v>
      </c>
      <c r="C3535" t="s">
        <v>13037</v>
      </c>
      <c r="D3535" s="1" t="s">
        <v>13057</v>
      </c>
      <c r="E3535">
        <v>9</v>
      </c>
      <c r="F3535" s="1">
        <f>VLOOKUP(D3535,'Product List'!$A$2:$C$23,2,FALSE)</f>
        <v>87</v>
      </c>
      <c r="G3535" t="str">
        <f>VLOOKUP(C3535,'Salesperson List'!$A$2:$D$17,3,FALSE)</f>
        <v>Mexico</v>
      </c>
    </row>
    <row r="3536" spans="1:7">
      <c r="A3536" t="s">
        <v>3573</v>
      </c>
      <c r="B3536" s="2">
        <v>39801</v>
      </c>
      <c r="C3536" t="s">
        <v>13049</v>
      </c>
      <c r="D3536" t="s">
        <v>13053</v>
      </c>
      <c r="E3536">
        <v>124</v>
      </c>
      <c r="F3536" s="1">
        <f>VLOOKUP(D3536,'Product List'!$A$2:$C$23,2,FALSE)</f>
        <v>128</v>
      </c>
      <c r="G3536" t="str">
        <f>VLOOKUP(C3536,'Salesperson List'!$A$2:$D$17,3,FALSE)</f>
        <v>New Zealand</v>
      </c>
    </row>
    <row r="3537" spans="1:7">
      <c r="A3537" t="s">
        <v>3574</v>
      </c>
      <c r="B3537" s="2">
        <v>39801</v>
      </c>
      <c r="C3537" t="s">
        <v>35</v>
      </c>
      <c r="D3537" s="1" t="s">
        <v>13066</v>
      </c>
      <c r="E3537">
        <v>52</v>
      </c>
      <c r="F3537" s="1">
        <f>VLOOKUP(D3537,'Product List'!$A$2:$C$23,2,FALSE)</f>
        <v>148</v>
      </c>
      <c r="G3537" t="str">
        <f>VLOOKUP(C3537,'Salesperson List'!$A$2:$D$17,3,FALSE)</f>
        <v>Brazil</v>
      </c>
    </row>
    <row r="3538" spans="1:7">
      <c r="A3538" t="s">
        <v>3575</v>
      </c>
      <c r="B3538" s="2">
        <v>39801</v>
      </c>
      <c r="C3538" t="s">
        <v>13072</v>
      </c>
      <c r="D3538" t="s">
        <v>13067</v>
      </c>
      <c r="E3538">
        <v>24</v>
      </c>
      <c r="F3538" s="1">
        <f>VLOOKUP(D3538,'Product List'!$A$2:$C$23,2,FALSE)</f>
        <v>88</v>
      </c>
      <c r="G3538" t="str">
        <f>VLOOKUP(C3538,'Salesperson List'!$A$2:$D$17,3,FALSE)</f>
        <v>Germany</v>
      </c>
    </row>
    <row r="3539" spans="1:7">
      <c r="A3539" t="s">
        <v>3576</v>
      </c>
      <c r="B3539" s="2">
        <v>39801</v>
      </c>
      <c r="C3539" t="s">
        <v>13051</v>
      </c>
      <c r="D3539" s="1" t="s">
        <v>13063</v>
      </c>
      <c r="E3539">
        <v>60</v>
      </c>
      <c r="F3539" s="1">
        <f>VLOOKUP(D3539,'Product List'!$A$2:$C$23,2,FALSE)</f>
        <v>72</v>
      </c>
      <c r="G3539" t="str">
        <f>VLOOKUP(C3539,'Salesperson List'!$A$2:$D$17,3,FALSE)</f>
        <v>Netherlands</v>
      </c>
    </row>
    <row r="3540" spans="1:7">
      <c r="A3540" t="s">
        <v>3577</v>
      </c>
      <c r="B3540" s="2">
        <v>39801</v>
      </c>
      <c r="C3540" t="s">
        <v>13049</v>
      </c>
      <c r="D3540" t="s">
        <v>13061</v>
      </c>
      <c r="E3540">
        <v>147</v>
      </c>
      <c r="F3540" s="1">
        <f>VLOOKUP(D3540,'Product List'!$A$2:$C$23,2,FALSE)</f>
        <v>54</v>
      </c>
      <c r="G3540" t="str">
        <f>VLOOKUP(C3540,'Salesperson List'!$A$2:$D$17,3,FALSE)</f>
        <v>New Zealand</v>
      </c>
    </row>
    <row r="3541" spans="1:7">
      <c r="A3541" t="s">
        <v>3578</v>
      </c>
      <c r="B3541" s="2">
        <v>39801</v>
      </c>
      <c r="C3541" t="s">
        <v>13073</v>
      </c>
      <c r="D3541" t="s">
        <v>13065</v>
      </c>
      <c r="E3541">
        <v>15</v>
      </c>
      <c r="F3541" s="1">
        <f>VLOOKUP(D3541,'Product List'!$A$2:$C$23,2,FALSE)</f>
        <v>109</v>
      </c>
      <c r="G3541" t="str">
        <f>VLOOKUP(C3541,'Salesperson List'!$A$2:$D$17,3,FALSE)</f>
        <v>India</v>
      </c>
    </row>
    <row r="3542" spans="1:7">
      <c r="A3542" t="s">
        <v>3579</v>
      </c>
      <c r="B3542" s="2">
        <v>39802</v>
      </c>
      <c r="C3542" t="s">
        <v>13038</v>
      </c>
      <c r="D3542" t="s">
        <v>13056</v>
      </c>
      <c r="E3542">
        <v>51</v>
      </c>
      <c r="F3542" s="1">
        <f>VLOOKUP(D3542,'Product List'!$A$2:$C$23,2,FALSE)</f>
        <v>90</v>
      </c>
      <c r="G3542" t="str">
        <f>VLOOKUP(C3542,'Salesperson List'!$A$2:$D$17,3,FALSE)</f>
        <v>Canada</v>
      </c>
    </row>
    <row r="3543" spans="1:7">
      <c r="A3543" t="s">
        <v>3580</v>
      </c>
      <c r="B3543" s="2">
        <v>39802</v>
      </c>
      <c r="C3543" t="s">
        <v>13038</v>
      </c>
      <c r="D3543" t="s">
        <v>13055</v>
      </c>
      <c r="E3543">
        <v>143</v>
      </c>
      <c r="F3543" s="1">
        <f>VLOOKUP(D3543,'Product List'!$A$2:$C$23,2,FALSE)</f>
        <v>157</v>
      </c>
      <c r="G3543" t="str">
        <f>VLOOKUP(C3543,'Salesperson List'!$A$2:$D$17,3,FALSE)</f>
        <v>Canada</v>
      </c>
    </row>
    <row r="3544" spans="1:7">
      <c r="A3544" t="s">
        <v>3581</v>
      </c>
      <c r="B3544" s="2">
        <v>39802</v>
      </c>
      <c r="C3544" t="s">
        <v>13041</v>
      </c>
      <c r="D3544" t="s">
        <v>13052</v>
      </c>
      <c r="E3544">
        <v>83</v>
      </c>
      <c r="F3544" s="1">
        <f>VLOOKUP(D3544,'Product List'!$A$2:$C$23,2,FALSE)</f>
        <v>16</v>
      </c>
      <c r="G3544" t="str">
        <f>VLOOKUP(C3544,'Salesperson List'!$A$2:$D$17,3,FALSE)</f>
        <v>Italy</v>
      </c>
    </row>
    <row r="3545" spans="1:7">
      <c r="A3545" t="s">
        <v>3582</v>
      </c>
      <c r="B3545" s="2">
        <v>39802</v>
      </c>
      <c r="C3545" t="s">
        <v>13037</v>
      </c>
      <c r="D3545" t="s">
        <v>11</v>
      </c>
      <c r="E3545">
        <v>21</v>
      </c>
      <c r="F3545" s="1">
        <f>VLOOKUP(D3545,'Product List'!$A$2:$C$23,2,FALSE)</f>
        <v>424</v>
      </c>
      <c r="G3545" t="str">
        <f>VLOOKUP(C3545,'Salesperson List'!$A$2:$D$17,3,FALSE)</f>
        <v>Mexico</v>
      </c>
    </row>
    <row r="3546" spans="1:7">
      <c r="A3546" t="s">
        <v>3583</v>
      </c>
      <c r="B3546" s="2">
        <v>39802</v>
      </c>
      <c r="C3546" t="s">
        <v>13071</v>
      </c>
      <c r="D3546" t="s">
        <v>13056</v>
      </c>
      <c r="E3546">
        <v>83</v>
      </c>
      <c r="F3546" s="1">
        <f>VLOOKUP(D3546,'Product List'!$A$2:$C$23,2,FALSE)</f>
        <v>90</v>
      </c>
      <c r="G3546" t="str">
        <f>VLOOKUP(C3546,'Salesperson List'!$A$2:$D$17,3,FALSE)</f>
        <v>Japan</v>
      </c>
    </row>
    <row r="3547" spans="1:7">
      <c r="A3547" t="s">
        <v>3584</v>
      </c>
      <c r="B3547" s="2">
        <v>39802</v>
      </c>
      <c r="C3547" t="s">
        <v>13039</v>
      </c>
      <c r="D3547" t="s">
        <v>13053</v>
      </c>
      <c r="E3547">
        <v>192</v>
      </c>
      <c r="F3547" s="1">
        <f>VLOOKUP(D3547,'Product List'!$A$2:$C$23,2,FALSE)</f>
        <v>128</v>
      </c>
      <c r="G3547" t="str">
        <f>VLOOKUP(C3547,'Salesperson List'!$A$2:$D$17,3,FALSE)</f>
        <v>UK</v>
      </c>
    </row>
    <row r="3548" spans="1:7">
      <c r="A3548" t="s">
        <v>3585</v>
      </c>
      <c r="B3548" s="2">
        <v>39802</v>
      </c>
      <c r="C3548" t="s">
        <v>13071</v>
      </c>
      <c r="D3548" t="s">
        <v>6</v>
      </c>
      <c r="E3548">
        <v>18</v>
      </c>
      <c r="F3548" s="1">
        <f>VLOOKUP(D3548,'Product List'!$A$2:$C$23,2,FALSE)</f>
        <v>268</v>
      </c>
      <c r="G3548" t="str">
        <f>VLOOKUP(C3548,'Salesperson List'!$A$2:$D$17,3,FALSE)</f>
        <v>Japan</v>
      </c>
    </row>
    <row r="3549" spans="1:7">
      <c r="A3549" t="s">
        <v>3586</v>
      </c>
      <c r="B3549" s="2">
        <v>39802</v>
      </c>
      <c r="C3549" t="s">
        <v>13072</v>
      </c>
      <c r="D3549" t="s">
        <v>13056</v>
      </c>
      <c r="E3549">
        <v>38</v>
      </c>
      <c r="F3549" s="1">
        <f>VLOOKUP(D3549,'Product List'!$A$2:$C$23,2,FALSE)</f>
        <v>90</v>
      </c>
      <c r="G3549" t="str">
        <f>VLOOKUP(C3549,'Salesperson List'!$A$2:$D$17,3,FALSE)</f>
        <v>Germany</v>
      </c>
    </row>
    <row r="3550" spans="1:7">
      <c r="A3550" t="s">
        <v>3587</v>
      </c>
      <c r="B3550" s="2">
        <v>39802</v>
      </c>
      <c r="C3550" t="s">
        <v>13038</v>
      </c>
      <c r="D3550" t="s">
        <v>12</v>
      </c>
      <c r="E3550">
        <v>7</v>
      </c>
      <c r="F3550" s="1">
        <f>VLOOKUP(D3550,'Product List'!$A$2:$C$23,2,FALSE)</f>
        <v>513</v>
      </c>
      <c r="G3550" t="str">
        <f>VLOOKUP(C3550,'Salesperson List'!$A$2:$D$17,3,FALSE)</f>
        <v>Canada</v>
      </c>
    </row>
    <row r="3551" spans="1:7">
      <c r="A3551" t="s">
        <v>3588</v>
      </c>
      <c r="B3551" s="2">
        <v>39802</v>
      </c>
      <c r="C3551" t="s">
        <v>13039</v>
      </c>
      <c r="D3551" s="1" t="s">
        <v>13058</v>
      </c>
      <c r="E3551">
        <v>20</v>
      </c>
      <c r="F3551" s="1">
        <f>VLOOKUP(D3551,'Product List'!$A$2:$C$23,2,FALSE)</f>
        <v>121</v>
      </c>
      <c r="G3551" t="str">
        <f>VLOOKUP(C3551,'Salesperson List'!$A$2:$D$17,3,FALSE)</f>
        <v>UK</v>
      </c>
    </row>
    <row r="3552" spans="1:7">
      <c r="A3552" t="s">
        <v>3589</v>
      </c>
      <c r="B3552" s="2">
        <v>39803</v>
      </c>
      <c r="C3552" t="s">
        <v>13035</v>
      </c>
      <c r="D3552" t="s">
        <v>13061</v>
      </c>
      <c r="E3552">
        <v>145</v>
      </c>
      <c r="F3552" s="1">
        <f>VLOOKUP(D3552,'Product List'!$A$2:$C$23,2,FALSE)</f>
        <v>54</v>
      </c>
      <c r="G3552" t="str">
        <f>VLOOKUP(C3552,'Salesperson List'!$A$2:$D$17,3,FALSE)</f>
        <v>China</v>
      </c>
    </row>
    <row r="3553" spans="1:7">
      <c r="A3553" t="s">
        <v>3590</v>
      </c>
      <c r="B3553" s="2">
        <v>39803</v>
      </c>
      <c r="C3553" t="s">
        <v>21</v>
      </c>
      <c r="D3553" t="s">
        <v>13065</v>
      </c>
      <c r="E3553">
        <v>19</v>
      </c>
      <c r="F3553" s="1">
        <f>VLOOKUP(D3553,'Product List'!$A$2:$C$23,2,FALSE)</f>
        <v>109</v>
      </c>
      <c r="G3553" t="str">
        <f>VLOOKUP(C3553,'Salesperson List'!$A$2:$D$17,3,FALSE)</f>
        <v>USA</v>
      </c>
    </row>
    <row r="3554" spans="1:7">
      <c r="A3554" t="s">
        <v>3591</v>
      </c>
      <c r="B3554" s="2">
        <v>39803</v>
      </c>
      <c r="C3554" t="s">
        <v>13073</v>
      </c>
      <c r="D3554" t="s">
        <v>6</v>
      </c>
      <c r="E3554">
        <v>24</v>
      </c>
      <c r="F3554" s="1">
        <f>VLOOKUP(D3554,'Product List'!$A$2:$C$23,2,FALSE)</f>
        <v>268</v>
      </c>
      <c r="G3554" t="str">
        <f>VLOOKUP(C3554,'Salesperson List'!$A$2:$D$17,3,FALSE)</f>
        <v>India</v>
      </c>
    </row>
    <row r="3555" spans="1:7">
      <c r="A3555" t="s">
        <v>3592</v>
      </c>
      <c r="B3555" s="2">
        <v>39803</v>
      </c>
      <c r="C3555" t="s">
        <v>13042</v>
      </c>
      <c r="D3555" s="1" t="s">
        <v>13066</v>
      </c>
      <c r="E3555">
        <v>36</v>
      </c>
      <c r="F3555" s="1">
        <f>VLOOKUP(D3555,'Product List'!$A$2:$C$23,2,FALSE)</f>
        <v>148</v>
      </c>
      <c r="G3555" t="str">
        <f>VLOOKUP(C3555,'Salesperson List'!$A$2:$D$17,3,FALSE)</f>
        <v>Spain</v>
      </c>
    </row>
    <row r="3556" spans="1:7">
      <c r="A3556" t="s">
        <v>3593</v>
      </c>
      <c r="B3556" s="2">
        <v>39803</v>
      </c>
      <c r="C3556" t="s">
        <v>13071</v>
      </c>
      <c r="D3556" t="s">
        <v>6</v>
      </c>
      <c r="E3556">
        <v>17</v>
      </c>
      <c r="F3556" s="1">
        <f>VLOOKUP(D3556,'Product List'!$A$2:$C$23,2,FALSE)</f>
        <v>268</v>
      </c>
      <c r="G3556" t="str">
        <f>VLOOKUP(C3556,'Salesperson List'!$A$2:$D$17,3,FALSE)</f>
        <v>Japan</v>
      </c>
    </row>
    <row r="3557" spans="1:7">
      <c r="A3557" t="s">
        <v>3594</v>
      </c>
      <c r="B3557" s="2">
        <v>39803</v>
      </c>
      <c r="C3557" t="s">
        <v>13039</v>
      </c>
      <c r="D3557" s="1" t="s">
        <v>13058</v>
      </c>
      <c r="E3557">
        <v>14</v>
      </c>
      <c r="F3557" s="1">
        <f>VLOOKUP(D3557,'Product List'!$A$2:$C$23,2,FALSE)</f>
        <v>121</v>
      </c>
      <c r="G3557" t="str">
        <f>VLOOKUP(C3557,'Salesperson List'!$A$2:$D$17,3,FALSE)</f>
        <v>UK</v>
      </c>
    </row>
    <row r="3558" spans="1:7">
      <c r="A3558" t="s">
        <v>3595</v>
      </c>
      <c r="B3558" s="2">
        <v>39803</v>
      </c>
      <c r="C3558" t="s">
        <v>13040</v>
      </c>
      <c r="D3558" t="s">
        <v>13067</v>
      </c>
      <c r="E3558">
        <v>27</v>
      </c>
      <c r="F3558" s="1">
        <f>VLOOKUP(D3558,'Product List'!$A$2:$C$23,2,FALSE)</f>
        <v>88</v>
      </c>
      <c r="G3558" t="str">
        <f>VLOOKUP(C3558,'Salesperson List'!$A$2:$D$17,3,FALSE)</f>
        <v>France</v>
      </c>
    </row>
    <row r="3559" spans="1:7">
      <c r="A3559" t="s">
        <v>3596</v>
      </c>
      <c r="B3559" s="2">
        <v>39803</v>
      </c>
      <c r="C3559" t="s">
        <v>13043</v>
      </c>
      <c r="D3559" t="s">
        <v>8</v>
      </c>
      <c r="E3559">
        <v>60</v>
      </c>
      <c r="F3559" s="1">
        <f>VLOOKUP(D3559,'Product List'!$A$2:$C$23,2,FALSE)</f>
        <v>68</v>
      </c>
      <c r="G3559" t="str">
        <f>VLOOKUP(C3559,'Salesperson List'!$A$2:$D$17,3,FALSE)</f>
        <v>Portugal</v>
      </c>
    </row>
    <row r="3560" spans="1:7">
      <c r="A3560" t="s">
        <v>3597</v>
      </c>
      <c r="B3560" s="2">
        <v>39803</v>
      </c>
      <c r="C3560" t="s">
        <v>13038</v>
      </c>
      <c r="D3560" t="s">
        <v>9</v>
      </c>
      <c r="E3560">
        <v>21</v>
      </c>
      <c r="F3560" s="1">
        <f>VLOOKUP(D3560,'Product List'!$A$2:$C$23,2,FALSE)</f>
        <v>164</v>
      </c>
      <c r="G3560" t="str">
        <f>VLOOKUP(C3560,'Salesperson List'!$A$2:$D$17,3,FALSE)</f>
        <v>Canada</v>
      </c>
    </row>
    <row r="3561" spans="1:7">
      <c r="A3561" t="s">
        <v>3598</v>
      </c>
      <c r="B3561" s="2">
        <v>39803</v>
      </c>
      <c r="C3561" t="s">
        <v>13042</v>
      </c>
      <c r="D3561" t="s">
        <v>13054</v>
      </c>
      <c r="E3561">
        <v>26</v>
      </c>
      <c r="F3561" s="1">
        <f>VLOOKUP(D3561,'Product List'!$A$2:$C$23,2,FALSE)</f>
        <v>223</v>
      </c>
      <c r="G3561" t="str">
        <f>VLOOKUP(C3561,'Salesperson List'!$A$2:$D$17,3,FALSE)</f>
        <v>Spain</v>
      </c>
    </row>
    <row r="3562" spans="1:7">
      <c r="A3562" t="s">
        <v>3599</v>
      </c>
      <c r="B3562" s="2">
        <v>39804</v>
      </c>
      <c r="C3562" t="s">
        <v>13046</v>
      </c>
      <c r="D3562" t="s">
        <v>8</v>
      </c>
      <c r="E3562">
        <v>61</v>
      </c>
      <c r="F3562" s="1">
        <f>VLOOKUP(D3562,'Product List'!$A$2:$C$23,2,FALSE)</f>
        <v>68</v>
      </c>
      <c r="G3562" t="str">
        <f>VLOOKUP(C3562,'Salesperson List'!$A$2:$D$17,3,FALSE)</f>
        <v>Australia</v>
      </c>
    </row>
    <row r="3563" spans="1:7">
      <c r="A3563" t="s">
        <v>3600</v>
      </c>
      <c r="B3563" s="2">
        <v>39804</v>
      </c>
      <c r="C3563" t="s">
        <v>13041</v>
      </c>
      <c r="D3563" t="s">
        <v>13064</v>
      </c>
      <c r="E3563">
        <v>115</v>
      </c>
      <c r="F3563" s="1">
        <f>VLOOKUP(D3563,'Product List'!$A$2:$C$23,2,FALSE)</f>
        <v>42</v>
      </c>
      <c r="G3563" t="str">
        <f>VLOOKUP(C3563,'Salesperson List'!$A$2:$D$17,3,FALSE)</f>
        <v>Italy</v>
      </c>
    </row>
    <row r="3564" spans="1:7">
      <c r="A3564" t="s">
        <v>3601</v>
      </c>
      <c r="B3564" s="2">
        <v>39804</v>
      </c>
      <c r="C3564" t="s">
        <v>13037</v>
      </c>
      <c r="D3564" t="s">
        <v>13060</v>
      </c>
      <c r="E3564">
        <v>43</v>
      </c>
      <c r="F3564" s="1">
        <f>VLOOKUP(D3564,'Product List'!$A$2:$C$23,2,FALSE)</f>
        <v>99</v>
      </c>
      <c r="G3564" t="str">
        <f>VLOOKUP(C3564,'Salesperson List'!$A$2:$D$17,3,FALSE)</f>
        <v>Mexico</v>
      </c>
    </row>
    <row r="3565" spans="1:7">
      <c r="A3565" t="s">
        <v>3602</v>
      </c>
      <c r="B3565" s="2">
        <v>39804</v>
      </c>
      <c r="C3565" t="s">
        <v>13040</v>
      </c>
      <c r="D3565" t="s">
        <v>10</v>
      </c>
      <c r="E3565">
        <v>4</v>
      </c>
      <c r="F3565" s="1">
        <f>VLOOKUP(D3565,'Product List'!$A$2:$C$23,2,FALSE)</f>
        <v>469</v>
      </c>
      <c r="G3565" t="str">
        <f>VLOOKUP(C3565,'Salesperson List'!$A$2:$D$17,3,FALSE)</f>
        <v>France</v>
      </c>
    </row>
    <row r="3566" spans="1:7">
      <c r="A3566" t="s">
        <v>3603</v>
      </c>
      <c r="B3566" s="2">
        <v>39804</v>
      </c>
      <c r="C3566" t="s">
        <v>13073</v>
      </c>
      <c r="D3566" t="s">
        <v>13052</v>
      </c>
      <c r="E3566">
        <v>90</v>
      </c>
      <c r="F3566" s="1">
        <f>VLOOKUP(D3566,'Product List'!$A$2:$C$23,2,FALSE)</f>
        <v>16</v>
      </c>
      <c r="G3566" t="str">
        <f>VLOOKUP(C3566,'Salesperson List'!$A$2:$D$17,3,FALSE)</f>
        <v>India</v>
      </c>
    </row>
    <row r="3567" spans="1:7">
      <c r="A3567" t="s">
        <v>3604</v>
      </c>
      <c r="B3567" s="2">
        <v>39804</v>
      </c>
      <c r="C3567" t="s">
        <v>13042</v>
      </c>
      <c r="D3567" t="s">
        <v>13064</v>
      </c>
      <c r="E3567">
        <v>56</v>
      </c>
      <c r="F3567" s="1">
        <f>VLOOKUP(D3567,'Product List'!$A$2:$C$23,2,FALSE)</f>
        <v>42</v>
      </c>
      <c r="G3567" t="str">
        <f>VLOOKUP(C3567,'Salesperson List'!$A$2:$D$17,3,FALSE)</f>
        <v>Spain</v>
      </c>
    </row>
    <row r="3568" spans="1:7">
      <c r="A3568" t="s">
        <v>3605</v>
      </c>
      <c r="B3568" s="2">
        <v>39804</v>
      </c>
      <c r="C3568" t="s">
        <v>13071</v>
      </c>
      <c r="D3568" t="s">
        <v>7</v>
      </c>
      <c r="E3568">
        <v>11</v>
      </c>
      <c r="F3568" s="1">
        <f>VLOOKUP(D3568,'Product List'!$A$2:$C$23,2,FALSE)</f>
        <v>525</v>
      </c>
      <c r="G3568" t="str">
        <f>VLOOKUP(C3568,'Salesperson List'!$A$2:$D$17,3,FALSE)</f>
        <v>Japan</v>
      </c>
    </row>
    <row r="3569" spans="1:7">
      <c r="A3569" t="s">
        <v>3606</v>
      </c>
      <c r="B3569" s="2">
        <v>39804</v>
      </c>
      <c r="C3569" t="s">
        <v>13040</v>
      </c>
      <c r="D3569" t="s">
        <v>13067</v>
      </c>
      <c r="E3569">
        <v>12</v>
      </c>
      <c r="F3569" s="1">
        <f>VLOOKUP(D3569,'Product List'!$A$2:$C$23,2,FALSE)</f>
        <v>88</v>
      </c>
      <c r="G3569" t="str">
        <f>VLOOKUP(C3569,'Salesperson List'!$A$2:$D$17,3,FALSE)</f>
        <v>France</v>
      </c>
    </row>
    <row r="3570" spans="1:7">
      <c r="A3570" t="s">
        <v>3607</v>
      </c>
      <c r="B3570" s="2">
        <v>39804</v>
      </c>
      <c r="C3570" t="s">
        <v>21</v>
      </c>
      <c r="D3570" t="s">
        <v>13055</v>
      </c>
      <c r="E3570">
        <v>155</v>
      </c>
      <c r="F3570" s="1">
        <f>VLOOKUP(D3570,'Product List'!$A$2:$C$23,2,FALSE)</f>
        <v>157</v>
      </c>
      <c r="G3570" t="str">
        <f>VLOOKUP(C3570,'Salesperson List'!$A$2:$D$17,3,FALSE)</f>
        <v>USA</v>
      </c>
    </row>
    <row r="3571" spans="1:7">
      <c r="A3571" t="s">
        <v>3608</v>
      </c>
      <c r="B3571" s="2">
        <v>39804</v>
      </c>
      <c r="C3571" t="s">
        <v>13043</v>
      </c>
      <c r="D3571" t="s">
        <v>13056</v>
      </c>
      <c r="E3571">
        <v>31</v>
      </c>
      <c r="F3571" s="1">
        <f>VLOOKUP(D3571,'Product List'!$A$2:$C$23,2,FALSE)</f>
        <v>90</v>
      </c>
      <c r="G3571" t="str">
        <f>VLOOKUP(C3571,'Salesperson List'!$A$2:$D$17,3,FALSE)</f>
        <v>Portugal</v>
      </c>
    </row>
    <row r="3572" spans="1:7">
      <c r="A3572" t="s">
        <v>3609</v>
      </c>
      <c r="B3572" s="2">
        <v>39805</v>
      </c>
      <c r="C3572" t="s">
        <v>13039</v>
      </c>
      <c r="D3572" s="1" t="s">
        <v>13066</v>
      </c>
      <c r="E3572">
        <v>21</v>
      </c>
      <c r="F3572" s="1">
        <f>VLOOKUP(D3572,'Product List'!$A$2:$C$23,2,FALSE)</f>
        <v>148</v>
      </c>
      <c r="G3572" t="str">
        <f>VLOOKUP(C3572,'Salesperson List'!$A$2:$D$17,3,FALSE)</f>
        <v>UK</v>
      </c>
    </row>
    <row r="3573" spans="1:7">
      <c r="A3573" t="s">
        <v>3610</v>
      </c>
      <c r="B3573" s="2">
        <v>39805</v>
      </c>
      <c r="C3573" t="s">
        <v>13049</v>
      </c>
      <c r="D3573" t="s">
        <v>11</v>
      </c>
      <c r="E3573">
        <v>28</v>
      </c>
      <c r="F3573" s="1">
        <f>VLOOKUP(D3573,'Product List'!$A$2:$C$23,2,FALSE)</f>
        <v>424</v>
      </c>
      <c r="G3573" t="str">
        <f>VLOOKUP(C3573,'Salesperson List'!$A$2:$D$17,3,FALSE)</f>
        <v>New Zealand</v>
      </c>
    </row>
    <row r="3574" spans="1:7">
      <c r="A3574" t="s">
        <v>3611</v>
      </c>
      <c r="B3574" s="2">
        <v>39805</v>
      </c>
      <c r="C3574" t="s">
        <v>13049</v>
      </c>
      <c r="D3574" t="s">
        <v>13062</v>
      </c>
      <c r="E3574">
        <v>40</v>
      </c>
      <c r="F3574" s="1">
        <f>VLOOKUP(D3574,'Product List'!$A$2:$C$23,2,FALSE)</f>
        <v>36</v>
      </c>
      <c r="G3574" t="str">
        <f>VLOOKUP(C3574,'Salesperson List'!$A$2:$D$17,3,FALSE)</f>
        <v>New Zealand</v>
      </c>
    </row>
    <row r="3575" spans="1:7">
      <c r="A3575" t="s">
        <v>3612</v>
      </c>
      <c r="B3575" s="2">
        <v>39805</v>
      </c>
      <c r="C3575" t="s">
        <v>13046</v>
      </c>
      <c r="D3575" t="s">
        <v>13052</v>
      </c>
      <c r="E3575">
        <v>69</v>
      </c>
      <c r="F3575" s="1">
        <f>VLOOKUP(D3575,'Product List'!$A$2:$C$23,2,FALSE)</f>
        <v>16</v>
      </c>
      <c r="G3575" t="str">
        <f>VLOOKUP(C3575,'Salesperson List'!$A$2:$D$17,3,FALSE)</f>
        <v>Australia</v>
      </c>
    </row>
    <row r="3576" spans="1:7">
      <c r="A3576" t="s">
        <v>3613</v>
      </c>
      <c r="B3576" s="2">
        <v>39805</v>
      </c>
      <c r="C3576" t="s">
        <v>13051</v>
      </c>
      <c r="D3576" t="s">
        <v>13062</v>
      </c>
      <c r="E3576">
        <v>48</v>
      </c>
      <c r="F3576" s="1">
        <f>VLOOKUP(D3576,'Product List'!$A$2:$C$23,2,FALSE)</f>
        <v>36</v>
      </c>
      <c r="G3576" t="str">
        <f>VLOOKUP(C3576,'Salesperson List'!$A$2:$D$17,3,FALSE)</f>
        <v>Netherlands</v>
      </c>
    </row>
    <row r="3577" spans="1:7">
      <c r="A3577" t="s">
        <v>3614</v>
      </c>
      <c r="B3577" s="2">
        <v>39805</v>
      </c>
      <c r="C3577" t="s">
        <v>13073</v>
      </c>
      <c r="D3577" t="s">
        <v>13064</v>
      </c>
      <c r="E3577">
        <v>50</v>
      </c>
      <c r="F3577" s="1">
        <f>VLOOKUP(D3577,'Product List'!$A$2:$C$23,2,FALSE)</f>
        <v>42</v>
      </c>
      <c r="G3577" t="str">
        <f>VLOOKUP(C3577,'Salesperson List'!$A$2:$D$17,3,FALSE)</f>
        <v>India</v>
      </c>
    </row>
    <row r="3578" spans="1:7">
      <c r="A3578" t="s">
        <v>3615</v>
      </c>
      <c r="B3578" s="2">
        <v>39805</v>
      </c>
      <c r="C3578" t="s">
        <v>35</v>
      </c>
      <c r="D3578" t="s">
        <v>13065</v>
      </c>
      <c r="E3578">
        <v>44</v>
      </c>
      <c r="F3578" s="1">
        <f>VLOOKUP(D3578,'Product List'!$A$2:$C$23,2,FALSE)</f>
        <v>109</v>
      </c>
      <c r="G3578" t="str">
        <f>VLOOKUP(C3578,'Salesperson List'!$A$2:$D$17,3,FALSE)</f>
        <v>Brazil</v>
      </c>
    </row>
    <row r="3579" spans="1:7">
      <c r="A3579" t="s">
        <v>3616</v>
      </c>
      <c r="B3579" s="2">
        <v>39805</v>
      </c>
      <c r="C3579" t="s">
        <v>13042</v>
      </c>
      <c r="D3579" t="s">
        <v>13065</v>
      </c>
      <c r="E3579">
        <v>53</v>
      </c>
      <c r="F3579" s="1">
        <f>VLOOKUP(D3579,'Product List'!$A$2:$C$23,2,FALSE)</f>
        <v>109</v>
      </c>
      <c r="G3579" t="str">
        <f>VLOOKUP(C3579,'Salesperson List'!$A$2:$D$17,3,FALSE)</f>
        <v>Spain</v>
      </c>
    </row>
    <row r="3580" spans="1:7">
      <c r="A3580" t="s">
        <v>3617</v>
      </c>
      <c r="B3580" s="2">
        <v>39805</v>
      </c>
      <c r="C3580" t="s">
        <v>13037</v>
      </c>
      <c r="D3580" s="1" t="s">
        <v>13058</v>
      </c>
      <c r="E3580">
        <v>16</v>
      </c>
      <c r="F3580" s="1">
        <f>VLOOKUP(D3580,'Product List'!$A$2:$C$23,2,FALSE)</f>
        <v>121</v>
      </c>
      <c r="G3580" t="str">
        <f>VLOOKUP(C3580,'Salesperson List'!$A$2:$D$17,3,FALSE)</f>
        <v>Mexico</v>
      </c>
    </row>
    <row r="3581" spans="1:7">
      <c r="A3581" t="s">
        <v>3618</v>
      </c>
      <c r="B3581" s="2">
        <v>39805</v>
      </c>
      <c r="C3581" t="s">
        <v>13051</v>
      </c>
      <c r="D3581" s="1" t="s">
        <v>13066</v>
      </c>
      <c r="E3581">
        <v>17</v>
      </c>
      <c r="F3581" s="1">
        <f>VLOOKUP(D3581,'Product List'!$A$2:$C$23,2,FALSE)</f>
        <v>148</v>
      </c>
      <c r="G3581" t="str">
        <f>VLOOKUP(C3581,'Salesperson List'!$A$2:$D$17,3,FALSE)</f>
        <v>Netherlands</v>
      </c>
    </row>
    <row r="3582" spans="1:7">
      <c r="A3582" t="s">
        <v>3619</v>
      </c>
      <c r="B3582" s="2">
        <v>39806</v>
      </c>
      <c r="C3582" t="s">
        <v>13049</v>
      </c>
      <c r="D3582" t="s">
        <v>13060</v>
      </c>
      <c r="E3582">
        <v>38</v>
      </c>
      <c r="F3582" s="1">
        <f>VLOOKUP(D3582,'Product List'!$A$2:$C$23,2,FALSE)</f>
        <v>99</v>
      </c>
      <c r="G3582" t="str">
        <f>VLOOKUP(C3582,'Salesperson List'!$A$2:$D$17,3,FALSE)</f>
        <v>New Zealand</v>
      </c>
    </row>
    <row r="3583" spans="1:7">
      <c r="A3583" t="s">
        <v>3620</v>
      </c>
      <c r="B3583" s="2">
        <v>39806</v>
      </c>
      <c r="C3583" t="s">
        <v>13043</v>
      </c>
      <c r="D3583" t="s">
        <v>13056</v>
      </c>
      <c r="E3583">
        <v>76</v>
      </c>
      <c r="F3583" s="1">
        <f>VLOOKUP(D3583,'Product List'!$A$2:$C$23,2,FALSE)</f>
        <v>90</v>
      </c>
      <c r="G3583" t="str">
        <f>VLOOKUP(C3583,'Salesperson List'!$A$2:$D$17,3,FALSE)</f>
        <v>Portugal</v>
      </c>
    </row>
    <row r="3584" spans="1:7">
      <c r="A3584" t="s">
        <v>3621</v>
      </c>
      <c r="B3584" s="2">
        <v>39806</v>
      </c>
      <c r="C3584" t="s">
        <v>13049</v>
      </c>
      <c r="D3584" t="s">
        <v>13062</v>
      </c>
      <c r="E3584">
        <v>80</v>
      </c>
      <c r="F3584" s="1">
        <f>VLOOKUP(D3584,'Product List'!$A$2:$C$23,2,FALSE)</f>
        <v>36</v>
      </c>
      <c r="G3584" t="str">
        <f>VLOOKUP(C3584,'Salesperson List'!$A$2:$D$17,3,FALSE)</f>
        <v>New Zealand</v>
      </c>
    </row>
    <row r="3585" spans="1:7">
      <c r="A3585" t="s">
        <v>3622</v>
      </c>
      <c r="B3585" s="2">
        <v>39806</v>
      </c>
      <c r="C3585" t="s">
        <v>13040</v>
      </c>
      <c r="D3585" s="1" t="s">
        <v>13063</v>
      </c>
      <c r="E3585">
        <v>83</v>
      </c>
      <c r="F3585" s="1">
        <f>VLOOKUP(D3585,'Product List'!$A$2:$C$23,2,FALSE)</f>
        <v>72</v>
      </c>
      <c r="G3585" t="str">
        <f>VLOOKUP(C3585,'Salesperson List'!$A$2:$D$17,3,FALSE)</f>
        <v>France</v>
      </c>
    </row>
    <row r="3586" spans="1:7">
      <c r="A3586" t="s">
        <v>3623</v>
      </c>
      <c r="B3586" s="2">
        <v>39806</v>
      </c>
      <c r="C3586" t="s">
        <v>13038</v>
      </c>
      <c r="D3586" t="s">
        <v>12</v>
      </c>
      <c r="E3586">
        <v>19</v>
      </c>
      <c r="F3586" s="1">
        <f>VLOOKUP(D3586,'Product List'!$A$2:$C$23,2,FALSE)</f>
        <v>513</v>
      </c>
      <c r="G3586" t="str">
        <f>VLOOKUP(C3586,'Salesperson List'!$A$2:$D$17,3,FALSE)</f>
        <v>Canada</v>
      </c>
    </row>
    <row r="3587" spans="1:7">
      <c r="A3587" t="s">
        <v>3624</v>
      </c>
      <c r="B3587" s="2">
        <v>39806</v>
      </c>
      <c r="C3587" t="s">
        <v>13039</v>
      </c>
      <c r="D3587" t="s">
        <v>12</v>
      </c>
      <c r="E3587">
        <v>15</v>
      </c>
      <c r="F3587" s="1">
        <f>VLOOKUP(D3587,'Product List'!$A$2:$C$23,2,FALSE)</f>
        <v>513</v>
      </c>
      <c r="G3587" t="str">
        <f>VLOOKUP(C3587,'Salesperson List'!$A$2:$D$17,3,FALSE)</f>
        <v>UK</v>
      </c>
    </row>
    <row r="3588" spans="1:7">
      <c r="A3588" t="s">
        <v>3625</v>
      </c>
      <c r="B3588" s="2">
        <v>39806</v>
      </c>
      <c r="C3588" t="s">
        <v>13039</v>
      </c>
      <c r="D3588" t="s">
        <v>6</v>
      </c>
      <c r="E3588">
        <v>31</v>
      </c>
      <c r="F3588" s="1">
        <f>VLOOKUP(D3588,'Product List'!$A$2:$C$23,2,FALSE)</f>
        <v>268</v>
      </c>
      <c r="G3588" t="str">
        <f>VLOOKUP(C3588,'Salesperson List'!$A$2:$D$17,3,FALSE)</f>
        <v>UK</v>
      </c>
    </row>
    <row r="3589" spans="1:7">
      <c r="A3589" t="s">
        <v>3626</v>
      </c>
      <c r="B3589" s="2">
        <v>39806</v>
      </c>
      <c r="C3589" t="s">
        <v>35</v>
      </c>
      <c r="D3589" t="s">
        <v>7</v>
      </c>
      <c r="E3589">
        <v>10</v>
      </c>
      <c r="F3589" s="1">
        <f>VLOOKUP(D3589,'Product List'!$A$2:$C$23,2,FALSE)</f>
        <v>525</v>
      </c>
      <c r="G3589" t="str">
        <f>VLOOKUP(C3589,'Salesperson List'!$A$2:$D$17,3,FALSE)</f>
        <v>Brazil</v>
      </c>
    </row>
    <row r="3590" spans="1:7">
      <c r="A3590" t="s">
        <v>3627</v>
      </c>
      <c r="B3590" s="2">
        <v>39806</v>
      </c>
      <c r="C3590" t="s">
        <v>13035</v>
      </c>
      <c r="D3590" t="s">
        <v>13060</v>
      </c>
      <c r="E3590">
        <v>34</v>
      </c>
      <c r="F3590" s="1">
        <f>VLOOKUP(D3590,'Product List'!$A$2:$C$23,2,FALSE)</f>
        <v>99</v>
      </c>
      <c r="G3590" t="str">
        <f>VLOOKUP(C3590,'Salesperson List'!$A$2:$D$17,3,FALSE)</f>
        <v>China</v>
      </c>
    </row>
    <row r="3591" spans="1:7">
      <c r="A3591" t="s">
        <v>3628</v>
      </c>
      <c r="B3591" s="2">
        <v>39806</v>
      </c>
      <c r="C3591" t="s">
        <v>13035</v>
      </c>
      <c r="D3591" s="1" t="s">
        <v>13063</v>
      </c>
      <c r="E3591">
        <v>34</v>
      </c>
      <c r="F3591" s="1">
        <f>VLOOKUP(D3591,'Product List'!$A$2:$C$23,2,FALSE)</f>
        <v>72</v>
      </c>
      <c r="G3591" t="str">
        <f>VLOOKUP(C3591,'Salesperson List'!$A$2:$D$17,3,FALSE)</f>
        <v>China</v>
      </c>
    </row>
    <row r="3592" spans="1:7">
      <c r="A3592" t="s">
        <v>3629</v>
      </c>
      <c r="B3592" s="2">
        <v>39807</v>
      </c>
      <c r="C3592" t="s">
        <v>13038</v>
      </c>
      <c r="D3592" t="s">
        <v>7</v>
      </c>
      <c r="E3592">
        <v>18</v>
      </c>
      <c r="F3592" s="1">
        <f>VLOOKUP(D3592,'Product List'!$A$2:$C$23,2,FALSE)</f>
        <v>525</v>
      </c>
      <c r="G3592" t="str">
        <f>VLOOKUP(C3592,'Salesperson List'!$A$2:$D$17,3,FALSE)</f>
        <v>Canada</v>
      </c>
    </row>
    <row r="3593" spans="1:7">
      <c r="A3593" t="s">
        <v>3630</v>
      </c>
      <c r="B3593" s="2">
        <v>39807</v>
      </c>
      <c r="C3593" t="s">
        <v>13051</v>
      </c>
      <c r="D3593" t="s">
        <v>13055</v>
      </c>
      <c r="E3593">
        <v>156</v>
      </c>
      <c r="F3593" s="1">
        <f>VLOOKUP(D3593,'Product List'!$A$2:$C$23,2,FALSE)</f>
        <v>157</v>
      </c>
      <c r="G3593" t="str">
        <f>VLOOKUP(C3593,'Salesperson List'!$A$2:$D$17,3,FALSE)</f>
        <v>Netherlands</v>
      </c>
    </row>
    <row r="3594" spans="1:7">
      <c r="A3594" t="s">
        <v>3631</v>
      </c>
      <c r="B3594" s="2">
        <v>39807</v>
      </c>
      <c r="C3594" t="s">
        <v>13037</v>
      </c>
      <c r="D3594" t="s">
        <v>13052</v>
      </c>
      <c r="E3594">
        <v>124</v>
      </c>
      <c r="F3594" s="1">
        <f>VLOOKUP(D3594,'Product List'!$A$2:$C$23,2,FALSE)</f>
        <v>16</v>
      </c>
      <c r="G3594" t="str">
        <f>VLOOKUP(C3594,'Salesperson List'!$A$2:$D$17,3,FALSE)</f>
        <v>Mexico</v>
      </c>
    </row>
    <row r="3595" spans="1:7">
      <c r="A3595" t="s">
        <v>3632</v>
      </c>
      <c r="B3595" s="2">
        <v>39807</v>
      </c>
      <c r="C3595" t="s">
        <v>13041</v>
      </c>
      <c r="D3595" s="1" t="s">
        <v>13058</v>
      </c>
      <c r="E3595">
        <v>19</v>
      </c>
      <c r="F3595" s="1">
        <f>VLOOKUP(D3595,'Product List'!$A$2:$C$23,2,FALSE)</f>
        <v>121</v>
      </c>
      <c r="G3595" t="str">
        <f>VLOOKUP(C3595,'Salesperson List'!$A$2:$D$17,3,FALSE)</f>
        <v>Italy</v>
      </c>
    </row>
    <row r="3596" spans="1:7">
      <c r="A3596" t="s">
        <v>3633</v>
      </c>
      <c r="B3596" s="2">
        <v>39807</v>
      </c>
      <c r="C3596" t="s">
        <v>13040</v>
      </c>
      <c r="D3596" t="s">
        <v>13065</v>
      </c>
      <c r="E3596">
        <v>19</v>
      </c>
      <c r="F3596" s="1">
        <f>VLOOKUP(D3596,'Product List'!$A$2:$C$23,2,FALSE)</f>
        <v>109</v>
      </c>
      <c r="G3596" t="str">
        <f>VLOOKUP(C3596,'Salesperson List'!$A$2:$D$17,3,FALSE)</f>
        <v>France</v>
      </c>
    </row>
    <row r="3597" spans="1:7">
      <c r="A3597" t="s">
        <v>3634</v>
      </c>
      <c r="B3597" s="2">
        <v>39807</v>
      </c>
      <c r="C3597" t="s">
        <v>13040</v>
      </c>
      <c r="D3597" t="s">
        <v>6</v>
      </c>
      <c r="E3597">
        <v>28</v>
      </c>
      <c r="F3597" s="1">
        <f>VLOOKUP(D3597,'Product List'!$A$2:$C$23,2,FALSE)</f>
        <v>268</v>
      </c>
      <c r="G3597" t="str">
        <f>VLOOKUP(C3597,'Salesperson List'!$A$2:$D$17,3,FALSE)</f>
        <v>France</v>
      </c>
    </row>
    <row r="3598" spans="1:7">
      <c r="A3598" t="s">
        <v>3635</v>
      </c>
      <c r="B3598" s="2">
        <v>39807</v>
      </c>
      <c r="C3598" t="s">
        <v>13040</v>
      </c>
      <c r="D3598" s="1" t="s">
        <v>13058</v>
      </c>
      <c r="E3598">
        <v>9</v>
      </c>
      <c r="F3598" s="1">
        <f>VLOOKUP(D3598,'Product List'!$A$2:$C$23,2,FALSE)</f>
        <v>121</v>
      </c>
      <c r="G3598" t="str">
        <f>VLOOKUP(C3598,'Salesperson List'!$A$2:$D$17,3,FALSE)</f>
        <v>France</v>
      </c>
    </row>
    <row r="3599" spans="1:7">
      <c r="A3599" t="s">
        <v>3636</v>
      </c>
      <c r="B3599" s="2">
        <v>39807</v>
      </c>
      <c r="C3599" t="s">
        <v>13038</v>
      </c>
      <c r="D3599" t="s">
        <v>10</v>
      </c>
      <c r="E3599">
        <v>9</v>
      </c>
      <c r="F3599" s="1">
        <f>VLOOKUP(D3599,'Product List'!$A$2:$C$23,2,FALSE)</f>
        <v>469</v>
      </c>
      <c r="G3599" t="str">
        <f>VLOOKUP(C3599,'Salesperson List'!$A$2:$D$17,3,FALSE)</f>
        <v>Canada</v>
      </c>
    </row>
    <row r="3600" spans="1:7">
      <c r="A3600" t="s">
        <v>3637</v>
      </c>
      <c r="B3600" s="2">
        <v>39807</v>
      </c>
      <c r="C3600" t="s">
        <v>13046</v>
      </c>
      <c r="D3600" t="s">
        <v>7</v>
      </c>
      <c r="E3600">
        <v>10</v>
      </c>
      <c r="F3600" s="1">
        <f>VLOOKUP(D3600,'Product List'!$A$2:$C$23,2,FALSE)</f>
        <v>525</v>
      </c>
      <c r="G3600" t="str">
        <f>VLOOKUP(C3600,'Salesperson List'!$A$2:$D$17,3,FALSE)</f>
        <v>Australia</v>
      </c>
    </row>
    <row r="3601" spans="1:7">
      <c r="A3601" t="s">
        <v>3638</v>
      </c>
      <c r="B3601" s="2">
        <v>39807</v>
      </c>
      <c r="C3601" t="s">
        <v>13072</v>
      </c>
      <c r="D3601" t="s">
        <v>13052</v>
      </c>
      <c r="E3601">
        <v>71</v>
      </c>
      <c r="F3601" s="1">
        <f>VLOOKUP(D3601,'Product List'!$A$2:$C$23,2,FALSE)</f>
        <v>16</v>
      </c>
      <c r="G3601" t="str">
        <f>VLOOKUP(C3601,'Salesperson List'!$A$2:$D$17,3,FALSE)</f>
        <v>Germany</v>
      </c>
    </row>
    <row r="3602" spans="1:7">
      <c r="A3602" t="s">
        <v>3639</v>
      </c>
      <c r="B3602" s="2">
        <v>39808</v>
      </c>
      <c r="C3602" t="s">
        <v>13072</v>
      </c>
      <c r="D3602" t="s">
        <v>13065</v>
      </c>
      <c r="E3602">
        <v>29</v>
      </c>
      <c r="F3602" s="1">
        <f>VLOOKUP(D3602,'Product List'!$A$2:$C$23,2,FALSE)</f>
        <v>109</v>
      </c>
      <c r="G3602" t="str">
        <f>VLOOKUP(C3602,'Salesperson List'!$A$2:$D$17,3,FALSE)</f>
        <v>Germany</v>
      </c>
    </row>
    <row r="3603" spans="1:7">
      <c r="A3603" t="s">
        <v>3640</v>
      </c>
      <c r="B3603" s="2">
        <v>39808</v>
      </c>
      <c r="C3603" t="s">
        <v>21</v>
      </c>
      <c r="D3603" s="1" t="s">
        <v>13063</v>
      </c>
      <c r="E3603">
        <v>44</v>
      </c>
      <c r="F3603" s="1">
        <f>VLOOKUP(D3603,'Product List'!$A$2:$C$23,2,FALSE)</f>
        <v>72</v>
      </c>
      <c r="G3603" t="str">
        <f>VLOOKUP(C3603,'Salesperson List'!$A$2:$D$17,3,FALSE)</f>
        <v>USA</v>
      </c>
    </row>
    <row r="3604" spans="1:7">
      <c r="A3604" t="s">
        <v>3641</v>
      </c>
      <c r="B3604" s="2">
        <v>39808</v>
      </c>
      <c r="C3604" t="s">
        <v>35</v>
      </c>
      <c r="D3604" s="1" t="s">
        <v>13057</v>
      </c>
      <c r="E3604">
        <v>15</v>
      </c>
      <c r="F3604" s="1">
        <f>VLOOKUP(D3604,'Product List'!$A$2:$C$23,2,FALSE)</f>
        <v>87</v>
      </c>
      <c r="G3604" t="str">
        <f>VLOOKUP(C3604,'Salesperson List'!$A$2:$D$17,3,FALSE)</f>
        <v>Brazil</v>
      </c>
    </row>
    <row r="3605" spans="1:7">
      <c r="A3605" t="s">
        <v>3642</v>
      </c>
      <c r="B3605" s="2">
        <v>39808</v>
      </c>
      <c r="C3605" t="s">
        <v>35</v>
      </c>
      <c r="D3605" t="s">
        <v>8</v>
      </c>
      <c r="E3605">
        <v>69</v>
      </c>
      <c r="F3605" s="1">
        <f>VLOOKUP(D3605,'Product List'!$A$2:$C$23,2,FALSE)</f>
        <v>68</v>
      </c>
      <c r="G3605" t="str">
        <f>VLOOKUP(C3605,'Salesperson List'!$A$2:$D$17,3,FALSE)</f>
        <v>Brazil</v>
      </c>
    </row>
    <row r="3606" spans="1:7">
      <c r="A3606" t="s">
        <v>3643</v>
      </c>
      <c r="B3606" s="2">
        <v>39808</v>
      </c>
      <c r="C3606" t="s">
        <v>13041</v>
      </c>
      <c r="D3606" t="s">
        <v>13062</v>
      </c>
      <c r="E3606">
        <v>49</v>
      </c>
      <c r="F3606" s="1">
        <f>VLOOKUP(D3606,'Product List'!$A$2:$C$23,2,FALSE)</f>
        <v>36</v>
      </c>
      <c r="G3606" t="str">
        <f>VLOOKUP(C3606,'Salesperson List'!$A$2:$D$17,3,FALSE)</f>
        <v>Italy</v>
      </c>
    </row>
    <row r="3607" spans="1:7">
      <c r="A3607" t="s">
        <v>3644</v>
      </c>
      <c r="B3607" s="2">
        <v>39808</v>
      </c>
      <c r="C3607" t="s">
        <v>13049</v>
      </c>
      <c r="D3607" t="s">
        <v>13053</v>
      </c>
      <c r="E3607">
        <v>115</v>
      </c>
      <c r="F3607" s="1">
        <f>VLOOKUP(D3607,'Product List'!$A$2:$C$23,2,FALSE)</f>
        <v>128</v>
      </c>
      <c r="G3607" t="str">
        <f>VLOOKUP(C3607,'Salesperson List'!$A$2:$D$17,3,FALSE)</f>
        <v>New Zealand</v>
      </c>
    </row>
    <row r="3608" spans="1:7">
      <c r="A3608" t="s">
        <v>3645</v>
      </c>
      <c r="B3608" s="2">
        <v>39808</v>
      </c>
      <c r="C3608" t="s">
        <v>13038</v>
      </c>
      <c r="D3608" t="s">
        <v>13054</v>
      </c>
      <c r="E3608">
        <v>37</v>
      </c>
      <c r="F3608" s="1">
        <f>VLOOKUP(D3608,'Product List'!$A$2:$C$23,2,FALSE)</f>
        <v>223</v>
      </c>
      <c r="G3608" t="str">
        <f>VLOOKUP(C3608,'Salesperson List'!$A$2:$D$17,3,FALSE)</f>
        <v>Canada</v>
      </c>
    </row>
    <row r="3609" spans="1:7">
      <c r="A3609" t="s">
        <v>3646</v>
      </c>
      <c r="B3609" s="2">
        <v>39808</v>
      </c>
      <c r="C3609" t="s">
        <v>13040</v>
      </c>
      <c r="D3609" t="s">
        <v>7</v>
      </c>
      <c r="E3609">
        <v>12</v>
      </c>
      <c r="F3609" s="1">
        <f>VLOOKUP(D3609,'Product List'!$A$2:$C$23,2,FALSE)</f>
        <v>525</v>
      </c>
      <c r="G3609" t="str">
        <f>VLOOKUP(C3609,'Salesperson List'!$A$2:$D$17,3,FALSE)</f>
        <v>France</v>
      </c>
    </row>
    <row r="3610" spans="1:7">
      <c r="A3610" t="s">
        <v>3647</v>
      </c>
      <c r="B3610" s="2">
        <v>39808</v>
      </c>
      <c r="C3610" t="s">
        <v>13043</v>
      </c>
      <c r="D3610" t="s">
        <v>11</v>
      </c>
      <c r="E3610">
        <v>18</v>
      </c>
      <c r="F3610" s="1">
        <f>VLOOKUP(D3610,'Product List'!$A$2:$C$23,2,FALSE)</f>
        <v>424</v>
      </c>
      <c r="G3610" t="str">
        <f>VLOOKUP(C3610,'Salesperson List'!$A$2:$D$17,3,FALSE)</f>
        <v>Portugal</v>
      </c>
    </row>
    <row r="3611" spans="1:7">
      <c r="A3611" t="s">
        <v>3648</v>
      </c>
      <c r="B3611" s="2">
        <v>39808</v>
      </c>
      <c r="C3611" t="s">
        <v>13038</v>
      </c>
      <c r="D3611" t="s">
        <v>10</v>
      </c>
      <c r="E3611">
        <v>12</v>
      </c>
      <c r="F3611" s="1">
        <f>VLOOKUP(D3611,'Product List'!$A$2:$C$23,2,FALSE)</f>
        <v>469</v>
      </c>
      <c r="G3611" t="str">
        <f>VLOOKUP(C3611,'Salesperson List'!$A$2:$D$17,3,FALSE)</f>
        <v>Canada</v>
      </c>
    </row>
    <row r="3612" spans="1:7">
      <c r="A3612" t="s">
        <v>3649</v>
      </c>
      <c r="B3612" s="2">
        <v>39809</v>
      </c>
      <c r="C3612" t="s">
        <v>13035</v>
      </c>
      <c r="D3612" s="1" t="s">
        <v>13063</v>
      </c>
      <c r="E3612">
        <v>28</v>
      </c>
      <c r="F3612" s="1">
        <f>VLOOKUP(D3612,'Product List'!$A$2:$C$23,2,FALSE)</f>
        <v>72</v>
      </c>
      <c r="G3612" t="str">
        <f>VLOOKUP(C3612,'Salesperson List'!$A$2:$D$17,3,FALSE)</f>
        <v>China</v>
      </c>
    </row>
    <row r="3613" spans="1:7">
      <c r="A3613" t="s">
        <v>3650</v>
      </c>
      <c r="B3613" s="2">
        <v>39809</v>
      </c>
      <c r="C3613" t="s">
        <v>13051</v>
      </c>
      <c r="D3613" t="s">
        <v>10</v>
      </c>
      <c r="E3613">
        <v>18</v>
      </c>
      <c r="F3613" s="1">
        <f>VLOOKUP(D3613,'Product List'!$A$2:$C$23,2,FALSE)</f>
        <v>469</v>
      </c>
      <c r="G3613" t="str">
        <f>VLOOKUP(C3613,'Salesperson List'!$A$2:$D$17,3,FALSE)</f>
        <v>Netherlands</v>
      </c>
    </row>
    <row r="3614" spans="1:7">
      <c r="A3614" t="s">
        <v>3651</v>
      </c>
      <c r="B3614" s="2">
        <v>39809</v>
      </c>
      <c r="C3614" t="s">
        <v>13073</v>
      </c>
      <c r="D3614" s="1" t="s">
        <v>13058</v>
      </c>
      <c r="E3614">
        <v>17</v>
      </c>
      <c r="F3614" s="1">
        <f>VLOOKUP(D3614,'Product List'!$A$2:$C$23,2,FALSE)</f>
        <v>121</v>
      </c>
      <c r="G3614" t="str">
        <f>VLOOKUP(C3614,'Salesperson List'!$A$2:$D$17,3,FALSE)</f>
        <v>India</v>
      </c>
    </row>
    <row r="3615" spans="1:7">
      <c r="A3615" t="s">
        <v>3652</v>
      </c>
      <c r="B3615" s="2">
        <v>39809</v>
      </c>
      <c r="C3615" t="s">
        <v>21</v>
      </c>
      <c r="D3615" t="s">
        <v>6</v>
      </c>
      <c r="E3615">
        <v>31</v>
      </c>
      <c r="F3615" s="1">
        <f>VLOOKUP(D3615,'Product List'!$A$2:$C$23,2,FALSE)</f>
        <v>268</v>
      </c>
      <c r="G3615" t="str">
        <f>VLOOKUP(C3615,'Salesperson List'!$A$2:$D$17,3,FALSE)</f>
        <v>USA</v>
      </c>
    </row>
    <row r="3616" spans="1:7">
      <c r="A3616" t="s">
        <v>3653</v>
      </c>
      <c r="B3616" s="2">
        <v>39809</v>
      </c>
      <c r="C3616" t="s">
        <v>13073</v>
      </c>
      <c r="D3616" t="s">
        <v>13064</v>
      </c>
      <c r="E3616">
        <v>138</v>
      </c>
      <c r="F3616" s="1">
        <f>VLOOKUP(D3616,'Product List'!$A$2:$C$23,2,FALSE)</f>
        <v>42</v>
      </c>
      <c r="G3616" t="str">
        <f>VLOOKUP(C3616,'Salesperson List'!$A$2:$D$17,3,FALSE)</f>
        <v>India</v>
      </c>
    </row>
    <row r="3617" spans="1:7">
      <c r="A3617" t="s">
        <v>3654</v>
      </c>
      <c r="B3617" s="2">
        <v>39809</v>
      </c>
      <c r="C3617" t="s">
        <v>13051</v>
      </c>
      <c r="D3617" t="s">
        <v>13053</v>
      </c>
      <c r="E3617">
        <v>126</v>
      </c>
      <c r="F3617" s="1">
        <f>VLOOKUP(D3617,'Product List'!$A$2:$C$23,2,FALSE)</f>
        <v>128</v>
      </c>
      <c r="G3617" t="str">
        <f>VLOOKUP(C3617,'Salesperson List'!$A$2:$D$17,3,FALSE)</f>
        <v>Netherlands</v>
      </c>
    </row>
    <row r="3618" spans="1:7">
      <c r="A3618" t="s">
        <v>3655</v>
      </c>
      <c r="B3618" s="2">
        <v>39809</v>
      </c>
      <c r="C3618" t="s">
        <v>13042</v>
      </c>
      <c r="D3618" t="s">
        <v>13056</v>
      </c>
      <c r="E3618">
        <v>77</v>
      </c>
      <c r="F3618" s="1">
        <f>VLOOKUP(D3618,'Product List'!$A$2:$C$23,2,FALSE)</f>
        <v>90</v>
      </c>
      <c r="G3618" t="str">
        <f>VLOOKUP(C3618,'Salesperson List'!$A$2:$D$17,3,FALSE)</f>
        <v>Spain</v>
      </c>
    </row>
    <row r="3619" spans="1:7">
      <c r="A3619" t="s">
        <v>3656</v>
      </c>
      <c r="B3619" s="2">
        <v>39809</v>
      </c>
      <c r="C3619" t="s">
        <v>13038</v>
      </c>
      <c r="D3619" t="s">
        <v>13062</v>
      </c>
      <c r="E3619">
        <v>15</v>
      </c>
      <c r="F3619" s="1">
        <f>VLOOKUP(D3619,'Product List'!$A$2:$C$23,2,FALSE)</f>
        <v>36</v>
      </c>
      <c r="G3619" t="str">
        <f>VLOOKUP(C3619,'Salesperson List'!$A$2:$D$17,3,FALSE)</f>
        <v>Canada</v>
      </c>
    </row>
    <row r="3620" spans="1:7">
      <c r="A3620" t="s">
        <v>3657</v>
      </c>
      <c r="B3620" s="2">
        <v>39809</v>
      </c>
      <c r="C3620" t="s">
        <v>13049</v>
      </c>
      <c r="D3620" s="1" t="s">
        <v>13058</v>
      </c>
      <c r="E3620">
        <v>33</v>
      </c>
      <c r="F3620" s="1">
        <f>VLOOKUP(D3620,'Product List'!$A$2:$C$23,2,FALSE)</f>
        <v>121</v>
      </c>
      <c r="G3620" t="str">
        <f>VLOOKUP(C3620,'Salesperson List'!$A$2:$D$17,3,FALSE)</f>
        <v>New Zealand</v>
      </c>
    </row>
    <row r="3621" spans="1:7">
      <c r="A3621" t="s">
        <v>3658</v>
      </c>
      <c r="B3621" s="2">
        <v>39809</v>
      </c>
      <c r="C3621" t="s">
        <v>35</v>
      </c>
      <c r="D3621" t="s">
        <v>10</v>
      </c>
      <c r="E3621">
        <v>10</v>
      </c>
      <c r="F3621" s="1">
        <f>VLOOKUP(D3621,'Product List'!$A$2:$C$23,2,FALSE)</f>
        <v>469</v>
      </c>
      <c r="G3621" t="str">
        <f>VLOOKUP(C3621,'Salesperson List'!$A$2:$D$17,3,FALSE)</f>
        <v>Brazil</v>
      </c>
    </row>
    <row r="3622" spans="1:7">
      <c r="A3622" t="s">
        <v>3659</v>
      </c>
      <c r="B3622" s="2">
        <v>39810</v>
      </c>
      <c r="C3622" t="s">
        <v>13051</v>
      </c>
      <c r="D3622" t="s">
        <v>6</v>
      </c>
      <c r="E3622">
        <v>26</v>
      </c>
      <c r="F3622" s="1">
        <f>VLOOKUP(D3622,'Product List'!$A$2:$C$23,2,FALSE)</f>
        <v>268</v>
      </c>
      <c r="G3622" t="str">
        <f>VLOOKUP(C3622,'Salesperson List'!$A$2:$D$17,3,FALSE)</f>
        <v>Netherlands</v>
      </c>
    </row>
    <row r="3623" spans="1:7">
      <c r="A3623" t="s">
        <v>3660</v>
      </c>
      <c r="B3623" s="2">
        <v>39810</v>
      </c>
      <c r="C3623" t="s">
        <v>13040</v>
      </c>
      <c r="D3623" t="s">
        <v>13062</v>
      </c>
      <c r="E3623">
        <v>60</v>
      </c>
      <c r="F3623" s="1">
        <f>VLOOKUP(D3623,'Product List'!$A$2:$C$23,2,FALSE)</f>
        <v>36</v>
      </c>
      <c r="G3623" t="str">
        <f>VLOOKUP(C3623,'Salesperson List'!$A$2:$D$17,3,FALSE)</f>
        <v>France</v>
      </c>
    </row>
    <row r="3624" spans="1:7">
      <c r="A3624" t="s">
        <v>3661</v>
      </c>
      <c r="B3624" s="2">
        <v>39810</v>
      </c>
      <c r="C3624" t="s">
        <v>13073</v>
      </c>
      <c r="D3624" s="1" t="s">
        <v>13058</v>
      </c>
      <c r="E3624">
        <v>22</v>
      </c>
      <c r="F3624" s="1">
        <f>VLOOKUP(D3624,'Product List'!$A$2:$C$23,2,FALSE)</f>
        <v>121</v>
      </c>
      <c r="G3624" t="str">
        <f>VLOOKUP(C3624,'Salesperson List'!$A$2:$D$17,3,FALSE)</f>
        <v>India</v>
      </c>
    </row>
    <row r="3625" spans="1:7">
      <c r="A3625" t="s">
        <v>3662</v>
      </c>
      <c r="B3625" s="2">
        <v>39810</v>
      </c>
      <c r="C3625" t="s">
        <v>13038</v>
      </c>
      <c r="D3625" t="s">
        <v>13056</v>
      </c>
      <c r="E3625">
        <v>87</v>
      </c>
      <c r="F3625" s="1">
        <f>VLOOKUP(D3625,'Product List'!$A$2:$C$23,2,FALSE)</f>
        <v>90</v>
      </c>
      <c r="G3625" t="str">
        <f>VLOOKUP(C3625,'Salesperson List'!$A$2:$D$17,3,FALSE)</f>
        <v>Canada</v>
      </c>
    </row>
    <row r="3626" spans="1:7">
      <c r="A3626" t="s">
        <v>3663</v>
      </c>
      <c r="B3626" s="2">
        <v>39810</v>
      </c>
      <c r="C3626" t="s">
        <v>13042</v>
      </c>
      <c r="D3626" t="s">
        <v>13061</v>
      </c>
      <c r="E3626">
        <v>160</v>
      </c>
      <c r="F3626" s="1">
        <f>VLOOKUP(D3626,'Product List'!$A$2:$C$23,2,FALSE)</f>
        <v>54</v>
      </c>
      <c r="G3626" t="str">
        <f>VLOOKUP(C3626,'Salesperson List'!$A$2:$D$17,3,FALSE)</f>
        <v>Spain</v>
      </c>
    </row>
    <row r="3627" spans="1:7">
      <c r="A3627" t="s">
        <v>3664</v>
      </c>
      <c r="B3627" s="2">
        <v>39810</v>
      </c>
      <c r="C3627" t="s">
        <v>13073</v>
      </c>
      <c r="D3627" t="s">
        <v>12</v>
      </c>
      <c r="E3627">
        <v>25</v>
      </c>
      <c r="F3627" s="1">
        <f>VLOOKUP(D3627,'Product List'!$A$2:$C$23,2,FALSE)</f>
        <v>513</v>
      </c>
      <c r="G3627" t="str">
        <f>VLOOKUP(C3627,'Salesperson List'!$A$2:$D$17,3,FALSE)</f>
        <v>India</v>
      </c>
    </row>
    <row r="3628" spans="1:7">
      <c r="A3628" t="s">
        <v>3665</v>
      </c>
      <c r="B3628" s="2">
        <v>39810</v>
      </c>
      <c r="C3628" t="s">
        <v>13046</v>
      </c>
      <c r="D3628" s="1" t="s">
        <v>13066</v>
      </c>
      <c r="E3628">
        <v>18</v>
      </c>
      <c r="F3628" s="1">
        <f>VLOOKUP(D3628,'Product List'!$A$2:$C$23,2,FALSE)</f>
        <v>148</v>
      </c>
      <c r="G3628" t="str">
        <f>VLOOKUP(C3628,'Salesperson List'!$A$2:$D$17,3,FALSE)</f>
        <v>Australia</v>
      </c>
    </row>
    <row r="3629" spans="1:7">
      <c r="A3629" t="s">
        <v>3666</v>
      </c>
      <c r="B3629" s="2">
        <v>39810</v>
      </c>
      <c r="C3629" t="s">
        <v>35</v>
      </c>
      <c r="D3629" t="s">
        <v>13064</v>
      </c>
      <c r="E3629">
        <v>87</v>
      </c>
      <c r="F3629" s="1">
        <f>VLOOKUP(D3629,'Product List'!$A$2:$C$23,2,FALSE)</f>
        <v>42</v>
      </c>
      <c r="G3629" t="str">
        <f>VLOOKUP(C3629,'Salesperson List'!$A$2:$D$17,3,FALSE)</f>
        <v>Brazil</v>
      </c>
    </row>
    <row r="3630" spans="1:7">
      <c r="A3630" t="s">
        <v>3667</v>
      </c>
      <c r="B3630" s="2">
        <v>39810</v>
      </c>
      <c r="C3630" t="s">
        <v>13035</v>
      </c>
      <c r="D3630" t="s">
        <v>11</v>
      </c>
      <c r="E3630">
        <v>28</v>
      </c>
      <c r="F3630" s="1">
        <f>VLOOKUP(D3630,'Product List'!$A$2:$C$23,2,FALSE)</f>
        <v>424</v>
      </c>
      <c r="G3630" t="str">
        <f>VLOOKUP(C3630,'Salesperson List'!$A$2:$D$17,3,FALSE)</f>
        <v>China</v>
      </c>
    </row>
    <row r="3631" spans="1:7">
      <c r="A3631" t="s">
        <v>3668</v>
      </c>
      <c r="B3631" s="2">
        <v>39810</v>
      </c>
      <c r="C3631" t="s">
        <v>13037</v>
      </c>
      <c r="D3631" t="s">
        <v>12</v>
      </c>
      <c r="E3631">
        <v>18</v>
      </c>
      <c r="F3631" s="1">
        <f>VLOOKUP(D3631,'Product List'!$A$2:$C$23,2,FALSE)</f>
        <v>513</v>
      </c>
      <c r="G3631" t="str">
        <f>VLOOKUP(C3631,'Salesperson List'!$A$2:$D$17,3,FALSE)</f>
        <v>Mexico</v>
      </c>
    </row>
    <row r="3632" spans="1:7">
      <c r="A3632" t="s">
        <v>3669</v>
      </c>
      <c r="B3632" s="2">
        <v>39811</v>
      </c>
      <c r="C3632" t="s">
        <v>13038</v>
      </c>
      <c r="D3632" t="s">
        <v>7</v>
      </c>
      <c r="E3632">
        <v>18</v>
      </c>
      <c r="F3632" s="1">
        <f>VLOOKUP(D3632,'Product List'!$A$2:$C$23,2,FALSE)</f>
        <v>525</v>
      </c>
      <c r="G3632" t="str">
        <f>VLOOKUP(C3632,'Salesperson List'!$A$2:$D$17,3,FALSE)</f>
        <v>Canada</v>
      </c>
    </row>
    <row r="3633" spans="1:7">
      <c r="A3633" t="s">
        <v>3670</v>
      </c>
      <c r="B3633" s="2">
        <v>39811</v>
      </c>
      <c r="C3633" t="s">
        <v>13042</v>
      </c>
      <c r="D3633" s="1" t="s">
        <v>13057</v>
      </c>
      <c r="E3633">
        <v>42</v>
      </c>
      <c r="F3633" s="1">
        <f>VLOOKUP(D3633,'Product List'!$A$2:$C$23,2,FALSE)</f>
        <v>87</v>
      </c>
      <c r="G3633" t="str">
        <f>VLOOKUP(C3633,'Salesperson List'!$A$2:$D$17,3,FALSE)</f>
        <v>Spain</v>
      </c>
    </row>
    <row r="3634" spans="1:7">
      <c r="A3634" t="s">
        <v>3671</v>
      </c>
      <c r="B3634" s="2">
        <v>39811</v>
      </c>
      <c r="C3634" t="s">
        <v>13040</v>
      </c>
      <c r="D3634" t="s">
        <v>7</v>
      </c>
      <c r="E3634">
        <v>11</v>
      </c>
      <c r="F3634" s="1">
        <f>VLOOKUP(D3634,'Product List'!$A$2:$C$23,2,FALSE)</f>
        <v>525</v>
      </c>
      <c r="G3634" t="str">
        <f>VLOOKUP(C3634,'Salesperson List'!$A$2:$D$17,3,FALSE)</f>
        <v>France</v>
      </c>
    </row>
    <row r="3635" spans="1:7">
      <c r="A3635" t="s">
        <v>3672</v>
      </c>
      <c r="B3635" s="2">
        <v>39811</v>
      </c>
      <c r="C3635" t="s">
        <v>13042</v>
      </c>
      <c r="D3635" t="s">
        <v>13065</v>
      </c>
      <c r="E3635">
        <v>28</v>
      </c>
      <c r="F3635" s="1">
        <f>VLOOKUP(D3635,'Product List'!$A$2:$C$23,2,FALSE)</f>
        <v>109</v>
      </c>
      <c r="G3635" t="str">
        <f>VLOOKUP(C3635,'Salesperson List'!$A$2:$D$17,3,FALSE)</f>
        <v>Spain</v>
      </c>
    </row>
    <row r="3636" spans="1:7">
      <c r="A3636" t="s">
        <v>3673</v>
      </c>
      <c r="B3636" s="2">
        <v>39811</v>
      </c>
      <c r="C3636" t="s">
        <v>13040</v>
      </c>
      <c r="D3636" t="s">
        <v>7</v>
      </c>
      <c r="E3636">
        <v>18</v>
      </c>
      <c r="F3636" s="1">
        <f>VLOOKUP(D3636,'Product List'!$A$2:$C$23,2,FALSE)</f>
        <v>525</v>
      </c>
      <c r="G3636" t="str">
        <f>VLOOKUP(C3636,'Salesperson List'!$A$2:$D$17,3,FALSE)</f>
        <v>France</v>
      </c>
    </row>
    <row r="3637" spans="1:7">
      <c r="A3637" t="s">
        <v>3674</v>
      </c>
      <c r="B3637" s="2">
        <v>39811</v>
      </c>
      <c r="C3637" t="s">
        <v>13037</v>
      </c>
      <c r="D3637" s="1" t="s">
        <v>13063</v>
      </c>
      <c r="E3637">
        <v>90</v>
      </c>
      <c r="F3637" s="1">
        <f>VLOOKUP(D3637,'Product List'!$A$2:$C$23,2,FALSE)</f>
        <v>72</v>
      </c>
      <c r="G3637" t="str">
        <f>VLOOKUP(C3637,'Salesperson List'!$A$2:$D$17,3,FALSE)</f>
        <v>Mexico</v>
      </c>
    </row>
    <row r="3638" spans="1:7">
      <c r="A3638" t="s">
        <v>3675</v>
      </c>
      <c r="B3638" s="2">
        <v>39811</v>
      </c>
      <c r="C3638" t="s">
        <v>13049</v>
      </c>
      <c r="D3638" t="s">
        <v>13065</v>
      </c>
      <c r="E3638">
        <v>47</v>
      </c>
      <c r="F3638" s="1">
        <f>VLOOKUP(D3638,'Product List'!$A$2:$C$23,2,FALSE)</f>
        <v>109</v>
      </c>
      <c r="G3638" t="str">
        <f>VLOOKUP(C3638,'Salesperson List'!$A$2:$D$17,3,FALSE)</f>
        <v>New Zealand</v>
      </c>
    </row>
    <row r="3639" spans="1:7">
      <c r="A3639" t="s">
        <v>3676</v>
      </c>
      <c r="B3639" s="2">
        <v>39811</v>
      </c>
      <c r="C3639" t="s">
        <v>13042</v>
      </c>
      <c r="D3639" s="1" t="s">
        <v>13058</v>
      </c>
      <c r="E3639">
        <v>21</v>
      </c>
      <c r="F3639" s="1">
        <f>VLOOKUP(D3639,'Product List'!$A$2:$C$23,2,FALSE)</f>
        <v>121</v>
      </c>
      <c r="G3639" t="str">
        <f>VLOOKUP(C3639,'Salesperson List'!$A$2:$D$17,3,FALSE)</f>
        <v>Spain</v>
      </c>
    </row>
    <row r="3640" spans="1:7">
      <c r="A3640" t="s">
        <v>3677</v>
      </c>
      <c r="B3640" s="2">
        <v>39811</v>
      </c>
      <c r="C3640" t="s">
        <v>13041</v>
      </c>
      <c r="D3640" t="s">
        <v>13052</v>
      </c>
      <c r="E3640">
        <v>49</v>
      </c>
      <c r="F3640" s="1">
        <f>VLOOKUP(D3640,'Product List'!$A$2:$C$23,2,FALSE)</f>
        <v>16</v>
      </c>
      <c r="G3640" t="str">
        <f>VLOOKUP(C3640,'Salesperson List'!$A$2:$D$17,3,FALSE)</f>
        <v>Italy</v>
      </c>
    </row>
    <row r="3641" spans="1:7">
      <c r="A3641" t="s">
        <v>3678</v>
      </c>
      <c r="B3641" s="2">
        <v>39811</v>
      </c>
      <c r="C3641" t="s">
        <v>13038</v>
      </c>
      <c r="D3641" t="s">
        <v>13053</v>
      </c>
      <c r="E3641">
        <v>121</v>
      </c>
      <c r="F3641" s="1">
        <f>VLOOKUP(D3641,'Product List'!$A$2:$C$23,2,FALSE)</f>
        <v>128</v>
      </c>
      <c r="G3641" t="str">
        <f>VLOOKUP(C3641,'Salesperson List'!$A$2:$D$17,3,FALSE)</f>
        <v>Canada</v>
      </c>
    </row>
    <row r="3642" spans="1:7">
      <c r="A3642" t="s">
        <v>3679</v>
      </c>
      <c r="B3642" s="2">
        <v>39812</v>
      </c>
      <c r="C3642" t="s">
        <v>13040</v>
      </c>
      <c r="D3642" t="s">
        <v>9</v>
      </c>
      <c r="E3642">
        <v>28</v>
      </c>
      <c r="F3642" s="1">
        <f>VLOOKUP(D3642,'Product List'!$A$2:$C$23,2,FALSE)</f>
        <v>164</v>
      </c>
      <c r="G3642" t="str">
        <f>VLOOKUP(C3642,'Salesperson List'!$A$2:$D$17,3,FALSE)</f>
        <v>France</v>
      </c>
    </row>
    <row r="3643" spans="1:7">
      <c r="A3643" t="s">
        <v>3680</v>
      </c>
      <c r="B3643" s="2">
        <v>39812</v>
      </c>
      <c r="C3643" t="s">
        <v>13051</v>
      </c>
      <c r="D3643" t="s">
        <v>13052</v>
      </c>
      <c r="E3643">
        <v>67</v>
      </c>
      <c r="F3643" s="1">
        <f>VLOOKUP(D3643,'Product List'!$A$2:$C$23,2,FALSE)</f>
        <v>16</v>
      </c>
      <c r="G3643" t="str">
        <f>VLOOKUP(C3643,'Salesperson List'!$A$2:$D$17,3,FALSE)</f>
        <v>Netherlands</v>
      </c>
    </row>
    <row r="3644" spans="1:7">
      <c r="A3644" t="s">
        <v>3681</v>
      </c>
      <c r="B3644" s="2">
        <v>39812</v>
      </c>
      <c r="C3644" t="s">
        <v>13049</v>
      </c>
      <c r="D3644" t="s">
        <v>11</v>
      </c>
      <c r="E3644">
        <v>30</v>
      </c>
      <c r="F3644" s="1">
        <f>VLOOKUP(D3644,'Product List'!$A$2:$C$23,2,FALSE)</f>
        <v>424</v>
      </c>
      <c r="G3644" t="str">
        <f>VLOOKUP(C3644,'Salesperson List'!$A$2:$D$17,3,FALSE)</f>
        <v>New Zealand</v>
      </c>
    </row>
    <row r="3645" spans="1:7">
      <c r="A3645" t="s">
        <v>3682</v>
      </c>
      <c r="B3645" s="2">
        <v>39812</v>
      </c>
      <c r="C3645" t="s">
        <v>13042</v>
      </c>
      <c r="D3645" t="s">
        <v>13060</v>
      </c>
      <c r="E3645">
        <v>39</v>
      </c>
      <c r="F3645" s="1">
        <f>VLOOKUP(D3645,'Product List'!$A$2:$C$23,2,FALSE)</f>
        <v>99</v>
      </c>
      <c r="G3645" t="str">
        <f>VLOOKUP(C3645,'Salesperson List'!$A$2:$D$17,3,FALSE)</f>
        <v>Spain</v>
      </c>
    </row>
    <row r="3646" spans="1:7">
      <c r="A3646" t="s">
        <v>3683</v>
      </c>
      <c r="B3646" s="2">
        <v>39812</v>
      </c>
      <c r="C3646" t="s">
        <v>13051</v>
      </c>
      <c r="D3646" t="s">
        <v>10</v>
      </c>
      <c r="E3646">
        <v>11</v>
      </c>
      <c r="F3646" s="1">
        <f>VLOOKUP(D3646,'Product List'!$A$2:$C$23,2,FALSE)</f>
        <v>469</v>
      </c>
      <c r="G3646" t="str">
        <f>VLOOKUP(C3646,'Salesperson List'!$A$2:$D$17,3,FALSE)</f>
        <v>Netherlands</v>
      </c>
    </row>
    <row r="3647" spans="1:7">
      <c r="A3647" t="s">
        <v>3684</v>
      </c>
      <c r="B3647" s="2">
        <v>39812</v>
      </c>
      <c r="C3647" t="s">
        <v>13039</v>
      </c>
      <c r="D3647" t="s">
        <v>6</v>
      </c>
      <c r="E3647">
        <v>28</v>
      </c>
      <c r="F3647" s="1">
        <f>VLOOKUP(D3647,'Product List'!$A$2:$C$23,2,FALSE)</f>
        <v>268</v>
      </c>
      <c r="G3647" t="str">
        <f>VLOOKUP(C3647,'Salesperson List'!$A$2:$D$17,3,FALSE)</f>
        <v>UK</v>
      </c>
    </row>
    <row r="3648" spans="1:7">
      <c r="A3648" t="s">
        <v>3685</v>
      </c>
      <c r="B3648" s="2">
        <v>39812</v>
      </c>
      <c r="C3648" t="s">
        <v>13051</v>
      </c>
      <c r="D3648" t="s">
        <v>13060</v>
      </c>
      <c r="E3648">
        <v>39</v>
      </c>
      <c r="F3648" s="1">
        <f>VLOOKUP(D3648,'Product List'!$A$2:$C$23,2,FALSE)</f>
        <v>99</v>
      </c>
      <c r="G3648" t="str">
        <f>VLOOKUP(C3648,'Salesperson List'!$A$2:$D$17,3,FALSE)</f>
        <v>Netherlands</v>
      </c>
    </row>
    <row r="3649" spans="1:7">
      <c r="A3649" t="s">
        <v>3686</v>
      </c>
      <c r="B3649" s="2">
        <v>39812</v>
      </c>
      <c r="C3649" t="s">
        <v>13049</v>
      </c>
      <c r="D3649" t="s">
        <v>13056</v>
      </c>
      <c r="E3649">
        <v>50</v>
      </c>
      <c r="F3649" s="1">
        <f>VLOOKUP(D3649,'Product List'!$A$2:$C$23,2,FALSE)</f>
        <v>90</v>
      </c>
      <c r="G3649" t="str">
        <f>VLOOKUP(C3649,'Salesperson List'!$A$2:$D$17,3,FALSE)</f>
        <v>New Zealand</v>
      </c>
    </row>
    <row r="3650" spans="1:7">
      <c r="A3650" t="s">
        <v>3687</v>
      </c>
      <c r="B3650" s="2">
        <v>39812</v>
      </c>
      <c r="C3650" t="s">
        <v>13043</v>
      </c>
      <c r="D3650" t="s">
        <v>11</v>
      </c>
      <c r="E3650">
        <v>26</v>
      </c>
      <c r="F3650" s="1">
        <f>VLOOKUP(D3650,'Product List'!$A$2:$C$23,2,FALSE)</f>
        <v>424</v>
      </c>
      <c r="G3650" t="str">
        <f>VLOOKUP(C3650,'Salesperson List'!$A$2:$D$17,3,FALSE)</f>
        <v>Portugal</v>
      </c>
    </row>
    <row r="3651" spans="1:7">
      <c r="A3651" t="s">
        <v>3688</v>
      </c>
      <c r="B3651" s="2">
        <v>39812</v>
      </c>
      <c r="C3651" t="s">
        <v>13039</v>
      </c>
      <c r="D3651" t="s">
        <v>13061</v>
      </c>
      <c r="E3651">
        <v>168</v>
      </c>
      <c r="F3651" s="1">
        <f>VLOOKUP(D3651,'Product List'!$A$2:$C$23,2,FALSE)</f>
        <v>54</v>
      </c>
      <c r="G3651" t="str">
        <f>VLOOKUP(C3651,'Salesperson List'!$A$2:$D$17,3,FALSE)</f>
        <v>UK</v>
      </c>
    </row>
    <row r="3652" spans="1:7">
      <c r="A3652" t="s">
        <v>3689</v>
      </c>
      <c r="B3652" s="2">
        <v>39813</v>
      </c>
      <c r="C3652" t="s">
        <v>13039</v>
      </c>
      <c r="D3652" s="1" t="s">
        <v>13063</v>
      </c>
      <c r="E3652">
        <v>31</v>
      </c>
      <c r="F3652" s="1">
        <f>VLOOKUP(D3652,'Product List'!$A$2:$C$23,2,FALSE)</f>
        <v>72</v>
      </c>
      <c r="G3652" t="str">
        <f>VLOOKUP(C3652,'Salesperson List'!$A$2:$D$17,3,FALSE)</f>
        <v>UK</v>
      </c>
    </row>
    <row r="3653" spans="1:7">
      <c r="A3653" t="s">
        <v>3690</v>
      </c>
      <c r="B3653" s="2">
        <v>39813</v>
      </c>
      <c r="C3653" t="s">
        <v>35</v>
      </c>
      <c r="D3653" t="s">
        <v>8</v>
      </c>
      <c r="E3653">
        <v>54</v>
      </c>
      <c r="F3653" s="1">
        <f>VLOOKUP(D3653,'Product List'!$A$2:$C$23,2,FALSE)</f>
        <v>68</v>
      </c>
      <c r="G3653" t="str">
        <f>VLOOKUP(C3653,'Salesperson List'!$A$2:$D$17,3,FALSE)</f>
        <v>Brazil</v>
      </c>
    </row>
    <row r="3654" spans="1:7">
      <c r="A3654" t="s">
        <v>3691</v>
      </c>
      <c r="B3654" s="2">
        <v>39813</v>
      </c>
      <c r="C3654" t="s">
        <v>13051</v>
      </c>
      <c r="D3654" s="1" t="s">
        <v>13063</v>
      </c>
      <c r="E3654">
        <v>54</v>
      </c>
      <c r="F3654" s="1">
        <f>VLOOKUP(D3654,'Product List'!$A$2:$C$23,2,FALSE)</f>
        <v>72</v>
      </c>
      <c r="G3654" t="str">
        <f>VLOOKUP(C3654,'Salesperson List'!$A$2:$D$17,3,FALSE)</f>
        <v>Netherlands</v>
      </c>
    </row>
    <row r="3655" spans="1:7">
      <c r="A3655" t="s">
        <v>3692</v>
      </c>
      <c r="B3655" s="2">
        <v>39813</v>
      </c>
      <c r="C3655" t="s">
        <v>35</v>
      </c>
      <c r="D3655" t="s">
        <v>11</v>
      </c>
      <c r="E3655">
        <v>16</v>
      </c>
      <c r="F3655" s="1">
        <f>VLOOKUP(D3655,'Product List'!$A$2:$C$23,2,FALSE)</f>
        <v>424</v>
      </c>
      <c r="G3655" t="str">
        <f>VLOOKUP(C3655,'Salesperson List'!$A$2:$D$17,3,FALSE)</f>
        <v>Brazil</v>
      </c>
    </row>
    <row r="3656" spans="1:7">
      <c r="A3656" t="s">
        <v>3693</v>
      </c>
      <c r="B3656" s="2">
        <v>39813</v>
      </c>
      <c r="C3656" t="s">
        <v>35</v>
      </c>
      <c r="D3656" t="s">
        <v>8</v>
      </c>
      <c r="E3656">
        <v>60</v>
      </c>
      <c r="F3656" s="1">
        <f>VLOOKUP(D3656,'Product List'!$A$2:$C$23,2,FALSE)</f>
        <v>68</v>
      </c>
      <c r="G3656" t="str">
        <f>VLOOKUP(C3656,'Salesperson List'!$A$2:$D$17,3,FALSE)</f>
        <v>Brazil</v>
      </c>
    </row>
    <row r="3657" spans="1:7">
      <c r="A3657" t="s">
        <v>3694</v>
      </c>
      <c r="B3657" s="2">
        <v>39813</v>
      </c>
      <c r="C3657" t="s">
        <v>13039</v>
      </c>
      <c r="D3657" t="s">
        <v>9</v>
      </c>
      <c r="E3657">
        <v>34</v>
      </c>
      <c r="F3657" s="1">
        <f>VLOOKUP(D3657,'Product List'!$A$2:$C$23,2,FALSE)</f>
        <v>164</v>
      </c>
      <c r="G3657" t="str">
        <f>VLOOKUP(C3657,'Salesperson List'!$A$2:$D$17,3,FALSE)</f>
        <v>UK</v>
      </c>
    </row>
    <row r="3658" spans="1:7">
      <c r="A3658" t="s">
        <v>3695</v>
      </c>
      <c r="B3658" s="2">
        <v>39813</v>
      </c>
      <c r="C3658" t="s">
        <v>35</v>
      </c>
      <c r="D3658" s="1" t="s">
        <v>13057</v>
      </c>
      <c r="E3658">
        <v>26</v>
      </c>
      <c r="F3658" s="1">
        <f>VLOOKUP(D3658,'Product List'!$A$2:$C$23,2,FALSE)</f>
        <v>87</v>
      </c>
      <c r="G3658" t="str">
        <f>VLOOKUP(C3658,'Salesperson List'!$A$2:$D$17,3,FALSE)</f>
        <v>Brazil</v>
      </c>
    </row>
    <row r="3659" spans="1:7">
      <c r="A3659" t="s">
        <v>3696</v>
      </c>
      <c r="B3659" s="2">
        <v>39813</v>
      </c>
      <c r="C3659" t="s">
        <v>13040</v>
      </c>
      <c r="D3659" s="1" t="s">
        <v>13058</v>
      </c>
      <c r="E3659">
        <v>29</v>
      </c>
      <c r="F3659" s="1">
        <f>VLOOKUP(D3659,'Product List'!$A$2:$C$23,2,FALSE)</f>
        <v>121</v>
      </c>
      <c r="G3659" t="str">
        <f>VLOOKUP(C3659,'Salesperson List'!$A$2:$D$17,3,FALSE)</f>
        <v>France</v>
      </c>
    </row>
    <row r="3660" spans="1:7">
      <c r="A3660" t="s">
        <v>3697</v>
      </c>
      <c r="B3660" s="2">
        <v>39813</v>
      </c>
      <c r="C3660" t="s">
        <v>35</v>
      </c>
      <c r="D3660" t="s">
        <v>13052</v>
      </c>
      <c r="E3660">
        <v>136</v>
      </c>
      <c r="F3660" s="1">
        <f>VLOOKUP(D3660,'Product List'!$A$2:$C$23,2,FALSE)</f>
        <v>16</v>
      </c>
      <c r="G3660" t="str">
        <f>VLOOKUP(C3660,'Salesperson List'!$A$2:$D$17,3,FALSE)</f>
        <v>Brazil</v>
      </c>
    </row>
    <row r="3661" spans="1:7">
      <c r="A3661" t="s">
        <v>3698</v>
      </c>
      <c r="B3661" s="2">
        <v>39813</v>
      </c>
      <c r="C3661" t="s">
        <v>13049</v>
      </c>
      <c r="D3661" t="s">
        <v>13054</v>
      </c>
      <c r="E3661">
        <v>50</v>
      </c>
      <c r="F3661" s="1">
        <f>VLOOKUP(D3661,'Product List'!$A$2:$C$23,2,FALSE)</f>
        <v>223</v>
      </c>
      <c r="G3661" t="str">
        <f>VLOOKUP(C3661,'Salesperson List'!$A$2:$D$17,3,FALSE)</f>
        <v>New Zealand</v>
      </c>
    </row>
    <row r="3662" spans="1:7">
      <c r="A3662" t="s">
        <v>3699</v>
      </c>
      <c r="B3662" s="2">
        <v>39814</v>
      </c>
      <c r="C3662" t="s">
        <v>13051</v>
      </c>
      <c r="D3662" t="s">
        <v>7</v>
      </c>
      <c r="E3662">
        <v>10</v>
      </c>
      <c r="F3662" s="1">
        <f>VLOOKUP(D3662,'Product List'!$A$2:$C$23,2,FALSE)</f>
        <v>525</v>
      </c>
      <c r="G3662" t="str">
        <f>VLOOKUP(C3662,'Salesperson List'!$A$2:$D$17,3,FALSE)</f>
        <v>Netherlands</v>
      </c>
    </row>
    <row r="3663" spans="1:7">
      <c r="A3663" t="s">
        <v>3700</v>
      </c>
      <c r="B3663" s="2">
        <v>39814</v>
      </c>
      <c r="C3663" t="s">
        <v>13043</v>
      </c>
      <c r="D3663" t="s">
        <v>13064</v>
      </c>
      <c r="E3663">
        <v>122</v>
      </c>
      <c r="F3663" s="1">
        <f>VLOOKUP(D3663,'Product List'!$A$2:$C$23,2,FALSE)</f>
        <v>42</v>
      </c>
      <c r="G3663" t="str">
        <f>VLOOKUP(C3663,'Salesperson List'!$A$2:$D$17,3,FALSE)</f>
        <v>Portugal</v>
      </c>
    </row>
    <row r="3664" spans="1:7">
      <c r="A3664" t="s">
        <v>3701</v>
      </c>
      <c r="B3664" s="2">
        <v>39814</v>
      </c>
      <c r="C3664" t="s">
        <v>13072</v>
      </c>
      <c r="D3664" t="s">
        <v>13065</v>
      </c>
      <c r="E3664">
        <v>29</v>
      </c>
      <c r="F3664" s="1">
        <f>VLOOKUP(D3664,'Product List'!$A$2:$C$23,2,FALSE)</f>
        <v>109</v>
      </c>
      <c r="G3664" t="str">
        <f>VLOOKUP(C3664,'Salesperson List'!$A$2:$D$17,3,FALSE)</f>
        <v>Germany</v>
      </c>
    </row>
    <row r="3665" spans="1:7">
      <c r="A3665" t="s">
        <v>3702</v>
      </c>
      <c r="B3665" s="2">
        <v>39814</v>
      </c>
      <c r="C3665" t="s">
        <v>13046</v>
      </c>
      <c r="D3665" t="s">
        <v>13053</v>
      </c>
      <c r="E3665">
        <v>188</v>
      </c>
      <c r="F3665" s="1">
        <f>VLOOKUP(D3665,'Product List'!$A$2:$C$23,2,FALSE)</f>
        <v>128</v>
      </c>
      <c r="G3665" t="str">
        <f>VLOOKUP(C3665,'Salesperson List'!$A$2:$D$17,3,FALSE)</f>
        <v>Australia</v>
      </c>
    </row>
    <row r="3666" spans="1:7">
      <c r="A3666" t="s">
        <v>3703</v>
      </c>
      <c r="B3666" s="2">
        <v>39814</v>
      </c>
      <c r="C3666" t="s">
        <v>13042</v>
      </c>
      <c r="D3666" t="s">
        <v>13064</v>
      </c>
      <c r="E3666">
        <v>134</v>
      </c>
      <c r="F3666" s="1">
        <f>VLOOKUP(D3666,'Product List'!$A$2:$C$23,2,FALSE)</f>
        <v>42</v>
      </c>
      <c r="G3666" t="str">
        <f>VLOOKUP(C3666,'Salesperson List'!$A$2:$D$17,3,FALSE)</f>
        <v>Spain</v>
      </c>
    </row>
    <row r="3667" spans="1:7">
      <c r="A3667" t="s">
        <v>3704</v>
      </c>
      <c r="B3667" s="2">
        <v>39814</v>
      </c>
      <c r="C3667" t="s">
        <v>13039</v>
      </c>
      <c r="D3667" t="s">
        <v>6</v>
      </c>
      <c r="E3667">
        <v>15</v>
      </c>
      <c r="F3667" s="1">
        <f>VLOOKUP(D3667,'Product List'!$A$2:$C$23,2,FALSE)</f>
        <v>268</v>
      </c>
      <c r="G3667" t="str">
        <f>VLOOKUP(C3667,'Salesperson List'!$A$2:$D$17,3,FALSE)</f>
        <v>UK</v>
      </c>
    </row>
    <row r="3668" spans="1:7">
      <c r="A3668" t="s">
        <v>3705</v>
      </c>
      <c r="B3668" s="2">
        <v>39814</v>
      </c>
      <c r="C3668" t="s">
        <v>13072</v>
      </c>
      <c r="D3668" t="s">
        <v>13052</v>
      </c>
      <c r="E3668">
        <v>65</v>
      </c>
      <c r="F3668" s="1">
        <f>VLOOKUP(D3668,'Product List'!$A$2:$C$23,2,FALSE)</f>
        <v>16</v>
      </c>
      <c r="G3668" t="str">
        <f>VLOOKUP(C3668,'Salesperson List'!$A$2:$D$17,3,FALSE)</f>
        <v>Germany</v>
      </c>
    </row>
    <row r="3669" spans="1:7">
      <c r="A3669" t="s">
        <v>3706</v>
      </c>
      <c r="B3669" s="2">
        <v>39814</v>
      </c>
      <c r="C3669" t="s">
        <v>13041</v>
      </c>
      <c r="D3669" t="s">
        <v>13055</v>
      </c>
      <c r="E3669">
        <v>95</v>
      </c>
      <c r="F3669" s="1">
        <f>VLOOKUP(D3669,'Product List'!$A$2:$C$23,2,FALSE)</f>
        <v>157</v>
      </c>
      <c r="G3669" t="str">
        <f>VLOOKUP(C3669,'Salesperson List'!$A$2:$D$17,3,FALSE)</f>
        <v>Italy</v>
      </c>
    </row>
    <row r="3670" spans="1:7">
      <c r="A3670" t="s">
        <v>3707</v>
      </c>
      <c r="B3670" s="2">
        <v>39814</v>
      </c>
      <c r="C3670" t="s">
        <v>13051</v>
      </c>
      <c r="D3670" t="s">
        <v>10</v>
      </c>
      <c r="E3670">
        <v>4</v>
      </c>
      <c r="F3670" s="1">
        <f>VLOOKUP(D3670,'Product List'!$A$2:$C$23,2,FALSE)</f>
        <v>469</v>
      </c>
      <c r="G3670" t="str">
        <f>VLOOKUP(C3670,'Salesperson List'!$A$2:$D$17,3,FALSE)</f>
        <v>Netherlands</v>
      </c>
    </row>
    <row r="3671" spans="1:7">
      <c r="A3671" t="s">
        <v>3708</v>
      </c>
      <c r="B3671" s="2">
        <v>39814</v>
      </c>
      <c r="C3671" t="s">
        <v>35</v>
      </c>
      <c r="D3671" t="s">
        <v>13052</v>
      </c>
      <c r="E3671">
        <v>66</v>
      </c>
      <c r="F3671" s="1">
        <f>VLOOKUP(D3671,'Product List'!$A$2:$C$23,2,FALSE)</f>
        <v>16</v>
      </c>
      <c r="G3671" t="str">
        <f>VLOOKUP(C3671,'Salesperson List'!$A$2:$D$17,3,FALSE)</f>
        <v>Brazil</v>
      </c>
    </row>
    <row r="3672" spans="1:7">
      <c r="A3672" t="s">
        <v>3709</v>
      </c>
      <c r="B3672" s="2">
        <v>39815</v>
      </c>
      <c r="C3672" t="s">
        <v>35</v>
      </c>
      <c r="D3672" s="1" t="s">
        <v>13057</v>
      </c>
      <c r="E3672">
        <v>37</v>
      </c>
      <c r="F3672" s="1">
        <f>VLOOKUP(D3672,'Product List'!$A$2:$C$23,2,FALSE)</f>
        <v>87</v>
      </c>
      <c r="G3672" t="str">
        <f>VLOOKUP(C3672,'Salesperson List'!$A$2:$D$17,3,FALSE)</f>
        <v>Brazil</v>
      </c>
    </row>
    <row r="3673" spans="1:7">
      <c r="A3673" t="s">
        <v>3710</v>
      </c>
      <c r="B3673" s="2">
        <v>39815</v>
      </c>
      <c r="C3673" t="s">
        <v>13038</v>
      </c>
      <c r="D3673" t="s">
        <v>13065</v>
      </c>
      <c r="E3673">
        <v>26</v>
      </c>
      <c r="F3673" s="1">
        <f>VLOOKUP(D3673,'Product List'!$A$2:$C$23,2,FALSE)</f>
        <v>109</v>
      </c>
      <c r="G3673" t="str">
        <f>VLOOKUP(C3673,'Salesperson List'!$A$2:$D$17,3,FALSE)</f>
        <v>Canada</v>
      </c>
    </row>
    <row r="3674" spans="1:7">
      <c r="A3674" t="s">
        <v>3711</v>
      </c>
      <c r="B3674" s="2">
        <v>39815</v>
      </c>
      <c r="C3674" t="s">
        <v>13042</v>
      </c>
      <c r="D3674" t="s">
        <v>13067</v>
      </c>
      <c r="E3674">
        <v>10</v>
      </c>
      <c r="F3674" s="1">
        <f>VLOOKUP(D3674,'Product List'!$A$2:$C$23,2,FALSE)</f>
        <v>88</v>
      </c>
      <c r="G3674" t="str">
        <f>VLOOKUP(C3674,'Salesperson List'!$A$2:$D$17,3,FALSE)</f>
        <v>Spain</v>
      </c>
    </row>
    <row r="3675" spans="1:7">
      <c r="A3675" t="s">
        <v>3712</v>
      </c>
      <c r="B3675" s="2">
        <v>39815</v>
      </c>
      <c r="C3675" t="s">
        <v>13049</v>
      </c>
      <c r="D3675" t="s">
        <v>13055</v>
      </c>
      <c r="E3675">
        <v>141</v>
      </c>
      <c r="F3675" s="1">
        <f>VLOOKUP(D3675,'Product List'!$A$2:$C$23,2,FALSE)</f>
        <v>157</v>
      </c>
      <c r="G3675" t="str">
        <f>VLOOKUP(C3675,'Salesperson List'!$A$2:$D$17,3,FALSE)</f>
        <v>New Zealand</v>
      </c>
    </row>
    <row r="3676" spans="1:7">
      <c r="A3676" t="s">
        <v>3713</v>
      </c>
      <c r="B3676" s="2">
        <v>39815</v>
      </c>
      <c r="C3676" t="s">
        <v>13071</v>
      </c>
      <c r="D3676" t="s">
        <v>13054</v>
      </c>
      <c r="E3676">
        <v>53</v>
      </c>
      <c r="F3676" s="1">
        <f>VLOOKUP(D3676,'Product List'!$A$2:$C$23,2,FALSE)</f>
        <v>223</v>
      </c>
      <c r="G3676" t="str">
        <f>VLOOKUP(C3676,'Salesperson List'!$A$2:$D$17,3,FALSE)</f>
        <v>Japan</v>
      </c>
    </row>
    <row r="3677" spans="1:7">
      <c r="A3677" t="s">
        <v>3714</v>
      </c>
      <c r="B3677" s="2">
        <v>39815</v>
      </c>
      <c r="C3677" t="s">
        <v>13043</v>
      </c>
      <c r="D3677" s="1" t="s">
        <v>13058</v>
      </c>
      <c r="E3677">
        <v>23</v>
      </c>
      <c r="F3677" s="1">
        <f>VLOOKUP(D3677,'Product List'!$A$2:$C$23,2,FALSE)</f>
        <v>121</v>
      </c>
      <c r="G3677" t="str">
        <f>VLOOKUP(C3677,'Salesperson List'!$A$2:$D$17,3,FALSE)</f>
        <v>Portugal</v>
      </c>
    </row>
    <row r="3678" spans="1:7">
      <c r="A3678" t="s">
        <v>3715</v>
      </c>
      <c r="B3678" s="2">
        <v>39815</v>
      </c>
      <c r="C3678" t="s">
        <v>13071</v>
      </c>
      <c r="D3678" t="s">
        <v>8</v>
      </c>
      <c r="E3678">
        <v>56</v>
      </c>
      <c r="F3678" s="1">
        <f>VLOOKUP(D3678,'Product List'!$A$2:$C$23,2,FALSE)</f>
        <v>68</v>
      </c>
      <c r="G3678" t="str">
        <f>VLOOKUP(C3678,'Salesperson List'!$A$2:$D$17,3,FALSE)</f>
        <v>Japan</v>
      </c>
    </row>
    <row r="3679" spans="1:7">
      <c r="A3679" t="s">
        <v>3716</v>
      </c>
      <c r="B3679" s="2">
        <v>39815</v>
      </c>
      <c r="C3679" t="s">
        <v>13039</v>
      </c>
      <c r="D3679" t="s">
        <v>13067</v>
      </c>
      <c r="E3679">
        <v>16</v>
      </c>
      <c r="F3679" s="1">
        <f>VLOOKUP(D3679,'Product List'!$A$2:$C$23,2,FALSE)</f>
        <v>88</v>
      </c>
      <c r="G3679" t="str">
        <f>VLOOKUP(C3679,'Salesperson List'!$A$2:$D$17,3,FALSE)</f>
        <v>UK</v>
      </c>
    </row>
    <row r="3680" spans="1:7">
      <c r="A3680" t="s">
        <v>3717</v>
      </c>
      <c r="B3680" s="2">
        <v>39815</v>
      </c>
      <c r="C3680" t="s">
        <v>13042</v>
      </c>
      <c r="D3680" t="s">
        <v>13056</v>
      </c>
      <c r="E3680">
        <v>53</v>
      </c>
      <c r="F3680" s="1">
        <f>VLOOKUP(D3680,'Product List'!$A$2:$C$23,2,FALSE)</f>
        <v>90</v>
      </c>
      <c r="G3680" t="str">
        <f>VLOOKUP(C3680,'Salesperson List'!$A$2:$D$17,3,FALSE)</f>
        <v>Spain</v>
      </c>
    </row>
    <row r="3681" spans="1:7">
      <c r="A3681" t="s">
        <v>3718</v>
      </c>
      <c r="B3681" s="2">
        <v>39815</v>
      </c>
      <c r="C3681" t="s">
        <v>21</v>
      </c>
      <c r="D3681" t="s">
        <v>13061</v>
      </c>
      <c r="E3681">
        <v>88</v>
      </c>
      <c r="F3681" s="1">
        <f>VLOOKUP(D3681,'Product List'!$A$2:$C$23,2,FALSE)</f>
        <v>54</v>
      </c>
      <c r="G3681" t="str">
        <f>VLOOKUP(C3681,'Salesperson List'!$A$2:$D$17,3,FALSE)</f>
        <v>USA</v>
      </c>
    </row>
    <row r="3682" spans="1:7">
      <c r="A3682" t="s">
        <v>3719</v>
      </c>
      <c r="B3682" s="2">
        <v>39816</v>
      </c>
      <c r="C3682" t="s">
        <v>13041</v>
      </c>
      <c r="D3682" t="s">
        <v>13065</v>
      </c>
      <c r="E3682">
        <v>56</v>
      </c>
      <c r="F3682" s="1">
        <f>VLOOKUP(D3682,'Product List'!$A$2:$C$23,2,FALSE)</f>
        <v>109</v>
      </c>
      <c r="G3682" t="str">
        <f>VLOOKUP(C3682,'Salesperson List'!$A$2:$D$17,3,FALSE)</f>
        <v>Italy</v>
      </c>
    </row>
    <row r="3683" spans="1:7">
      <c r="A3683" t="s">
        <v>3720</v>
      </c>
      <c r="B3683" s="2">
        <v>39816</v>
      </c>
      <c r="C3683" t="s">
        <v>13041</v>
      </c>
      <c r="D3683" t="s">
        <v>12</v>
      </c>
      <c r="E3683">
        <v>10</v>
      </c>
      <c r="F3683" s="1">
        <f>VLOOKUP(D3683,'Product List'!$A$2:$C$23,2,FALSE)</f>
        <v>513</v>
      </c>
      <c r="G3683" t="str">
        <f>VLOOKUP(C3683,'Salesperson List'!$A$2:$D$17,3,FALSE)</f>
        <v>Italy</v>
      </c>
    </row>
    <row r="3684" spans="1:7">
      <c r="A3684" t="s">
        <v>3721</v>
      </c>
      <c r="B3684" s="2">
        <v>39816</v>
      </c>
      <c r="C3684" t="s">
        <v>13073</v>
      </c>
      <c r="D3684" t="s">
        <v>11</v>
      </c>
      <c r="E3684">
        <v>20</v>
      </c>
      <c r="F3684" s="1">
        <f>VLOOKUP(D3684,'Product List'!$A$2:$C$23,2,FALSE)</f>
        <v>424</v>
      </c>
      <c r="G3684" t="str">
        <f>VLOOKUP(C3684,'Salesperson List'!$A$2:$D$17,3,FALSE)</f>
        <v>India</v>
      </c>
    </row>
    <row r="3685" spans="1:7">
      <c r="A3685" t="s">
        <v>3722</v>
      </c>
      <c r="B3685" s="2">
        <v>39816</v>
      </c>
      <c r="C3685" t="s">
        <v>13035</v>
      </c>
      <c r="D3685" t="s">
        <v>13060</v>
      </c>
      <c r="E3685">
        <v>38</v>
      </c>
      <c r="F3685" s="1">
        <f>VLOOKUP(D3685,'Product List'!$A$2:$C$23,2,FALSE)</f>
        <v>99</v>
      </c>
      <c r="G3685" t="str">
        <f>VLOOKUP(C3685,'Salesperson List'!$A$2:$D$17,3,FALSE)</f>
        <v>China</v>
      </c>
    </row>
    <row r="3686" spans="1:7">
      <c r="A3686" t="s">
        <v>3723</v>
      </c>
      <c r="B3686" s="2">
        <v>39816</v>
      </c>
      <c r="C3686" t="s">
        <v>13046</v>
      </c>
      <c r="D3686" t="s">
        <v>13053</v>
      </c>
      <c r="E3686">
        <v>150</v>
      </c>
      <c r="F3686" s="1">
        <f>VLOOKUP(D3686,'Product List'!$A$2:$C$23,2,FALSE)</f>
        <v>128</v>
      </c>
      <c r="G3686" t="str">
        <f>VLOOKUP(C3686,'Salesperson List'!$A$2:$D$17,3,FALSE)</f>
        <v>Australia</v>
      </c>
    </row>
    <row r="3687" spans="1:7">
      <c r="A3687" t="s">
        <v>3724</v>
      </c>
      <c r="B3687" s="2">
        <v>39816</v>
      </c>
      <c r="C3687" t="s">
        <v>13072</v>
      </c>
      <c r="D3687" t="s">
        <v>10</v>
      </c>
      <c r="E3687">
        <v>11</v>
      </c>
      <c r="F3687" s="1">
        <f>VLOOKUP(D3687,'Product List'!$A$2:$C$23,2,FALSE)</f>
        <v>469</v>
      </c>
      <c r="G3687" t="str">
        <f>VLOOKUP(C3687,'Salesperson List'!$A$2:$D$17,3,FALSE)</f>
        <v>Germany</v>
      </c>
    </row>
    <row r="3688" spans="1:7">
      <c r="A3688" t="s">
        <v>3725</v>
      </c>
      <c r="B3688" s="2">
        <v>39816</v>
      </c>
      <c r="C3688" t="s">
        <v>35</v>
      </c>
      <c r="D3688" t="s">
        <v>13055</v>
      </c>
      <c r="E3688">
        <v>88</v>
      </c>
      <c r="F3688" s="1">
        <f>VLOOKUP(D3688,'Product List'!$A$2:$C$23,2,FALSE)</f>
        <v>157</v>
      </c>
      <c r="G3688" t="str">
        <f>VLOOKUP(C3688,'Salesperson List'!$A$2:$D$17,3,FALSE)</f>
        <v>Brazil</v>
      </c>
    </row>
    <row r="3689" spans="1:7">
      <c r="A3689" t="s">
        <v>3726</v>
      </c>
      <c r="B3689" s="2">
        <v>39816</v>
      </c>
      <c r="C3689" t="s">
        <v>13037</v>
      </c>
      <c r="D3689" s="1" t="s">
        <v>13066</v>
      </c>
      <c r="E3689">
        <v>49</v>
      </c>
      <c r="F3689" s="1">
        <f>VLOOKUP(D3689,'Product List'!$A$2:$C$23,2,FALSE)</f>
        <v>148</v>
      </c>
      <c r="G3689" t="str">
        <f>VLOOKUP(C3689,'Salesperson List'!$A$2:$D$17,3,FALSE)</f>
        <v>Mexico</v>
      </c>
    </row>
    <row r="3690" spans="1:7">
      <c r="A3690" t="s">
        <v>3727</v>
      </c>
      <c r="B3690" s="2">
        <v>39816</v>
      </c>
      <c r="C3690" t="s">
        <v>13039</v>
      </c>
      <c r="D3690" s="1" t="s">
        <v>13058</v>
      </c>
      <c r="E3690">
        <v>18</v>
      </c>
      <c r="F3690" s="1">
        <f>VLOOKUP(D3690,'Product List'!$A$2:$C$23,2,FALSE)</f>
        <v>121</v>
      </c>
      <c r="G3690" t="str">
        <f>VLOOKUP(C3690,'Salesperson List'!$A$2:$D$17,3,FALSE)</f>
        <v>UK</v>
      </c>
    </row>
    <row r="3691" spans="1:7">
      <c r="A3691" t="s">
        <v>3728</v>
      </c>
      <c r="B3691" s="2">
        <v>39816</v>
      </c>
      <c r="C3691" t="s">
        <v>13037</v>
      </c>
      <c r="D3691" t="s">
        <v>13053</v>
      </c>
      <c r="E3691">
        <v>172</v>
      </c>
      <c r="F3691" s="1">
        <f>VLOOKUP(D3691,'Product List'!$A$2:$C$23,2,FALSE)</f>
        <v>128</v>
      </c>
      <c r="G3691" t="str">
        <f>VLOOKUP(C3691,'Salesperson List'!$A$2:$D$17,3,FALSE)</f>
        <v>Mexico</v>
      </c>
    </row>
    <row r="3692" spans="1:7">
      <c r="A3692" t="s">
        <v>3729</v>
      </c>
      <c r="B3692" s="2">
        <v>39817</v>
      </c>
      <c r="C3692" t="s">
        <v>13039</v>
      </c>
      <c r="D3692" s="1" t="s">
        <v>13057</v>
      </c>
      <c r="E3692">
        <v>14</v>
      </c>
      <c r="F3692" s="1">
        <f>VLOOKUP(D3692,'Product List'!$A$2:$C$23,2,FALSE)</f>
        <v>87</v>
      </c>
      <c r="G3692" t="str">
        <f>VLOOKUP(C3692,'Salesperson List'!$A$2:$D$17,3,FALSE)</f>
        <v>UK</v>
      </c>
    </row>
    <row r="3693" spans="1:7">
      <c r="A3693" t="s">
        <v>3730</v>
      </c>
      <c r="B3693" s="2">
        <v>39817</v>
      </c>
      <c r="C3693" t="s">
        <v>13040</v>
      </c>
      <c r="D3693" t="s">
        <v>13065</v>
      </c>
      <c r="E3693">
        <v>19</v>
      </c>
      <c r="F3693" s="1">
        <f>VLOOKUP(D3693,'Product List'!$A$2:$C$23,2,FALSE)</f>
        <v>109</v>
      </c>
      <c r="G3693" t="str">
        <f>VLOOKUP(C3693,'Salesperson List'!$A$2:$D$17,3,FALSE)</f>
        <v>France</v>
      </c>
    </row>
    <row r="3694" spans="1:7">
      <c r="A3694" t="s">
        <v>3731</v>
      </c>
      <c r="B3694" s="2">
        <v>39817</v>
      </c>
      <c r="C3694" t="s">
        <v>21</v>
      </c>
      <c r="D3694" t="s">
        <v>13064</v>
      </c>
      <c r="E3694">
        <v>64</v>
      </c>
      <c r="F3694" s="1">
        <f>VLOOKUP(D3694,'Product List'!$A$2:$C$23,2,FALSE)</f>
        <v>42</v>
      </c>
      <c r="G3694" t="str">
        <f>VLOOKUP(C3694,'Salesperson List'!$A$2:$D$17,3,FALSE)</f>
        <v>USA</v>
      </c>
    </row>
    <row r="3695" spans="1:7">
      <c r="A3695" t="s">
        <v>3732</v>
      </c>
      <c r="B3695" s="2">
        <v>39817</v>
      </c>
      <c r="C3695" t="s">
        <v>13072</v>
      </c>
      <c r="D3695" t="s">
        <v>9</v>
      </c>
      <c r="E3695">
        <v>34</v>
      </c>
      <c r="F3695" s="1">
        <f>VLOOKUP(D3695,'Product List'!$A$2:$C$23,2,FALSE)</f>
        <v>164</v>
      </c>
      <c r="G3695" t="str">
        <f>VLOOKUP(C3695,'Salesperson List'!$A$2:$D$17,3,FALSE)</f>
        <v>Germany</v>
      </c>
    </row>
    <row r="3696" spans="1:7">
      <c r="A3696" t="s">
        <v>3733</v>
      </c>
      <c r="B3696" s="2">
        <v>39817</v>
      </c>
      <c r="C3696" t="s">
        <v>13043</v>
      </c>
      <c r="D3696" t="s">
        <v>10</v>
      </c>
      <c r="E3696">
        <v>9</v>
      </c>
      <c r="F3696" s="1">
        <f>VLOOKUP(D3696,'Product List'!$A$2:$C$23,2,FALSE)</f>
        <v>469</v>
      </c>
      <c r="G3696" t="str">
        <f>VLOOKUP(C3696,'Salesperson List'!$A$2:$D$17,3,FALSE)</f>
        <v>Portugal</v>
      </c>
    </row>
    <row r="3697" spans="1:7">
      <c r="A3697" t="s">
        <v>3734</v>
      </c>
      <c r="B3697" s="2">
        <v>39817</v>
      </c>
      <c r="C3697" t="s">
        <v>13035</v>
      </c>
      <c r="D3697" t="s">
        <v>13062</v>
      </c>
      <c r="E3697">
        <v>88</v>
      </c>
      <c r="F3697" s="1">
        <f>VLOOKUP(D3697,'Product List'!$A$2:$C$23,2,FALSE)</f>
        <v>36</v>
      </c>
      <c r="G3697" t="str">
        <f>VLOOKUP(C3697,'Salesperson List'!$A$2:$D$17,3,FALSE)</f>
        <v>China</v>
      </c>
    </row>
    <row r="3698" spans="1:7">
      <c r="A3698" t="s">
        <v>3735</v>
      </c>
      <c r="B3698" s="2">
        <v>39817</v>
      </c>
      <c r="C3698" t="s">
        <v>13037</v>
      </c>
      <c r="D3698" t="s">
        <v>13052</v>
      </c>
      <c r="E3698">
        <v>84</v>
      </c>
      <c r="F3698" s="1">
        <f>VLOOKUP(D3698,'Product List'!$A$2:$C$23,2,FALSE)</f>
        <v>16</v>
      </c>
      <c r="G3698" t="str">
        <f>VLOOKUP(C3698,'Salesperson List'!$A$2:$D$17,3,FALSE)</f>
        <v>Mexico</v>
      </c>
    </row>
    <row r="3699" spans="1:7">
      <c r="A3699" t="s">
        <v>3736</v>
      </c>
      <c r="B3699" s="2">
        <v>39817</v>
      </c>
      <c r="C3699" t="s">
        <v>13072</v>
      </c>
      <c r="D3699" t="s">
        <v>13062</v>
      </c>
      <c r="E3699">
        <v>60</v>
      </c>
      <c r="F3699" s="1">
        <f>VLOOKUP(D3699,'Product List'!$A$2:$C$23,2,FALSE)</f>
        <v>36</v>
      </c>
      <c r="G3699" t="str">
        <f>VLOOKUP(C3699,'Salesperson List'!$A$2:$D$17,3,FALSE)</f>
        <v>Germany</v>
      </c>
    </row>
    <row r="3700" spans="1:7">
      <c r="A3700" t="s">
        <v>3737</v>
      </c>
      <c r="B3700" s="2">
        <v>39817</v>
      </c>
      <c r="C3700" t="s">
        <v>13073</v>
      </c>
      <c r="D3700" t="s">
        <v>13056</v>
      </c>
      <c r="E3700">
        <v>76</v>
      </c>
      <c r="F3700" s="1">
        <f>VLOOKUP(D3700,'Product List'!$A$2:$C$23,2,FALSE)</f>
        <v>90</v>
      </c>
      <c r="G3700" t="str">
        <f>VLOOKUP(C3700,'Salesperson List'!$A$2:$D$17,3,FALSE)</f>
        <v>India</v>
      </c>
    </row>
    <row r="3701" spans="1:7">
      <c r="A3701" t="s">
        <v>3738</v>
      </c>
      <c r="B3701" s="2">
        <v>39817</v>
      </c>
      <c r="C3701" t="s">
        <v>35</v>
      </c>
      <c r="D3701" s="1" t="s">
        <v>13063</v>
      </c>
      <c r="E3701">
        <v>64</v>
      </c>
      <c r="F3701" s="1">
        <f>VLOOKUP(D3701,'Product List'!$A$2:$C$23,2,FALSE)</f>
        <v>72</v>
      </c>
      <c r="G3701" t="str">
        <f>VLOOKUP(C3701,'Salesperson List'!$A$2:$D$17,3,FALSE)</f>
        <v>Brazil</v>
      </c>
    </row>
    <row r="3702" spans="1:7">
      <c r="A3702" t="s">
        <v>3739</v>
      </c>
      <c r="B3702" s="2">
        <v>39818</v>
      </c>
      <c r="C3702" t="s">
        <v>13051</v>
      </c>
      <c r="D3702" t="s">
        <v>6</v>
      </c>
      <c r="E3702">
        <v>31</v>
      </c>
      <c r="F3702" s="1">
        <f>VLOOKUP(D3702,'Product List'!$A$2:$C$23,2,FALSE)</f>
        <v>268</v>
      </c>
      <c r="G3702" t="str">
        <f>VLOOKUP(C3702,'Salesperson List'!$A$2:$D$17,3,FALSE)</f>
        <v>Netherlands</v>
      </c>
    </row>
    <row r="3703" spans="1:7">
      <c r="A3703" t="s">
        <v>3740</v>
      </c>
      <c r="B3703" s="2">
        <v>39818</v>
      </c>
      <c r="C3703" t="s">
        <v>21</v>
      </c>
      <c r="D3703" t="s">
        <v>12</v>
      </c>
      <c r="E3703">
        <v>11</v>
      </c>
      <c r="F3703" s="1">
        <f>VLOOKUP(D3703,'Product List'!$A$2:$C$23,2,FALSE)</f>
        <v>513</v>
      </c>
      <c r="G3703" t="str">
        <f>VLOOKUP(C3703,'Salesperson List'!$A$2:$D$17,3,FALSE)</f>
        <v>USA</v>
      </c>
    </row>
    <row r="3704" spans="1:7">
      <c r="A3704" t="s">
        <v>3741</v>
      </c>
      <c r="B3704" s="2">
        <v>39818</v>
      </c>
      <c r="C3704" t="s">
        <v>13041</v>
      </c>
      <c r="D3704" t="s">
        <v>13052</v>
      </c>
      <c r="E3704">
        <v>67</v>
      </c>
      <c r="F3704" s="1">
        <f>VLOOKUP(D3704,'Product List'!$A$2:$C$23,2,FALSE)</f>
        <v>16</v>
      </c>
      <c r="G3704" t="str">
        <f>VLOOKUP(C3704,'Salesperson List'!$A$2:$D$17,3,FALSE)</f>
        <v>Italy</v>
      </c>
    </row>
    <row r="3705" spans="1:7">
      <c r="A3705" t="s">
        <v>3742</v>
      </c>
      <c r="B3705" s="2">
        <v>39818</v>
      </c>
      <c r="C3705" t="s">
        <v>13039</v>
      </c>
      <c r="D3705" t="s">
        <v>13064</v>
      </c>
      <c r="E3705">
        <v>64</v>
      </c>
      <c r="F3705" s="1">
        <f>VLOOKUP(D3705,'Product List'!$A$2:$C$23,2,FALSE)</f>
        <v>42</v>
      </c>
      <c r="G3705" t="str">
        <f>VLOOKUP(C3705,'Salesperson List'!$A$2:$D$17,3,FALSE)</f>
        <v>UK</v>
      </c>
    </row>
    <row r="3706" spans="1:7">
      <c r="A3706" t="s">
        <v>3743</v>
      </c>
      <c r="B3706" s="2">
        <v>39818</v>
      </c>
      <c r="C3706" t="s">
        <v>13038</v>
      </c>
      <c r="D3706" t="s">
        <v>13056</v>
      </c>
      <c r="E3706">
        <v>73</v>
      </c>
      <c r="F3706" s="1">
        <f>VLOOKUP(D3706,'Product List'!$A$2:$C$23,2,FALSE)</f>
        <v>90</v>
      </c>
      <c r="G3706" t="str">
        <f>VLOOKUP(C3706,'Salesperson List'!$A$2:$D$17,3,FALSE)</f>
        <v>Canada</v>
      </c>
    </row>
    <row r="3707" spans="1:7">
      <c r="A3707" t="s">
        <v>3744</v>
      </c>
      <c r="B3707" s="2">
        <v>39818</v>
      </c>
      <c r="C3707" t="s">
        <v>21</v>
      </c>
      <c r="D3707" t="s">
        <v>12</v>
      </c>
      <c r="E3707">
        <v>21</v>
      </c>
      <c r="F3707" s="1">
        <f>VLOOKUP(D3707,'Product List'!$A$2:$C$23,2,FALSE)</f>
        <v>513</v>
      </c>
      <c r="G3707" t="str">
        <f>VLOOKUP(C3707,'Salesperson List'!$A$2:$D$17,3,FALSE)</f>
        <v>USA</v>
      </c>
    </row>
    <row r="3708" spans="1:7">
      <c r="A3708" t="s">
        <v>3745</v>
      </c>
      <c r="B3708" s="2">
        <v>39818</v>
      </c>
      <c r="C3708" t="s">
        <v>13051</v>
      </c>
      <c r="D3708" s="1" t="s">
        <v>13057</v>
      </c>
      <c r="E3708">
        <v>35</v>
      </c>
      <c r="F3708" s="1">
        <f>VLOOKUP(D3708,'Product List'!$A$2:$C$23,2,FALSE)</f>
        <v>87</v>
      </c>
      <c r="G3708" t="str">
        <f>VLOOKUP(C3708,'Salesperson List'!$A$2:$D$17,3,FALSE)</f>
        <v>Netherlands</v>
      </c>
    </row>
    <row r="3709" spans="1:7">
      <c r="A3709" t="s">
        <v>3746</v>
      </c>
      <c r="B3709" s="2">
        <v>39818</v>
      </c>
      <c r="C3709" t="s">
        <v>13073</v>
      </c>
      <c r="D3709" t="s">
        <v>8</v>
      </c>
      <c r="E3709">
        <v>71</v>
      </c>
      <c r="F3709" s="1">
        <f>VLOOKUP(D3709,'Product List'!$A$2:$C$23,2,FALSE)</f>
        <v>68</v>
      </c>
      <c r="G3709" t="str">
        <f>VLOOKUP(C3709,'Salesperson List'!$A$2:$D$17,3,FALSE)</f>
        <v>India</v>
      </c>
    </row>
    <row r="3710" spans="1:7">
      <c r="A3710" t="s">
        <v>3747</v>
      </c>
      <c r="B3710" s="2">
        <v>39818</v>
      </c>
      <c r="C3710" t="s">
        <v>13038</v>
      </c>
      <c r="D3710" t="s">
        <v>6</v>
      </c>
      <c r="E3710">
        <v>20</v>
      </c>
      <c r="F3710" s="1">
        <f>VLOOKUP(D3710,'Product List'!$A$2:$C$23,2,FALSE)</f>
        <v>268</v>
      </c>
      <c r="G3710" t="str">
        <f>VLOOKUP(C3710,'Salesperson List'!$A$2:$D$17,3,FALSE)</f>
        <v>Canada</v>
      </c>
    </row>
    <row r="3711" spans="1:7">
      <c r="A3711" t="s">
        <v>3748</v>
      </c>
      <c r="B3711" s="2">
        <v>39818</v>
      </c>
      <c r="C3711" t="s">
        <v>13035</v>
      </c>
      <c r="D3711" s="1" t="s">
        <v>13066</v>
      </c>
      <c r="E3711">
        <v>26</v>
      </c>
      <c r="F3711" s="1">
        <f>VLOOKUP(D3711,'Product List'!$A$2:$C$23,2,FALSE)</f>
        <v>148</v>
      </c>
      <c r="G3711" t="str">
        <f>VLOOKUP(C3711,'Salesperson List'!$A$2:$D$17,3,FALSE)</f>
        <v>China</v>
      </c>
    </row>
    <row r="3712" spans="1:7">
      <c r="A3712" t="s">
        <v>3749</v>
      </c>
      <c r="B3712" s="2">
        <v>39819</v>
      </c>
      <c r="C3712" t="s">
        <v>13049</v>
      </c>
      <c r="D3712" t="s">
        <v>13061</v>
      </c>
      <c r="E3712">
        <v>54</v>
      </c>
      <c r="F3712" s="1">
        <f>VLOOKUP(D3712,'Product List'!$A$2:$C$23,2,FALSE)</f>
        <v>54</v>
      </c>
      <c r="G3712" t="str">
        <f>VLOOKUP(C3712,'Salesperson List'!$A$2:$D$17,3,FALSE)</f>
        <v>New Zealand</v>
      </c>
    </row>
    <row r="3713" spans="1:7">
      <c r="A3713" t="s">
        <v>3750</v>
      </c>
      <c r="B3713" s="2">
        <v>39819</v>
      </c>
      <c r="C3713" t="s">
        <v>13073</v>
      </c>
      <c r="D3713" t="s">
        <v>13062</v>
      </c>
      <c r="E3713">
        <v>94</v>
      </c>
      <c r="F3713" s="1">
        <f>VLOOKUP(D3713,'Product List'!$A$2:$C$23,2,FALSE)</f>
        <v>36</v>
      </c>
      <c r="G3713" t="str">
        <f>VLOOKUP(C3713,'Salesperson List'!$A$2:$D$17,3,FALSE)</f>
        <v>India</v>
      </c>
    </row>
    <row r="3714" spans="1:7">
      <c r="A3714" t="s">
        <v>3751</v>
      </c>
      <c r="B3714" s="2">
        <v>39819</v>
      </c>
      <c r="C3714" t="s">
        <v>13073</v>
      </c>
      <c r="D3714" t="s">
        <v>13061</v>
      </c>
      <c r="E3714">
        <v>54</v>
      </c>
      <c r="F3714" s="1">
        <f>VLOOKUP(D3714,'Product List'!$A$2:$C$23,2,FALSE)</f>
        <v>54</v>
      </c>
      <c r="G3714" t="str">
        <f>VLOOKUP(C3714,'Salesperson List'!$A$2:$D$17,3,FALSE)</f>
        <v>India</v>
      </c>
    </row>
    <row r="3715" spans="1:7">
      <c r="A3715" t="s">
        <v>3752</v>
      </c>
      <c r="B3715" s="2">
        <v>39819</v>
      </c>
      <c r="C3715" t="s">
        <v>21</v>
      </c>
      <c r="D3715" t="s">
        <v>13056</v>
      </c>
      <c r="E3715">
        <v>68</v>
      </c>
      <c r="F3715" s="1">
        <f>VLOOKUP(D3715,'Product List'!$A$2:$C$23,2,FALSE)</f>
        <v>90</v>
      </c>
      <c r="G3715" t="str">
        <f>VLOOKUP(C3715,'Salesperson List'!$A$2:$D$17,3,FALSE)</f>
        <v>USA</v>
      </c>
    </row>
    <row r="3716" spans="1:7">
      <c r="A3716" t="s">
        <v>3753</v>
      </c>
      <c r="B3716" s="2">
        <v>39819</v>
      </c>
      <c r="C3716" t="s">
        <v>13039</v>
      </c>
      <c r="D3716" t="s">
        <v>13067</v>
      </c>
      <c r="E3716">
        <v>24</v>
      </c>
      <c r="F3716" s="1">
        <f>VLOOKUP(D3716,'Product List'!$A$2:$C$23,2,FALSE)</f>
        <v>88</v>
      </c>
      <c r="G3716" t="str">
        <f>VLOOKUP(C3716,'Salesperson List'!$A$2:$D$17,3,FALSE)</f>
        <v>UK</v>
      </c>
    </row>
    <row r="3717" spans="1:7">
      <c r="A3717" t="s">
        <v>3754</v>
      </c>
      <c r="B3717" s="2">
        <v>39819</v>
      </c>
      <c r="C3717" t="s">
        <v>13051</v>
      </c>
      <c r="D3717" t="s">
        <v>13056</v>
      </c>
      <c r="E3717">
        <v>51</v>
      </c>
      <c r="F3717" s="1">
        <f>VLOOKUP(D3717,'Product List'!$A$2:$C$23,2,FALSE)</f>
        <v>90</v>
      </c>
      <c r="G3717" t="str">
        <f>VLOOKUP(C3717,'Salesperson List'!$A$2:$D$17,3,FALSE)</f>
        <v>Netherlands</v>
      </c>
    </row>
    <row r="3718" spans="1:7">
      <c r="A3718" t="s">
        <v>3755</v>
      </c>
      <c r="B3718" s="2">
        <v>39819</v>
      </c>
      <c r="C3718" t="s">
        <v>13073</v>
      </c>
      <c r="D3718" t="s">
        <v>13060</v>
      </c>
      <c r="E3718">
        <v>41</v>
      </c>
      <c r="F3718" s="1">
        <f>VLOOKUP(D3718,'Product List'!$A$2:$C$23,2,FALSE)</f>
        <v>99</v>
      </c>
      <c r="G3718" t="str">
        <f>VLOOKUP(C3718,'Salesperson List'!$A$2:$D$17,3,FALSE)</f>
        <v>India</v>
      </c>
    </row>
    <row r="3719" spans="1:7">
      <c r="A3719" t="s">
        <v>3756</v>
      </c>
      <c r="B3719" s="2">
        <v>39819</v>
      </c>
      <c r="C3719" t="s">
        <v>13040</v>
      </c>
      <c r="D3719" s="1" t="s">
        <v>13063</v>
      </c>
      <c r="E3719">
        <v>35</v>
      </c>
      <c r="F3719" s="1">
        <f>VLOOKUP(D3719,'Product List'!$A$2:$C$23,2,FALSE)</f>
        <v>72</v>
      </c>
      <c r="G3719" t="str">
        <f>VLOOKUP(C3719,'Salesperson List'!$A$2:$D$17,3,FALSE)</f>
        <v>France</v>
      </c>
    </row>
    <row r="3720" spans="1:7">
      <c r="A3720" t="s">
        <v>3757</v>
      </c>
      <c r="B3720" s="2">
        <v>39819</v>
      </c>
      <c r="C3720" t="s">
        <v>13071</v>
      </c>
      <c r="D3720" s="1" t="s">
        <v>13066</v>
      </c>
      <c r="E3720">
        <v>23</v>
      </c>
      <c r="F3720" s="1">
        <f>VLOOKUP(D3720,'Product List'!$A$2:$C$23,2,FALSE)</f>
        <v>148</v>
      </c>
      <c r="G3720" t="str">
        <f>VLOOKUP(C3720,'Salesperson List'!$A$2:$D$17,3,FALSE)</f>
        <v>Japan</v>
      </c>
    </row>
    <row r="3721" spans="1:7">
      <c r="A3721" t="s">
        <v>3758</v>
      </c>
      <c r="B3721" s="2">
        <v>39819</v>
      </c>
      <c r="C3721" t="s">
        <v>13049</v>
      </c>
      <c r="D3721" t="s">
        <v>13060</v>
      </c>
      <c r="E3721">
        <v>34</v>
      </c>
      <c r="F3721" s="1">
        <f>VLOOKUP(D3721,'Product List'!$A$2:$C$23,2,FALSE)</f>
        <v>99</v>
      </c>
      <c r="G3721" t="str">
        <f>VLOOKUP(C3721,'Salesperson List'!$A$2:$D$17,3,FALSE)</f>
        <v>New Zealand</v>
      </c>
    </row>
    <row r="3722" spans="1:7">
      <c r="A3722" t="s">
        <v>3759</v>
      </c>
      <c r="B3722" s="2">
        <v>39820</v>
      </c>
      <c r="C3722" t="s">
        <v>13072</v>
      </c>
      <c r="D3722" t="s">
        <v>13052</v>
      </c>
      <c r="E3722">
        <v>116</v>
      </c>
      <c r="F3722" s="1">
        <f>VLOOKUP(D3722,'Product List'!$A$2:$C$23,2,FALSE)</f>
        <v>16</v>
      </c>
      <c r="G3722" t="str">
        <f>VLOOKUP(C3722,'Salesperson List'!$A$2:$D$17,3,FALSE)</f>
        <v>Germany</v>
      </c>
    </row>
    <row r="3723" spans="1:7">
      <c r="A3723" t="s">
        <v>3760</v>
      </c>
      <c r="B3723" s="2">
        <v>39820</v>
      </c>
      <c r="C3723" t="s">
        <v>21</v>
      </c>
      <c r="D3723" t="s">
        <v>7</v>
      </c>
      <c r="E3723">
        <v>5</v>
      </c>
      <c r="F3723" s="1">
        <f>VLOOKUP(D3723,'Product List'!$A$2:$C$23,2,FALSE)</f>
        <v>525</v>
      </c>
      <c r="G3723" t="str">
        <f>VLOOKUP(C3723,'Salesperson List'!$A$2:$D$17,3,FALSE)</f>
        <v>USA</v>
      </c>
    </row>
    <row r="3724" spans="1:7">
      <c r="A3724" t="s">
        <v>3761</v>
      </c>
      <c r="B3724" s="2">
        <v>39820</v>
      </c>
      <c r="C3724" t="s">
        <v>35</v>
      </c>
      <c r="D3724" t="s">
        <v>13052</v>
      </c>
      <c r="E3724">
        <v>107</v>
      </c>
      <c r="F3724" s="1">
        <f>VLOOKUP(D3724,'Product List'!$A$2:$C$23,2,FALSE)</f>
        <v>16</v>
      </c>
      <c r="G3724" t="str">
        <f>VLOOKUP(C3724,'Salesperson List'!$A$2:$D$17,3,FALSE)</f>
        <v>Brazil</v>
      </c>
    </row>
    <row r="3725" spans="1:7">
      <c r="A3725" t="s">
        <v>3762</v>
      </c>
      <c r="B3725" s="2">
        <v>39820</v>
      </c>
      <c r="C3725" t="s">
        <v>13042</v>
      </c>
      <c r="D3725" t="s">
        <v>11</v>
      </c>
      <c r="E3725">
        <v>19</v>
      </c>
      <c r="F3725" s="1">
        <f>VLOOKUP(D3725,'Product List'!$A$2:$C$23,2,FALSE)</f>
        <v>424</v>
      </c>
      <c r="G3725" t="str">
        <f>VLOOKUP(C3725,'Salesperson List'!$A$2:$D$17,3,FALSE)</f>
        <v>Spain</v>
      </c>
    </row>
    <row r="3726" spans="1:7">
      <c r="A3726" t="s">
        <v>3763</v>
      </c>
      <c r="B3726" s="2">
        <v>39820</v>
      </c>
      <c r="C3726" t="s">
        <v>13039</v>
      </c>
      <c r="D3726" t="s">
        <v>10</v>
      </c>
      <c r="E3726">
        <v>21</v>
      </c>
      <c r="F3726" s="1">
        <f>VLOOKUP(D3726,'Product List'!$A$2:$C$23,2,FALSE)</f>
        <v>469</v>
      </c>
      <c r="G3726" t="str">
        <f>VLOOKUP(C3726,'Salesperson List'!$A$2:$D$17,3,FALSE)</f>
        <v>UK</v>
      </c>
    </row>
    <row r="3727" spans="1:7">
      <c r="A3727" t="s">
        <v>3764</v>
      </c>
      <c r="B3727" s="2">
        <v>39820</v>
      </c>
      <c r="C3727" t="s">
        <v>13046</v>
      </c>
      <c r="D3727" t="s">
        <v>13054</v>
      </c>
      <c r="E3727">
        <v>54</v>
      </c>
      <c r="F3727" s="1">
        <f>VLOOKUP(D3727,'Product List'!$A$2:$C$23,2,FALSE)</f>
        <v>223</v>
      </c>
      <c r="G3727" t="str">
        <f>VLOOKUP(C3727,'Salesperson List'!$A$2:$D$17,3,FALSE)</f>
        <v>Australia</v>
      </c>
    </row>
    <row r="3728" spans="1:7">
      <c r="A3728" t="s">
        <v>3765</v>
      </c>
      <c r="B3728" s="2">
        <v>39820</v>
      </c>
      <c r="C3728" t="s">
        <v>21</v>
      </c>
      <c r="D3728" t="s">
        <v>13061</v>
      </c>
      <c r="E3728">
        <v>128</v>
      </c>
      <c r="F3728" s="1">
        <f>VLOOKUP(D3728,'Product List'!$A$2:$C$23,2,FALSE)</f>
        <v>54</v>
      </c>
      <c r="G3728" t="str">
        <f>VLOOKUP(C3728,'Salesperson List'!$A$2:$D$17,3,FALSE)</f>
        <v>USA</v>
      </c>
    </row>
    <row r="3729" spans="1:7">
      <c r="A3729" t="s">
        <v>3766</v>
      </c>
      <c r="B3729" s="2">
        <v>39820</v>
      </c>
      <c r="C3729" t="s">
        <v>13041</v>
      </c>
      <c r="D3729" t="s">
        <v>13052</v>
      </c>
      <c r="E3729">
        <v>41</v>
      </c>
      <c r="F3729" s="1">
        <f>VLOOKUP(D3729,'Product List'!$A$2:$C$23,2,FALSE)</f>
        <v>16</v>
      </c>
      <c r="G3729" t="str">
        <f>VLOOKUP(C3729,'Salesperson List'!$A$2:$D$17,3,FALSE)</f>
        <v>Italy</v>
      </c>
    </row>
    <row r="3730" spans="1:7">
      <c r="A3730" t="s">
        <v>3767</v>
      </c>
      <c r="B3730" s="2">
        <v>39820</v>
      </c>
      <c r="C3730" t="s">
        <v>13039</v>
      </c>
      <c r="D3730" s="1" t="s">
        <v>13066</v>
      </c>
      <c r="E3730">
        <v>23</v>
      </c>
      <c r="F3730" s="1">
        <f>VLOOKUP(D3730,'Product List'!$A$2:$C$23,2,FALSE)</f>
        <v>148</v>
      </c>
      <c r="G3730" t="str">
        <f>VLOOKUP(C3730,'Salesperson List'!$A$2:$D$17,3,FALSE)</f>
        <v>UK</v>
      </c>
    </row>
    <row r="3731" spans="1:7">
      <c r="A3731" t="s">
        <v>3768</v>
      </c>
      <c r="B3731" s="2">
        <v>39820</v>
      </c>
      <c r="C3731" t="s">
        <v>13072</v>
      </c>
      <c r="D3731" t="s">
        <v>6</v>
      </c>
      <c r="E3731">
        <v>31</v>
      </c>
      <c r="F3731" s="1">
        <f>VLOOKUP(D3731,'Product List'!$A$2:$C$23,2,FALSE)</f>
        <v>268</v>
      </c>
      <c r="G3731" t="str">
        <f>VLOOKUP(C3731,'Salesperson List'!$A$2:$D$17,3,FALSE)</f>
        <v>Germany</v>
      </c>
    </row>
    <row r="3732" spans="1:7">
      <c r="A3732" t="s">
        <v>3769</v>
      </c>
      <c r="B3732" s="2">
        <v>39821</v>
      </c>
      <c r="C3732" t="s">
        <v>21</v>
      </c>
      <c r="D3732" s="1" t="s">
        <v>13058</v>
      </c>
      <c r="E3732">
        <v>18</v>
      </c>
      <c r="F3732" s="1">
        <f>VLOOKUP(D3732,'Product List'!$A$2:$C$23,2,FALSE)</f>
        <v>121</v>
      </c>
      <c r="G3732" t="str">
        <f>VLOOKUP(C3732,'Salesperson List'!$A$2:$D$17,3,FALSE)</f>
        <v>USA</v>
      </c>
    </row>
    <row r="3733" spans="1:7">
      <c r="A3733" t="s">
        <v>3770</v>
      </c>
      <c r="B3733" s="2">
        <v>39821</v>
      </c>
      <c r="C3733" t="s">
        <v>13039</v>
      </c>
      <c r="D3733" t="s">
        <v>6</v>
      </c>
      <c r="E3733">
        <v>27</v>
      </c>
      <c r="F3733" s="1">
        <f>VLOOKUP(D3733,'Product List'!$A$2:$C$23,2,FALSE)</f>
        <v>268</v>
      </c>
      <c r="G3733" t="str">
        <f>VLOOKUP(C3733,'Salesperson List'!$A$2:$D$17,3,FALSE)</f>
        <v>UK</v>
      </c>
    </row>
    <row r="3734" spans="1:7">
      <c r="A3734" t="s">
        <v>3771</v>
      </c>
      <c r="B3734" s="2">
        <v>39821</v>
      </c>
      <c r="C3734" t="s">
        <v>13071</v>
      </c>
      <c r="D3734" t="s">
        <v>13060</v>
      </c>
      <c r="E3734">
        <v>33</v>
      </c>
      <c r="F3734" s="1">
        <f>VLOOKUP(D3734,'Product List'!$A$2:$C$23,2,FALSE)</f>
        <v>99</v>
      </c>
      <c r="G3734" t="str">
        <f>VLOOKUP(C3734,'Salesperson List'!$A$2:$D$17,3,FALSE)</f>
        <v>Japan</v>
      </c>
    </row>
    <row r="3735" spans="1:7">
      <c r="A3735" t="s">
        <v>3772</v>
      </c>
      <c r="B3735" s="2">
        <v>39821</v>
      </c>
      <c r="C3735" t="s">
        <v>13035</v>
      </c>
      <c r="D3735" t="s">
        <v>13061</v>
      </c>
      <c r="E3735">
        <v>107</v>
      </c>
      <c r="F3735" s="1">
        <f>VLOOKUP(D3735,'Product List'!$A$2:$C$23,2,FALSE)</f>
        <v>54</v>
      </c>
      <c r="G3735" t="str">
        <f>VLOOKUP(C3735,'Salesperson List'!$A$2:$D$17,3,FALSE)</f>
        <v>China</v>
      </c>
    </row>
    <row r="3736" spans="1:7">
      <c r="A3736" t="s">
        <v>3773</v>
      </c>
      <c r="B3736" s="2">
        <v>39821</v>
      </c>
      <c r="C3736" t="s">
        <v>13046</v>
      </c>
      <c r="D3736" t="s">
        <v>13054</v>
      </c>
      <c r="E3736">
        <v>24</v>
      </c>
      <c r="F3736" s="1">
        <f>VLOOKUP(D3736,'Product List'!$A$2:$C$23,2,FALSE)</f>
        <v>223</v>
      </c>
      <c r="G3736" t="str">
        <f>VLOOKUP(C3736,'Salesperson List'!$A$2:$D$17,3,FALSE)</f>
        <v>Australia</v>
      </c>
    </row>
    <row r="3737" spans="1:7">
      <c r="A3737" t="s">
        <v>3774</v>
      </c>
      <c r="B3737" s="2">
        <v>39821</v>
      </c>
      <c r="C3737" t="s">
        <v>13046</v>
      </c>
      <c r="D3737" t="s">
        <v>13054</v>
      </c>
      <c r="E3737">
        <v>23</v>
      </c>
      <c r="F3737" s="1">
        <f>VLOOKUP(D3737,'Product List'!$A$2:$C$23,2,FALSE)</f>
        <v>223</v>
      </c>
      <c r="G3737" t="str">
        <f>VLOOKUP(C3737,'Salesperson List'!$A$2:$D$17,3,FALSE)</f>
        <v>Australia</v>
      </c>
    </row>
    <row r="3738" spans="1:7">
      <c r="A3738" t="s">
        <v>3775</v>
      </c>
      <c r="B3738" s="2">
        <v>39821</v>
      </c>
      <c r="C3738" t="s">
        <v>13041</v>
      </c>
      <c r="D3738" t="s">
        <v>13052</v>
      </c>
      <c r="E3738">
        <v>89</v>
      </c>
      <c r="F3738" s="1">
        <f>VLOOKUP(D3738,'Product List'!$A$2:$C$23,2,FALSE)</f>
        <v>16</v>
      </c>
      <c r="G3738" t="str">
        <f>VLOOKUP(C3738,'Salesperson List'!$A$2:$D$17,3,FALSE)</f>
        <v>Italy</v>
      </c>
    </row>
    <row r="3739" spans="1:7">
      <c r="A3739" t="s">
        <v>3776</v>
      </c>
      <c r="B3739" s="2">
        <v>39821</v>
      </c>
      <c r="C3739" t="s">
        <v>13049</v>
      </c>
      <c r="D3739" t="s">
        <v>13054</v>
      </c>
      <c r="E3739">
        <v>28</v>
      </c>
      <c r="F3739" s="1">
        <f>VLOOKUP(D3739,'Product List'!$A$2:$C$23,2,FALSE)</f>
        <v>223</v>
      </c>
      <c r="G3739" t="str">
        <f>VLOOKUP(C3739,'Salesperson List'!$A$2:$D$17,3,FALSE)</f>
        <v>New Zealand</v>
      </c>
    </row>
    <row r="3740" spans="1:7">
      <c r="A3740" t="s">
        <v>3777</v>
      </c>
      <c r="B3740" s="2">
        <v>39821</v>
      </c>
      <c r="C3740" t="s">
        <v>13049</v>
      </c>
      <c r="D3740" t="s">
        <v>13052</v>
      </c>
      <c r="E3740">
        <v>130</v>
      </c>
      <c r="F3740" s="1">
        <f>VLOOKUP(D3740,'Product List'!$A$2:$C$23,2,FALSE)</f>
        <v>16</v>
      </c>
      <c r="G3740" t="str">
        <f>VLOOKUP(C3740,'Salesperson List'!$A$2:$D$17,3,FALSE)</f>
        <v>New Zealand</v>
      </c>
    </row>
    <row r="3741" spans="1:7">
      <c r="A3741" t="s">
        <v>3778</v>
      </c>
      <c r="B3741" s="2">
        <v>39821</v>
      </c>
      <c r="C3741" t="s">
        <v>13035</v>
      </c>
      <c r="D3741" t="s">
        <v>13052</v>
      </c>
      <c r="E3741">
        <v>71</v>
      </c>
      <c r="F3741" s="1">
        <f>VLOOKUP(D3741,'Product List'!$A$2:$C$23,2,FALSE)</f>
        <v>16</v>
      </c>
      <c r="G3741" t="str">
        <f>VLOOKUP(C3741,'Salesperson List'!$A$2:$D$17,3,FALSE)</f>
        <v>China</v>
      </c>
    </row>
    <row r="3742" spans="1:7">
      <c r="A3742" t="s">
        <v>3779</v>
      </c>
      <c r="B3742" s="2">
        <v>39822</v>
      </c>
      <c r="C3742" t="s">
        <v>13042</v>
      </c>
      <c r="D3742" t="s">
        <v>10</v>
      </c>
      <c r="E3742">
        <v>14</v>
      </c>
      <c r="F3742" s="1">
        <f>VLOOKUP(D3742,'Product List'!$A$2:$C$23,2,FALSE)</f>
        <v>469</v>
      </c>
      <c r="G3742" t="str">
        <f>VLOOKUP(C3742,'Salesperson List'!$A$2:$D$17,3,FALSE)</f>
        <v>Spain</v>
      </c>
    </row>
    <row r="3743" spans="1:7">
      <c r="A3743" t="s">
        <v>3780</v>
      </c>
      <c r="B3743" s="2">
        <v>39822</v>
      </c>
      <c r="C3743" t="s">
        <v>13049</v>
      </c>
      <c r="D3743" t="s">
        <v>11</v>
      </c>
      <c r="E3743">
        <v>18</v>
      </c>
      <c r="F3743" s="1">
        <f>VLOOKUP(D3743,'Product List'!$A$2:$C$23,2,FALSE)</f>
        <v>424</v>
      </c>
      <c r="G3743" t="str">
        <f>VLOOKUP(C3743,'Salesperson List'!$A$2:$D$17,3,FALSE)</f>
        <v>New Zealand</v>
      </c>
    </row>
    <row r="3744" spans="1:7">
      <c r="A3744" t="s">
        <v>3781</v>
      </c>
      <c r="B3744" s="2">
        <v>39822</v>
      </c>
      <c r="C3744" t="s">
        <v>13072</v>
      </c>
      <c r="D3744" t="s">
        <v>13053</v>
      </c>
      <c r="E3744">
        <v>113</v>
      </c>
      <c r="F3744" s="1">
        <f>VLOOKUP(D3744,'Product List'!$A$2:$C$23,2,FALSE)</f>
        <v>128</v>
      </c>
      <c r="G3744" t="str">
        <f>VLOOKUP(C3744,'Salesperson List'!$A$2:$D$17,3,FALSE)</f>
        <v>Germany</v>
      </c>
    </row>
    <row r="3745" spans="1:7">
      <c r="A3745" t="s">
        <v>3782</v>
      </c>
      <c r="B3745" s="2">
        <v>39822</v>
      </c>
      <c r="C3745" t="s">
        <v>13073</v>
      </c>
      <c r="D3745" t="s">
        <v>11</v>
      </c>
      <c r="E3745">
        <v>28</v>
      </c>
      <c r="F3745" s="1">
        <f>VLOOKUP(D3745,'Product List'!$A$2:$C$23,2,FALSE)</f>
        <v>424</v>
      </c>
      <c r="G3745" t="str">
        <f>VLOOKUP(C3745,'Salesperson List'!$A$2:$D$17,3,FALSE)</f>
        <v>India</v>
      </c>
    </row>
    <row r="3746" spans="1:7">
      <c r="A3746" t="s">
        <v>3783</v>
      </c>
      <c r="B3746" s="2">
        <v>39822</v>
      </c>
      <c r="C3746" t="s">
        <v>13046</v>
      </c>
      <c r="D3746" t="s">
        <v>7</v>
      </c>
      <c r="E3746">
        <v>13</v>
      </c>
      <c r="F3746" s="1">
        <f>VLOOKUP(D3746,'Product List'!$A$2:$C$23,2,FALSE)</f>
        <v>525</v>
      </c>
      <c r="G3746" t="str">
        <f>VLOOKUP(C3746,'Salesperson List'!$A$2:$D$17,3,FALSE)</f>
        <v>Australia</v>
      </c>
    </row>
    <row r="3747" spans="1:7">
      <c r="A3747" t="s">
        <v>3784</v>
      </c>
      <c r="B3747" s="2">
        <v>39822</v>
      </c>
      <c r="C3747" t="s">
        <v>13037</v>
      </c>
      <c r="D3747" t="s">
        <v>7</v>
      </c>
      <c r="E3747">
        <v>9</v>
      </c>
      <c r="F3747" s="1">
        <f>VLOOKUP(D3747,'Product List'!$A$2:$C$23,2,FALSE)</f>
        <v>525</v>
      </c>
      <c r="G3747" t="str">
        <f>VLOOKUP(C3747,'Salesperson List'!$A$2:$D$17,3,FALSE)</f>
        <v>Mexico</v>
      </c>
    </row>
    <row r="3748" spans="1:7">
      <c r="A3748" t="s">
        <v>3785</v>
      </c>
      <c r="B3748" s="2">
        <v>39822</v>
      </c>
      <c r="C3748" t="s">
        <v>13039</v>
      </c>
      <c r="D3748" t="s">
        <v>13055</v>
      </c>
      <c r="E3748">
        <v>140</v>
      </c>
      <c r="F3748" s="1">
        <f>VLOOKUP(D3748,'Product List'!$A$2:$C$23,2,FALSE)</f>
        <v>157</v>
      </c>
      <c r="G3748" t="str">
        <f>VLOOKUP(C3748,'Salesperson List'!$A$2:$D$17,3,FALSE)</f>
        <v>UK</v>
      </c>
    </row>
    <row r="3749" spans="1:7">
      <c r="A3749" t="s">
        <v>3786</v>
      </c>
      <c r="B3749" s="2">
        <v>39822</v>
      </c>
      <c r="C3749" t="s">
        <v>13039</v>
      </c>
      <c r="D3749" t="s">
        <v>13065</v>
      </c>
      <c r="E3749">
        <v>47</v>
      </c>
      <c r="F3749" s="1">
        <f>VLOOKUP(D3749,'Product List'!$A$2:$C$23,2,FALSE)</f>
        <v>109</v>
      </c>
      <c r="G3749" t="str">
        <f>VLOOKUP(C3749,'Salesperson List'!$A$2:$D$17,3,FALSE)</f>
        <v>UK</v>
      </c>
    </row>
    <row r="3750" spans="1:7">
      <c r="A3750" t="s">
        <v>3787</v>
      </c>
      <c r="B3750" s="2">
        <v>39822</v>
      </c>
      <c r="C3750" t="s">
        <v>13040</v>
      </c>
      <c r="D3750" t="s">
        <v>13061</v>
      </c>
      <c r="E3750">
        <v>102</v>
      </c>
      <c r="F3750" s="1">
        <f>VLOOKUP(D3750,'Product List'!$A$2:$C$23,2,FALSE)</f>
        <v>54</v>
      </c>
      <c r="G3750" t="str">
        <f>VLOOKUP(C3750,'Salesperson List'!$A$2:$D$17,3,FALSE)</f>
        <v>France</v>
      </c>
    </row>
    <row r="3751" spans="1:7">
      <c r="A3751" t="s">
        <v>3788</v>
      </c>
      <c r="B3751" s="2">
        <v>39822</v>
      </c>
      <c r="C3751" t="s">
        <v>13043</v>
      </c>
      <c r="D3751" t="s">
        <v>6</v>
      </c>
      <c r="E3751">
        <v>16</v>
      </c>
      <c r="F3751" s="1">
        <f>VLOOKUP(D3751,'Product List'!$A$2:$C$23,2,FALSE)</f>
        <v>268</v>
      </c>
      <c r="G3751" t="str">
        <f>VLOOKUP(C3751,'Salesperson List'!$A$2:$D$17,3,FALSE)</f>
        <v>Portugal</v>
      </c>
    </row>
    <row r="3752" spans="1:7">
      <c r="A3752" t="s">
        <v>3789</v>
      </c>
      <c r="B3752" s="2">
        <v>39823</v>
      </c>
      <c r="C3752" t="s">
        <v>13072</v>
      </c>
      <c r="D3752" t="s">
        <v>8</v>
      </c>
      <c r="E3752">
        <v>76</v>
      </c>
      <c r="F3752" s="1">
        <f>VLOOKUP(D3752,'Product List'!$A$2:$C$23,2,FALSE)</f>
        <v>68</v>
      </c>
      <c r="G3752" t="str">
        <f>VLOOKUP(C3752,'Salesperson List'!$A$2:$D$17,3,FALSE)</f>
        <v>Germany</v>
      </c>
    </row>
    <row r="3753" spans="1:7">
      <c r="A3753" t="s">
        <v>3790</v>
      </c>
      <c r="B3753" s="2">
        <v>39823</v>
      </c>
      <c r="C3753" t="s">
        <v>13071</v>
      </c>
      <c r="D3753" t="s">
        <v>13052</v>
      </c>
      <c r="E3753">
        <v>105</v>
      </c>
      <c r="F3753" s="1">
        <f>VLOOKUP(D3753,'Product List'!$A$2:$C$23,2,FALSE)</f>
        <v>16</v>
      </c>
      <c r="G3753" t="str">
        <f>VLOOKUP(C3753,'Salesperson List'!$A$2:$D$17,3,FALSE)</f>
        <v>Japan</v>
      </c>
    </row>
    <row r="3754" spans="1:7">
      <c r="A3754" t="s">
        <v>3791</v>
      </c>
      <c r="B3754" s="2">
        <v>39823</v>
      </c>
      <c r="C3754" t="s">
        <v>13042</v>
      </c>
      <c r="D3754" t="s">
        <v>13067</v>
      </c>
      <c r="E3754">
        <v>25</v>
      </c>
      <c r="F3754" s="1">
        <f>VLOOKUP(D3754,'Product List'!$A$2:$C$23,2,FALSE)</f>
        <v>88</v>
      </c>
      <c r="G3754" t="str">
        <f>VLOOKUP(C3754,'Salesperson List'!$A$2:$D$17,3,FALSE)</f>
        <v>Spain</v>
      </c>
    </row>
    <row r="3755" spans="1:7">
      <c r="A3755" t="s">
        <v>3792</v>
      </c>
      <c r="B3755" s="2">
        <v>39823</v>
      </c>
      <c r="C3755" t="s">
        <v>13072</v>
      </c>
      <c r="D3755" t="s">
        <v>13061</v>
      </c>
      <c r="E3755">
        <v>132</v>
      </c>
      <c r="F3755" s="1">
        <f>VLOOKUP(D3755,'Product List'!$A$2:$C$23,2,FALSE)</f>
        <v>54</v>
      </c>
      <c r="G3755" t="str">
        <f>VLOOKUP(C3755,'Salesperson List'!$A$2:$D$17,3,FALSE)</f>
        <v>Germany</v>
      </c>
    </row>
    <row r="3756" spans="1:7">
      <c r="A3756" t="s">
        <v>3793</v>
      </c>
      <c r="B3756" s="2">
        <v>39823</v>
      </c>
      <c r="C3756" t="s">
        <v>35</v>
      </c>
      <c r="D3756" s="1" t="s">
        <v>13063</v>
      </c>
      <c r="E3756">
        <v>82</v>
      </c>
      <c r="F3756" s="1">
        <f>VLOOKUP(D3756,'Product List'!$A$2:$C$23,2,FALSE)</f>
        <v>72</v>
      </c>
      <c r="G3756" t="str">
        <f>VLOOKUP(C3756,'Salesperson List'!$A$2:$D$17,3,FALSE)</f>
        <v>Brazil</v>
      </c>
    </row>
    <row r="3757" spans="1:7">
      <c r="A3757" t="s">
        <v>3794</v>
      </c>
      <c r="B3757" s="2">
        <v>39823</v>
      </c>
      <c r="C3757" t="s">
        <v>13071</v>
      </c>
      <c r="D3757" t="s">
        <v>13052</v>
      </c>
      <c r="E3757">
        <v>113</v>
      </c>
      <c r="F3757" s="1">
        <f>VLOOKUP(D3757,'Product List'!$A$2:$C$23,2,FALSE)</f>
        <v>16</v>
      </c>
      <c r="G3757" t="str">
        <f>VLOOKUP(C3757,'Salesperson List'!$A$2:$D$17,3,FALSE)</f>
        <v>Japan</v>
      </c>
    </row>
    <row r="3758" spans="1:7">
      <c r="A3758" t="s">
        <v>3795</v>
      </c>
      <c r="B3758" s="2">
        <v>39823</v>
      </c>
      <c r="C3758" t="s">
        <v>13039</v>
      </c>
      <c r="D3758" s="1" t="s">
        <v>13058</v>
      </c>
      <c r="E3758">
        <v>30</v>
      </c>
      <c r="F3758" s="1">
        <f>VLOOKUP(D3758,'Product List'!$A$2:$C$23,2,FALSE)</f>
        <v>121</v>
      </c>
      <c r="G3758" t="str">
        <f>VLOOKUP(C3758,'Salesperson List'!$A$2:$D$17,3,FALSE)</f>
        <v>UK</v>
      </c>
    </row>
    <row r="3759" spans="1:7">
      <c r="A3759" t="s">
        <v>3796</v>
      </c>
      <c r="B3759" s="2">
        <v>39823</v>
      </c>
      <c r="C3759" t="s">
        <v>13039</v>
      </c>
      <c r="D3759" s="1" t="s">
        <v>13066</v>
      </c>
      <c r="E3759">
        <v>32</v>
      </c>
      <c r="F3759" s="1">
        <f>VLOOKUP(D3759,'Product List'!$A$2:$C$23,2,FALSE)</f>
        <v>148</v>
      </c>
      <c r="G3759" t="str">
        <f>VLOOKUP(C3759,'Salesperson List'!$A$2:$D$17,3,FALSE)</f>
        <v>UK</v>
      </c>
    </row>
    <row r="3760" spans="1:7">
      <c r="A3760" t="s">
        <v>3797</v>
      </c>
      <c r="B3760" s="2">
        <v>39823</v>
      </c>
      <c r="C3760" t="s">
        <v>13039</v>
      </c>
      <c r="D3760" s="1" t="s">
        <v>13066</v>
      </c>
      <c r="E3760">
        <v>31</v>
      </c>
      <c r="F3760" s="1">
        <f>VLOOKUP(D3760,'Product List'!$A$2:$C$23,2,FALSE)</f>
        <v>148</v>
      </c>
      <c r="G3760" t="str">
        <f>VLOOKUP(C3760,'Salesperson List'!$A$2:$D$17,3,FALSE)</f>
        <v>UK</v>
      </c>
    </row>
    <row r="3761" spans="1:7">
      <c r="A3761" t="s">
        <v>3798</v>
      </c>
      <c r="B3761" s="2">
        <v>39823</v>
      </c>
      <c r="C3761" t="s">
        <v>13043</v>
      </c>
      <c r="D3761" t="s">
        <v>13054</v>
      </c>
      <c r="E3761">
        <v>24</v>
      </c>
      <c r="F3761" s="1">
        <f>VLOOKUP(D3761,'Product List'!$A$2:$C$23,2,FALSE)</f>
        <v>223</v>
      </c>
      <c r="G3761" t="str">
        <f>VLOOKUP(C3761,'Salesperson List'!$A$2:$D$17,3,FALSE)</f>
        <v>Portugal</v>
      </c>
    </row>
    <row r="3762" spans="1:7">
      <c r="A3762" t="s">
        <v>3799</v>
      </c>
      <c r="B3762" s="2">
        <v>39824</v>
      </c>
      <c r="C3762" t="s">
        <v>13035</v>
      </c>
      <c r="D3762" t="s">
        <v>13053</v>
      </c>
      <c r="E3762">
        <v>116</v>
      </c>
      <c r="F3762" s="1">
        <f>VLOOKUP(D3762,'Product List'!$A$2:$C$23,2,FALSE)</f>
        <v>128</v>
      </c>
      <c r="G3762" t="str">
        <f>VLOOKUP(C3762,'Salesperson List'!$A$2:$D$17,3,FALSE)</f>
        <v>China</v>
      </c>
    </row>
    <row r="3763" spans="1:7">
      <c r="A3763" t="s">
        <v>3800</v>
      </c>
      <c r="B3763" s="2">
        <v>39824</v>
      </c>
      <c r="C3763" t="s">
        <v>13043</v>
      </c>
      <c r="D3763" s="1" t="s">
        <v>13057</v>
      </c>
      <c r="E3763">
        <v>11</v>
      </c>
      <c r="F3763" s="1">
        <f>VLOOKUP(D3763,'Product List'!$A$2:$C$23,2,FALSE)</f>
        <v>87</v>
      </c>
      <c r="G3763" t="str">
        <f>VLOOKUP(C3763,'Salesperson List'!$A$2:$D$17,3,FALSE)</f>
        <v>Portugal</v>
      </c>
    </row>
    <row r="3764" spans="1:7">
      <c r="A3764" t="s">
        <v>3801</v>
      </c>
      <c r="B3764" s="2">
        <v>39824</v>
      </c>
      <c r="C3764" t="s">
        <v>21</v>
      </c>
      <c r="D3764" s="1" t="s">
        <v>13058</v>
      </c>
      <c r="E3764">
        <v>12</v>
      </c>
      <c r="F3764" s="1">
        <f>VLOOKUP(D3764,'Product List'!$A$2:$C$23,2,FALSE)</f>
        <v>121</v>
      </c>
      <c r="G3764" t="str">
        <f>VLOOKUP(C3764,'Salesperson List'!$A$2:$D$17,3,FALSE)</f>
        <v>USA</v>
      </c>
    </row>
    <row r="3765" spans="1:7">
      <c r="A3765" t="s">
        <v>3802</v>
      </c>
      <c r="B3765" s="2">
        <v>39824</v>
      </c>
      <c r="C3765" t="s">
        <v>13035</v>
      </c>
      <c r="D3765" t="s">
        <v>13062</v>
      </c>
      <c r="E3765">
        <v>64</v>
      </c>
      <c r="F3765" s="1">
        <f>VLOOKUP(D3765,'Product List'!$A$2:$C$23,2,FALSE)</f>
        <v>36</v>
      </c>
      <c r="G3765" t="str">
        <f>VLOOKUP(C3765,'Salesperson List'!$A$2:$D$17,3,FALSE)</f>
        <v>China</v>
      </c>
    </row>
    <row r="3766" spans="1:7">
      <c r="A3766" t="s">
        <v>3803</v>
      </c>
      <c r="B3766" s="2">
        <v>39824</v>
      </c>
      <c r="C3766" t="s">
        <v>13046</v>
      </c>
      <c r="D3766" t="s">
        <v>13067</v>
      </c>
      <c r="E3766">
        <v>19</v>
      </c>
      <c r="F3766" s="1">
        <f>VLOOKUP(D3766,'Product List'!$A$2:$C$23,2,FALSE)</f>
        <v>88</v>
      </c>
      <c r="G3766" t="str">
        <f>VLOOKUP(C3766,'Salesperson List'!$A$2:$D$17,3,FALSE)</f>
        <v>Australia</v>
      </c>
    </row>
    <row r="3767" spans="1:7">
      <c r="A3767" t="s">
        <v>3804</v>
      </c>
      <c r="B3767" s="2">
        <v>39824</v>
      </c>
      <c r="C3767" t="s">
        <v>13039</v>
      </c>
      <c r="D3767" t="s">
        <v>13056</v>
      </c>
      <c r="E3767">
        <v>60</v>
      </c>
      <c r="F3767" s="1">
        <f>VLOOKUP(D3767,'Product List'!$A$2:$C$23,2,FALSE)</f>
        <v>90</v>
      </c>
      <c r="G3767" t="str">
        <f>VLOOKUP(C3767,'Salesperson List'!$A$2:$D$17,3,FALSE)</f>
        <v>UK</v>
      </c>
    </row>
    <row r="3768" spans="1:7">
      <c r="A3768" t="s">
        <v>3805</v>
      </c>
      <c r="B3768" s="2">
        <v>39824</v>
      </c>
      <c r="C3768" t="s">
        <v>13038</v>
      </c>
      <c r="D3768" s="1" t="s">
        <v>13057</v>
      </c>
      <c r="E3768">
        <v>23</v>
      </c>
      <c r="F3768" s="1">
        <f>VLOOKUP(D3768,'Product List'!$A$2:$C$23,2,FALSE)</f>
        <v>87</v>
      </c>
      <c r="G3768" t="str">
        <f>VLOOKUP(C3768,'Salesperson List'!$A$2:$D$17,3,FALSE)</f>
        <v>Canada</v>
      </c>
    </row>
    <row r="3769" spans="1:7">
      <c r="A3769" t="s">
        <v>3806</v>
      </c>
      <c r="B3769" s="2">
        <v>39824</v>
      </c>
      <c r="C3769" t="s">
        <v>13039</v>
      </c>
      <c r="D3769" t="s">
        <v>13053</v>
      </c>
      <c r="E3769">
        <v>205</v>
      </c>
      <c r="F3769" s="1">
        <f>VLOOKUP(D3769,'Product List'!$A$2:$C$23,2,FALSE)</f>
        <v>128</v>
      </c>
      <c r="G3769" t="str">
        <f>VLOOKUP(C3769,'Salesperson List'!$A$2:$D$17,3,FALSE)</f>
        <v>UK</v>
      </c>
    </row>
    <row r="3770" spans="1:7">
      <c r="A3770" t="s">
        <v>3807</v>
      </c>
      <c r="B3770" s="2">
        <v>39824</v>
      </c>
      <c r="C3770" t="s">
        <v>13042</v>
      </c>
      <c r="D3770" t="s">
        <v>13062</v>
      </c>
      <c r="E3770">
        <v>103</v>
      </c>
      <c r="F3770" s="1">
        <f>VLOOKUP(D3770,'Product List'!$A$2:$C$23,2,FALSE)</f>
        <v>36</v>
      </c>
      <c r="G3770" t="str">
        <f>VLOOKUP(C3770,'Salesperson List'!$A$2:$D$17,3,FALSE)</f>
        <v>Spain</v>
      </c>
    </row>
    <row r="3771" spans="1:7">
      <c r="A3771" t="s">
        <v>3808</v>
      </c>
      <c r="B3771" s="2">
        <v>39824</v>
      </c>
      <c r="C3771" t="s">
        <v>13042</v>
      </c>
      <c r="D3771" s="1" t="s">
        <v>13057</v>
      </c>
      <c r="E3771">
        <v>18</v>
      </c>
      <c r="F3771" s="1">
        <f>VLOOKUP(D3771,'Product List'!$A$2:$C$23,2,FALSE)</f>
        <v>87</v>
      </c>
      <c r="G3771" t="str">
        <f>VLOOKUP(C3771,'Salesperson List'!$A$2:$D$17,3,FALSE)</f>
        <v>Spain</v>
      </c>
    </row>
    <row r="3772" spans="1:7">
      <c r="A3772" t="s">
        <v>3809</v>
      </c>
      <c r="B3772" s="2">
        <v>39825</v>
      </c>
      <c r="C3772" t="s">
        <v>13038</v>
      </c>
      <c r="D3772" t="s">
        <v>13061</v>
      </c>
      <c r="E3772">
        <v>162</v>
      </c>
      <c r="F3772" s="1">
        <f>VLOOKUP(D3772,'Product List'!$A$2:$C$23,2,FALSE)</f>
        <v>54</v>
      </c>
      <c r="G3772" t="str">
        <f>VLOOKUP(C3772,'Salesperson List'!$A$2:$D$17,3,FALSE)</f>
        <v>Canada</v>
      </c>
    </row>
    <row r="3773" spans="1:7">
      <c r="A3773" t="s">
        <v>3810</v>
      </c>
      <c r="B3773" s="2">
        <v>39825</v>
      </c>
      <c r="C3773" t="s">
        <v>13037</v>
      </c>
      <c r="D3773" t="s">
        <v>13061</v>
      </c>
      <c r="E3773">
        <v>97</v>
      </c>
      <c r="F3773" s="1">
        <f>VLOOKUP(D3773,'Product List'!$A$2:$C$23,2,FALSE)</f>
        <v>54</v>
      </c>
      <c r="G3773" t="str">
        <f>VLOOKUP(C3773,'Salesperson List'!$A$2:$D$17,3,FALSE)</f>
        <v>Mexico</v>
      </c>
    </row>
    <row r="3774" spans="1:7">
      <c r="A3774" t="s">
        <v>3811</v>
      </c>
      <c r="B3774" s="2">
        <v>39825</v>
      </c>
      <c r="C3774" t="s">
        <v>13042</v>
      </c>
      <c r="D3774" t="s">
        <v>13052</v>
      </c>
      <c r="E3774">
        <v>135</v>
      </c>
      <c r="F3774" s="1">
        <f>VLOOKUP(D3774,'Product List'!$A$2:$C$23,2,FALSE)</f>
        <v>16</v>
      </c>
      <c r="G3774" t="str">
        <f>VLOOKUP(C3774,'Salesperson List'!$A$2:$D$17,3,FALSE)</f>
        <v>Spain</v>
      </c>
    </row>
    <row r="3775" spans="1:7">
      <c r="A3775" t="s">
        <v>3812</v>
      </c>
      <c r="B3775" s="2">
        <v>39825</v>
      </c>
      <c r="C3775" t="s">
        <v>13051</v>
      </c>
      <c r="D3775" t="s">
        <v>6</v>
      </c>
      <c r="E3775">
        <v>22</v>
      </c>
      <c r="F3775" s="1">
        <f>VLOOKUP(D3775,'Product List'!$A$2:$C$23,2,FALSE)</f>
        <v>268</v>
      </c>
      <c r="G3775" t="str">
        <f>VLOOKUP(C3775,'Salesperson List'!$A$2:$D$17,3,FALSE)</f>
        <v>Netherlands</v>
      </c>
    </row>
    <row r="3776" spans="1:7">
      <c r="A3776" t="s">
        <v>3813</v>
      </c>
      <c r="B3776" s="2">
        <v>39825</v>
      </c>
      <c r="C3776" t="s">
        <v>13035</v>
      </c>
      <c r="D3776" s="1" t="s">
        <v>13057</v>
      </c>
      <c r="E3776">
        <v>15</v>
      </c>
      <c r="F3776" s="1">
        <f>VLOOKUP(D3776,'Product List'!$A$2:$C$23,2,FALSE)</f>
        <v>87</v>
      </c>
      <c r="G3776" t="str">
        <f>VLOOKUP(C3776,'Salesperson List'!$A$2:$D$17,3,FALSE)</f>
        <v>China</v>
      </c>
    </row>
    <row r="3777" spans="1:7">
      <c r="A3777" t="s">
        <v>3814</v>
      </c>
      <c r="B3777" s="2">
        <v>39825</v>
      </c>
      <c r="C3777" t="s">
        <v>13046</v>
      </c>
      <c r="D3777" t="s">
        <v>6</v>
      </c>
      <c r="E3777">
        <v>21</v>
      </c>
      <c r="F3777" s="1">
        <f>VLOOKUP(D3777,'Product List'!$A$2:$C$23,2,FALSE)</f>
        <v>268</v>
      </c>
      <c r="G3777" t="str">
        <f>VLOOKUP(C3777,'Salesperson List'!$A$2:$D$17,3,FALSE)</f>
        <v>Australia</v>
      </c>
    </row>
    <row r="3778" spans="1:7">
      <c r="A3778" t="s">
        <v>3815</v>
      </c>
      <c r="B3778" s="2">
        <v>39825</v>
      </c>
      <c r="C3778" t="s">
        <v>13073</v>
      </c>
      <c r="D3778" t="s">
        <v>11</v>
      </c>
      <c r="E3778">
        <v>12</v>
      </c>
      <c r="F3778" s="1">
        <f>VLOOKUP(D3778,'Product List'!$A$2:$C$23,2,FALSE)</f>
        <v>424</v>
      </c>
      <c r="G3778" t="str">
        <f>VLOOKUP(C3778,'Salesperson List'!$A$2:$D$17,3,FALSE)</f>
        <v>India</v>
      </c>
    </row>
    <row r="3779" spans="1:7">
      <c r="A3779" t="s">
        <v>3816</v>
      </c>
      <c r="B3779" s="2">
        <v>39825</v>
      </c>
      <c r="C3779" t="s">
        <v>13072</v>
      </c>
      <c r="D3779" t="s">
        <v>13055</v>
      </c>
      <c r="E3779">
        <v>73</v>
      </c>
      <c r="F3779" s="1">
        <f>VLOOKUP(D3779,'Product List'!$A$2:$C$23,2,FALSE)</f>
        <v>157</v>
      </c>
      <c r="G3779" t="str">
        <f>VLOOKUP(C3779,'Salesperson List'!$A$2:$D$17,3,FALSE)</f>
        <v>Germany</v>
      </c>
    </row>
    <row r="3780" spans="1:7">
      <c r="A3780" t="s">
        <v>3817</v>
      </c>
      <c r="B3780" s="2">
        <v>39825</v>
      </c>
      <c r="C3780" t="s">
        <v>13051</v>
      </c>
      <c r="D3780" s="1" t="s">
        <v>13057</v>
      </c>
      <c r="E3780">
        <v>37</v>
      </c>
      <c r="F3780" s="1">
        <f>VLOOKUP(D3780,'Product List'!$A$2:$C$23,2,FALSE)</f>
        <v>87</v>
      </c>
      <c r="G3780" t="str">
        <f>VLOOKUP(C3780,'Salesperson List'!$A$2:$D$17,3,FALSE)</f>
        <v>Netherlands</v>
      </c>
    </row>
    <row r="3781" spans="1:7">
      <c r="A3781" t="s">
        <v>3818</v>
      </c>
      <c r="B3781" s="2">
        <v>39825</v>
      </c>
      <c r="C3781" t="s">
        <v>13039</v>
      </c>
      <c r="D3781" t="s">
        <v>13060</v>
      </c>
      <c r="E3781">
        <v>46</v>
      </c>
      <c r="F3781" s="1">
        <f>VLOOKUP(D3781,'Product List'!$A$2:$C$23,2,FALSE)</f>
        <v>99</v>
      </c>
      <c r="G3781" t="str">
        <f>VLOOKUP(C3781,'Salesperson List'!$A$2:$D$17,3,FALSE)</f>
        <v>UK</v>
      </c>
    </row>
    <row r="3782" spans="1:7">
      <c r="A3782" t="s">
        <v>3819</v>
      </c>
      <c r="B3782" s="2">
        <v>39826</v>
      </c>
      <c r="C3782" t="s">
        <v>13073</v>
      </c>
      <c r="D3782" t="s">
        <v>12</v>
      </c>
      <c r="E3782">
        <v>8</v>
      </c>
      <c r="F3782" s="1">
        <f>VLOOKUP(D3782,'Product List'!$A$2:$C$23,2,FALSE)</f>
        <v>513</v>
      </c>
      <c r="G3782" t="str">
        <f>VLOOKUP(C3782,'Salesperson List'!$A$2:$D$17,3,FALSE)</f>
        <v>India</v>
      </c>
    </row>
    <row r="3783" spans="1:7">
      <c r="A3783" t="s">
        <v>3820</v>
      </c>
      <c r="B3783" s="2">
        <v>39826</v>
      </c>
      <c r="C3783" t="s">
        <v>13041</v>
      </c>
      <c r="D3783" t="s">
        <v>13067</v>
      </c>
      <c r="E3783">
        <v>9</v>
      </c>
      <c r="F3783" s="1">
        <f>VLOOKUP(D3783,'Product List'!$A$2:$C$23,2,FALSE)</f>
        <v>88</v>
      </c>
      <c r="G3783" t="str">
        <f>VLOOKUP(C3783,'Salesperson List'!$A$2:$D$17,3,FALSE)</f>
        <v>Italy</v>
      </c>
    </row>
    <row r="3784" spans="1:7">
      <c r="A3784" t="s">
        <v>3821</v>
      </c>
      <c r="B3784" s="2">
        <v>39826</v>
      </c>
      <c r="C3784" t="s">
        <v>35</v>
      </c>
      <c r="D3784" t="s">
        <v>13055</v>
      </c>
      <c r="E3784">
        <v>155</v>
      </c>
      <c r="F3784" s="1">
        <f>VLOOKUP(D3784,'Product List'!$A$2:$C$23,2,FALSE)</f>
        <v>157</v>
      </c>
      <c r="G3784" t="str">
        <f>VLOOKUP(C3784,'Salesperson List'!$A$2:$D$17,3,FALSE)</f>
        <v>Brazil</v>
      </c>
    </row>
    <row r="3785" spans="1:7">
      <c r="A3785" t="s">
        <v>3822</v>
      </c>
      <c r="B3785" s="2">
        <v>39826</v>
      </c>
      <c r="C3785" t="s">
        <v>35</v>
      </c>
      <c r="D3785" s="1" t="s">
        <v>13057</v>
      </c>
      <c r="E3785">
        <v>46</v>
      </c>
      <c r="F3785" s="1">
        <f>VLOOKUP(D3785,'Product List'!$A$2:$C$23,2,FALSE)</f>
        <v>87</v>
      </c>
      <c r="G3785" t="str">
        <f>VLOOKUP(C3785,'Salesperson List'!$A$2:$D$17,3,FALSE)</f>
        <v>Brazil</v>
      </c>
    </row>
    <row r="3786" spans="1:7">
      <c r="A3786" t="s">
        <v>3823</v>
      </c>
      <c r="B3786" s="2">
        <v>39826</v>
      </c>
      <c r="C3786" t="s">
        <v>13038</v>
      </c>
      <c r="D3786" t="s">
        <v>10</v>
      </c>
      <c r="E3786">
        <v>5</v>
      </c>
      <c r="F3786" s="1">
        <f>VLOOKUP(D3786,'Product List'!$A$2:$C$23,2,FALSE)</f>
        <v>469</v>
      </c>
      <c r="G3786" t="str">
        <f>VLOOKUP(C3786,'Salesperson List'!$A$2:$D$17,3,FALSE)</f>
        <v>Canada</v>
      </c>
    </row>
    <row r="3787" spans="1:7">
      <c r="A3787" t="s">
        <v>3824</v>
      </c>
      <c r="B3787" s="2">
        <v>39826</v>
      </c>
      <c r="C3787" t="s">
        <v>21</v>
      </c>
      <c r="D3787" t="s">
        <v>13060</v>
      </c>
      <c r="E3787">
        <v>42</v>
      </c>
      <c r="F3787" s="1">
        <f>VLOOKUP(D3787,'Product List'!$A$2:$C$23,2,FALSE)</f>
        <v>99</v>
      </c>
      <c r="G3787" t="str">
        <f>VLOOKUP(C3787,'Salesperson List'!$A$2:$D$17,3,FALSE)</f>
        <v>USA</v>
      </c>
    </row>
    <row r="3788" spans="1:7">
      <c r="A3788" t="s">
        <v>3825</v>
      </c>
      <c r="B3788" s="2">
        <v>39826</v>
      </c>
      <c r="C3788" t="s">
        <v>13051</v>
      </c>
      <c r="D3788" t="s">
        <v>6</v>
      </c>
      <c r="E3788">
        <v>24</v>
      </c>
      <c r="F3788" s="1">
        <f>VLOOKUP(D3788,'Product List'!$A$2:$C$23,2,FALSE)</f>
        <v>268</v>
      </c>
      <c r="G3788" t="str">
        <f>VLOOKUP(C3788,'Salesperson List'!$A$2:$D$17,3,FALSE)</f>
        <v>Netherlands</v>
      </c>
    </row>
    <row r="3789" spans="1:7">
      <c r="A3789" t="s">
        <v>3826</v>
      </c>
      <c r="B3789" s="2">
        <v>39826</v>
      </c>
      <c r="C3789" t="s">
        <v>13037</v>
      </c>
      <c r="D3789" s="1" t="s">
        <v>13063</v>
      </c>
      <c r="E3789">
        <v>56</v>
      </c>
      <c r="F3789" s="1">
        <f>VLOOKUP(D3789,'Product List'!$A$2:$C$23,2,FALSE)</f>
        <v>72</v>
      </c>
      <c r="G3789" t="str">
        <f>VLOOKUP(C3789,'Salesperson List'!$A$2:$D$17,3,FALSE)</f>
        <v>Mexico</v>
      </c>
    </row>
    <row r="3790" spans="1:7">
      <c r="A3790" t="s">
        <v>3827</v>
      </c>
      <c r="B3790" s="2">
        <v>39826</v>
      </c>
      <c r="C3790" t="s">
        <v>13051</v>
      </c>
      <c r="D3790" t="s">
        <v>13067</v>
      </c>
      <c r="E3790">
        <v>19</v>
      </c>
      <c r="F3790" s="1">
        <f>VLOOKUP(D3790,'Product List'!$A$2:$C$23,2,FALSE)</f>
        <v>88</v>
      </c>
      <c r="G3790" t="str">
        <f>VLOOKUP(C3790,'Salesperson List'!$A$2:$D$17,3,FALSE)</f>
        <v>Netherlands</v>
      </c>
    </row>
    <row r="3791" spans="1:7">
      <c r="A3791" t="s">
        <v>3828</v>
      </c>
      <c r="B3791" s="2">
        <v>39826</v>
      </c>
      <c r="C3791" t="s">
        <v>13041</v>
      </c>
      <c r="D3791" t="s">
        <v>13054</v>
      </c>
      <c r="E3791">
        <v>46</v>
      </c>
      <c r="F3791" s="1">
        <f>VLOOKUP(D3791,'Product List'!$A$2:$C$23,2,FALSE)</f>
        <v>223</v>
      </c>
      <c r="G3791" t="str">
        <f>VLOOKUP(C3791,'Salesperson List'!$A$2:$D$17,3,FALSE)</f>
        <v>Italy</v>
      </c>
    </row>
    <row r="3792" spans="1:7">
      <c r="A3792" t="s">
        <v>3829</v>
      </c>
      <c r="B3792" s="2">
        <v>39827</v>
      </c>
      <c r="C3792" t="s">
        <v>13072</v>
      </c>
      <c r="D3792" t="s">
        <v>13053</v>
      </c>
      <c r="E3792">
        <v>204</v>
      </c>
      <c r="F3792" s="1">
        <f>VLOOKUP(D3792,'Product List'!$A$2:$C$23,2,FALSE)</f>
        <v>128</v>
      </c>
      <c r="G3792" t="str">
        <f>VLOOKUP(C3792,'Salesperson List'!$A$2:$D$17,3,FALSE)</f>
        <v>Germany</v>
      </c>
    </row>
    <row r="3793" spans="1:7">
      <c r="A3793" t="s">
        <v>3830</v>
      </c>
      <c r="B3793" s="2">
        <v>39827</v>
      </c>
      <c r="C3793" t="s">
        <v>13072</v>
      </c>
      <c r="D3793" t="s">
        <v>13067</v>
      </c>
      <c r="E3793">
        <v>9</v>
      </c>
      <c r="F3793" s="1">
        <f>VLOOKUP(D3793,'Product List'!$A$2:$C$23,2,FALSE)</f>
        <v>88</v>
      </c>
      <c r="G3793" t="str">
        <f>VLOOKUP(C3793,'Salesperson List'!$A$2:$D$17,3,FALSE)</f>
        <v>Germany</v>
      </c>
    </row>
    <row r="3794" spans="1:7">
      <c r="A3794" t="s">
        <v>3831</v>
      </c>
      <c r="B3794" s="2">
        <v>39827</v>
      </c>
      <c r="C3794" t="s">
        <v>13072</v>
      </c>
      <c r="D3794" t="s">
        <v>13060</v>
      </c>
      <c r="E3794">
        <v>45</v>
      </c>
      <c r="F3794" s="1">
        <f>VLOOKUP(D3794,'Product List'!$A$2:$C$23,2,FALSE)</f>
        <v>99</v>
      </c>
      <c r="G3794" t="str">
        <f>VLOOKUP(C3794,'Salesperson List'!$A$2:$D$17,3,FALSE)</f>
        <v>Germany</v>
      </c>
    </row>
    <row r="3795" spans="1:7">
      <c r="A3795" t="s">
        <v>3832</v>
      </c>
      <c r="B3795" s="2">
        <v>39827</v>
      </c>
      <c r="C3795" t="s">
        <v>13041</v>
      </c>
      <c r="D3795" s="1" t="s">
        <v>13058</v>
      </c>
      <c r="E3795">
        <v>14</v>
      </c>
      <c r="F3795" s="1">
        <f>VLOOKUP(D3795,'Product List'!$A$2:$C$23,2,FALSE)</f>
        <v>121</v>
      </c>
      <c r="G3795" t="str">
        <f>VLOOKUP(C3795,'Salesperson List'!$A$2:$D$17,3,FALSE)</f>
        <v>Italy</v>
      </c>
    </row>
    <row r="3796" spans="1:7">
      <c r="A3796" t="s">
        <v>3833</v>
      </c>
      <c r="B3796" s="2">
        <v>39827</v>
      </c>
      <c r="C3796" t="s">
        <v>13041</v>
      </c>
      <c r="D3796" t="s">
        <v>13052</v>
      </c>
      <c r="E3796">
        <v>106</v>
      </c>
      <c r="F3796" s="1">
        <f>VLOOKUP(D3796,'Product List'!$A$2:$C$23,2,FALSE)</f>
        <v>16</v>
      </c>
      <c r="G3796" t="str">
        <f>VLOOKUP(C3796,'Salesperson List'!$A$2:$D$17,3,FALSE)</f>
        <v>Italy</v>
      </c>
    </row>
    <row r="3797" spans="1:7">
      <c r="A3797" t="s">
        <v>3834</v>
      </c>
      <c r="B3797" s="2">
        <v>39827</v>
      </c>
      <c r="C3797" t="s">
        <v>13046</v>
      </c>
      <c r="D3797" t="s">
        <v>12</v>
      </c>
      <c r="E3797">
        <v>20</v>
      </c>
      <c r="F3797" s="1">
        <f>VLOOKUP(D3797,'Product List'!$A$2:$C$23,2,FALSE)</f>
        <v>513</v>
      </c>
      <c r="G3797" t="str">
        <f>VLOOKUP(C3797,'Salesperson List'!$A$2:$D$17,3,FALSE)</f>
        <v>Australia</v>
      </c>
    </row>
    <row r="3798" spans="1:7">
      <c r="A3798" t="s">
        <v>3835</v>
      </c>
      <c r="B3798" s="2">
        <v>39827</v>
      </c>
      <c r="C3798" t="s">
        <v>13039</v>
      </c>
      <c r="D3798" t="s">
        <v>13052</v>
      </c>
      <c r="E3798">
        <v>85</v>
      </c>
      <c r="F3798" s="1">
        <f>VLOOKUP(D3798,'Product List'!$A$2:$C$23,2,FALSE)</f>
        <v>16</v>
      </c>
      <c r="G3798" t="str">
        <f>VLOOKUP(C3798,'Salesperson List'!$A$2:$D$17,3,FALSE)</f>
        <v>UK</v>
      </c>
    </row>
    <row r="3799" spans="1:7">
      <c r="A3799" t="s">
        <v>3836</v>
      </c>
      <c r="B3799" s="2">
        <v>39827</v>
      </c>
      <c r="C3799" t="s">
        <v>13071</v>
      </c>
      <c r="D3799" s="1" t="s">
        <v>13057</v>
      </c>
      <c r="E3799">
        <v>31</v>
      </c>
      <c r="F3799" s="1">
        <f>VLOOKUP(D3799,'Product List'!$A$2:$C$23,2,FALSE)</f>
        <v>87</v>
      </c>
      <c r="G3799" t="str">
        <f>VLOOKUP(C3799,'Salesperson List'!$A$2:$D$17,3,FALSE)</f>
        <v>Japan</v>
      </c>
    </row>
    <row r="3800" spans="1:7">
      <c r="A3800" t="s">
        <v>3837</v>
      </c>
      <c r="B3800" s="2">
        <v>39827</v>
      </c>
      <c r="C3800" t="s">
        <v>13039</v>
      </c>
      <c r="D3800" t="s">
        <v>13064</v>
      </c>
      <c r="E3800">
        <v>47</v>
      </c>
      <c r="F3800" s="1">
        <f>VLOOKUP(D3800,'Product List'!$A$2:$C$23,2,FALSE)</f>
        <v>42</v>
      </c>
      <c r="G3800" t="str">
        <f>VLOOKUP(C3800,'Salesperson List'!$A$2:$D$17,3,FALSE)</f>
        <v>UK</v>
      </c>
    </row>
    <row r="3801" spans="1:7">
      <c r="A3801" t="s">
        <v>3838</v>
      </c>
      <c r="B3801" s="2">
        <v>39827</v>
      </c>
      <c r="C3801" t="s">
        <v>13035</v>
      </c>
      <c r="D3801" s="1" t="s">
        <v>13057</v>
      </c>
      <c r="E3801">
        <v>39</v>
      </c>
      <c r="F3801" s="1">
        <f>VLOOKUP(D3801,'Product List'!$A$2:$C$23,2,FALSE)</f>
        <v>87</v>
      </c>
      <c r="G3801" t="str">
        <f>VLOOKUP(C3801,'Salesperson List'!$A$2:$D$17,3,FALSE)</f>
        <v>China</v>
      </c>
    </row>
    <row r="3802" spans="1:7">
      <c r="A3802" t="s">
        <v>3839</v>
      </c>
      <c r="B3802" s="2">
        <v>39828</v>
      </c>
      <c r="C3802" t="s">
        <v>13046</v>
      </c>
      <c r="D3802" t="s">
        <v>13064</v>
      </c>
      <c r="E3802">
        <v>137</v>
      </c>
      <c r="F3802" s="1">
        <f>VLOOKUP(D3802,'Product List'!$A$2:$C$23,2,FALSE)</f>
        <v>42</v>
      </c>
      <c r="G3802" t="str">
        <f>VLOOKUP(C3802,'Salesperson List'!$A$2:$D$17,3,FALSE)</f>
        <v>Australia</v>
      </c>
    </row>
    <row r="3803" spans="1:7">
      <c r="A3803" t="s">
        <v>3840</v>
      </c>
      <c r="B3803" s="2">
        <v>39828</v>
      </c>
      <c r="C3803" t="s">
        <v>13042</v>
      </c>
      <c r="D3803" s="1" t="s">
        <v>13057</v>
      </c>
      <c r="E3803">
        <v>15</v>
      </c>
      <c r="F3803" s="1">
        <f>VLOOKUP(D3803,'Product List'!$A$2:$C$23,2,FALSE)</f>
        <v>87</v>
      </c>
      <c r="G3803" t="str">
        <f>VLOOKUP(C3803,'Salesperson List'!$A$2:$D$17,3,FALSE)</f>
        <v>Spain</v>
      </c>
    </row>
    <row r="3804" spans="1:7">
      <c r="A3804" t="s">
        <v>3841</v>
      </c>
      <c r="B3804" s="2">
        <v>39828</v>
      </c>
      <c r="C3804" t="s">
        <v>21</v>
      </c>
      <c r="D3804" t="s">
        <v>13052</v>
      </c>
      <c r="E3804">
        <v>90</v>
      </c>
      <c r="F3804" s="1">
        <f>VLOOKUP(D3804,'Product List'!$A$2:$C$23,2,FALSE)</f>
        <v>16</v>
      </c>
      <c r="G3804" t="str">
        <f>VLOOKUP(C3804,'Salesperson List'!$A$2:$D$17,3,FALSE)</f>
        <v>USA</v>
      </c>
    </row>
    <row r="3805" spans="1:7">
      <c r="A3805" t="s">
        <v>3842</v>
      </c>
      <c r="B3805" s="2">
        <v>39828</v>
      </c>
      <c r="C3805" t="s">
        <v>35</v>
      </c>
      <c r="D3805" t="s">
        <v>10</v>
      </c>
      <c r="E3805">
        <v>17</v>
      </c>
      <c r="F3805" s="1">
        <f>VLOOKUP(D3805,'Product List'!$A$2:$C$23,2,FALSE)</f>
        <v>469</v>
      </c>
      <c r="G3805" t="str">
        <f>VLOOKUP(C3805,'Salesperson List'!$A$2:$D$17,3,FALSE)</f>
        <v>Brazil</v>
      </c>
    </row>
    <row r="3806" spans="1:7">
      <c r="A3806" t="s">
        <v>3843</v>
      </c>
      <c r="B3806" s="2">
        <v>39828</v>
      </c>
      <c r="C3806" t="s">
        <v>13037</v>
      </c>
      <c r="D3806" s="1" t="s">
        <v>13057</v>
      </c>
      <c r="E3806">
        <v>44</v>
      </c>
      <c r="F3806" s="1">
        <f>VLOOKUP(D3806,'Product List'!$A$2:$C$23,2,FALSE)</f>
        <v>87</v>
      </c>
      <c r="G3806" t="str">
        <f>VLOOKUP(C3806,'Salesperson List'!$A$2:$D$17,3,FALSE)</f>
        <v>Mexico</v>
      </c>
    </row>
    <row r="3807" spans="1:7">
      <c r="A3807" t="s">
        <v>3844</v>
      </c>
      <c r="B3807" s="2">
        <v>39828</v>
      </c>
      <c r="C3807" t="s">
        <v>13073</v>
      </c>
      <c r="D3807" t="s">
        <v>8</v>
      </c>
      <c r="E3807">
        <v>75</v>
      </c>
      <c r="F3807" s="1">
        <f>VLOOKUP(D3807,'Product List'!$A$2:$C$23,2,FALSE)</f>
        <v>68</v>
      </c>
      <c r="G3807" t="str">
        <f>VLOOKUP(C3807,'Salesperson List'!$A$2:$D$17,3,FALSE)</f>
        <v>India</v>
      </c>
    </row>
    <row r="3808" spans="1:7">
      <c r="A3808" t="s">
        <v>3845</v>
      </c>
      <c r="B3808" s="2">
        <v>39828</v>
      </c>
      <c r="C3808" t="s">
        <v>13042</v>
      </c>
      <c r="D3808" t="s">
        <v>10</v>
      </c>
      <c r="E3808">
        <v>19</v>
      </c>
      <c r="F3808" s="1">
        <f>VLOOKUP(D3808,'Product List'!$A$2:$C$23,2,FALSE)</f>
        <v>469</v>
      </c>
      <c r="G3808" t="str">
        <f>VLOOKUP(C3808,'Salesperson List'!$A$2:$D$17,3,FALSE)</f>
        <v>Spain</v>
      </c>
    </row>
    <row r="3809" spans="1:7">
      <c r="A3809" t="s">
        <v>3846</v>
      </c>
      <c r="B3809" s="2">
        <v>39828</v>
      </c>
      <c r="C3809" t="s">
        <v>13046</v>
      </c>
      <c r="D3809" t="s">
        <v>13061</v>
      </c>
      <c r="E3809">
        <v>76</v>
      </c>
      <c r="F3809" s="1">
        <f>VLOOKUP(D3809,'Product List'!$A$2:$C$23,2,FALSE)</f>
        <v>54</v>
      </c>
      <c r="G3809" t="str">
        <f>VLOOKUP(C3809,'Salesperson List'!$A$2:$D$17,3,FALSE)</f>
        <v>Australia</v>
      </c>
    </row>
    <row r="3810" spans="1:7">
      <c r="A3810" t="s">
        <v>3847</v>
      </c>
      <c r="B3810" s="2">
        <v>39828</v>
      </c>
      <c r="C3810" t="s">
        <v>13046</v>
      </c>
      <c r="D3810" s="1" t="s">
        <v>13058</v>
      </c>
      <c r="E3810">
        <v>32</v>
      </c>
      <c r="F3810" s="1">
        <f>VLOOKUP(D3810,'Product List'!$A$2:$C$23,2,FALSE)</f>
        <v>121</v>
      </c>
      <c r="G3810" t="str">
        <f>VLOOKUP(C3810,'Salesperson List'!$A$2:$D$17,3,FALSE)</f>
        <v>Australia</v>
      </c>
    </row>
    <row r="3811" spans="1:7">
      <c r="A3811" t="s">
        <v>3848</v>
      </c>
      <c r="B3811" s="2">
        <v>39828</v>
      </c>
      <c r="C3811" t="s">
        <v>13041</v>
      </c>
      <c r="D3811" t="s">
        <v>13052</v>
      </c>
      <c r="E3811">
        <v>65</v>
      </c>
      <c r="F3811" s="1">
        <f>VLOOKUP(D3811,'Product List'!$A$2:$C$23,2,FALSE)</f>
        <v>16</v>
      </c>
      <c r="G3811" t="str">
        <f>VLOOKUP(C3811,'Salesperson List'!$A$2:$D$17,3,FALSE)</f>
        <v>Italy</v>
      </c>
    </row>
    <row r="3812" spans="1:7">
      <c r="A3812" t="s">
        <v>3849</v>
      </c>
      <c r="B3812" s="2">
        <v>39829</v>
      </c>
      <c r="C3812" t="s">
        <v>13035</v>
      </c>
      <c r="D3812" t="s">
        <v>13062</v>
      </c>
      <c r="E3812">
        <v>32</v>
      </c>
      <c r="F3812" s="1">
        <f>VLOOKUP(D3812,'Product List'!$A$2:$C$23,2,FALSE)</f>
        <v>36</v>
      </c>
      <c r="G3812" t="str">
        <f>VLOOKUP(C3812,'Salesperson List'!$A$2:$D$17,3,FALSE)</f>
        <v>China</v>
      </c>
    </row>
    <row r="3813" spans="1:7">
      <c r="A3813" t="s">
        <v>3850</v>
      </c>
      <c r="B3813" s="2">
        <v>39829</v>
      </c>
      <c r="C3813" t="s">
        <v>13046</v>
      </c>
      <c r="D3813" s="1" t="s">
        <v>13063</v>
      </c>
      <c r="E3813">
        <v>93</v>
      </c>
      <c r="F3813" s="1">
        <f>VLOOKUP(D3813,'Product List'!$A$2:$C$23,2,FALSE)</f>
        <v>72</v>
      </c>
      <c r="G3813" t="str">
        <f>VLOOKUP(C3813,'Salesperson List'!$A$2:$D$17,3,FALSE)</f>
        <v>Australia</v>
      </c>
    </row>
    <row r="3814" spans="1:7">
      <c r="A3814" t="s">
        <v>3851</v>
      </c>
      <c r="B3814" s="2">
        <v>39829</v>
      </c>
      <c r="C3814" t="s">
        <v>13040</v>
      </c>
      <c r="D3814" t="s">
        <v>13067</v>
      </c>
      <c r="E3814">
        <v>11</v>
      </c>
      <c r="F3814" s="1">
        <f>VLOOKUP(D3814,'Product List'!$A$2:$C$23,2,FALSE)</f>
        <v>88</v>
      </c>
      <c r="G3814" t="str">
        <f>VLOOKUP(C3814,'Salesperson List'!$A$2:$D$17,3,FALSE)</f>
        <v>France</v>
      </c>
    </row>
    <row r="3815" spans="1:7">
      <c r="A3815" t="s">
        <v>3852</v>
      </c>
      <c r="B3815" s="2">
        <v>39829</v>
      </c>
      <c r="C3815" t="s">
        <v>13071</v>
      </c>
      <c r="D3815" s="1" t="s">
        <v>13057</v>
      </c>
      <c r="E3815">
        <v>47</v>
      </c>
      <c r="F3815" s="1">
        <f>VLOOKUP(D3815,'Product List'!$A$2:$C$23,2,FALSE)</f>
        <v>87</v>
      </c>
      <c r="G3815" t="str">
        <f>VLOOKUP(C3815,'Salesperson List'!$A$2:$D$17,3,FALSE)</f>
        <v>Japan</v>
      </c>
    </row>
    <row r="3816" spans="1:7">
      <c r="A3816" t="s">
        <v>3853</v>
      </c>
      <c r="B3816" s="2">
        <v>39829</v>
      </c>
      <c r="C3816" t="s">
        <v>13049</v>
      </c>
      <c r="D3816" t="s">
        <v>13054</v>
      </c>
      <c r="E3816">
        <v>51</v>
      </c>
      <c r="F3816" s="1">
        <f>VLOOKUP(D3816,'Product List'!$A$2:$C$23,2,FALSE)</f>
        <v>223</v>
      </c>
      <c r="G3816" t="str">
        <f>VLOOKUP(C3816,'Salesperson List'!$A$2:$D$17,3,FALSE)</f>
        <v>New Zealand</v>
      </c>
    </row>
    <row r="3817" spans="1:7">
      <c r="A3817" t="s">
        <v>3854</v>
      </c>
      <c r="B3817" s="2">
        <v>39829</v>
      </c>
      <c r="C3817" t="s">
        <v>13040</v>
      </c>
      <c r="D3817" t="s">
        <v>13060</v>
      </c>
      <c r="E3817">
        <v>26</v>
      </c>
      <c r="F3817" s="1">
        <f>VLOOKUP(D3817,'Product List'!$A$2:$C$23,2,FALSE)</f>
        <v>99</v>
      </c>
      <c r="G3817" t="str">
        <f>VLOOKUP(C3817,'Salesperson List'!$A$2:$D$17,3,FALSE)</f>
        <v>France</v>
      </c>
    </row>
    <row r="3818" spans="1:7">
      <c r="A3818" t="s">
        <v>3855</v>
      </c>
      <c r="B3818" s="2">
        <v>39829</v>
      </c>
      <c r="C3818" t="s">
        <v>13051</v>
      </c>
      <c r="D3818" t="s">
        <v>7</v>
      </c>
      <c r="E3818">
        <v>5</v>
      </c>
      <c r="F3818" s="1">
        <f>VLOOKUP(D3818,'Product List'!$A$2:$C$23,2,FALSE)</f>
        <v>525</v>
      </c>
      <c r="G3818" t="str">
        <f>VLOOKUP(C3818,'Salesperson List'!$A$2:$D$17,3,FALSE)</f>
        <v>Netherlands</v>
      </c>
    </row>
    <row r="3819" spans="1:7">
      <c r="A3819" t="s">
        <v>3856</v>
      </c>
      <c r="B3819" s="2">
        <v>39829</v>
      </c>
      <c r="C3819" t="s">
        <v>13039</v>
      </c>
      <c r="D3819" t="s">
        <v>9</v>
      </c>
      <c r="E3819">
        <v>8</v>
      </c>
      <c r="F3819" s="1">
        <f>VLOOKUP(D3819,'Product List'!$A$2:$C$23,2,FALSE)</f>
        <v>164</v>
      </c>
      <c r="G3819" t="str">
        <f>VLOOKUP(C3819,'Salesperson List'!$A$2:$D$17,3,FALSE)</f>
        <v>UK</v>
      </c>
    </row>
    <row r="3820" spans="1:7">
      <c r="A3820" t="s">
        <v>3857</v>
      </c>
      <c r="B3820" s="2">
        <v>39829</v>
      </c>
      <c r="C3820" t="s">
        <v>13042</v>
      </c>
      <c r="D3820" t="s">
        <v>11</v>
      </c>
      <c r="E3820">
        <v>15</v>
      </c>
      <c r="F3820" s="1">
        <f>VLOOKUP(D3820,'Product List'!$A$2:$C$23,2,FALSE)</f>
        <v>424</v>
      </c>
      <c r="G3820" t="str">
        <f>VLOOKUP(C3820,'Salesperson List'!$A$2:$D$17,3,FALSE)</f>
        <v>Spain</v>
      </c>
    </row>
    <row r="3821" spans="1:7">
      <c r="A3821" t="s">
        <v>3858</v>
      </c>
      <c r="B3821" s="2">
        <v>39829</v>
      </c>
      <c r="C3821" t="s">
        <v>13046</v>
      </c>
      <c r="D3821" t="s">
        <v>13055</v>
      </c>
      <c r="E3821">
        <v>158</v>
      </c>
      <c r="F3821" s="1">
        <f>VLOOKUP(D3821,'Product List'!$A$2:$C$23,2,FALSE)</f>
        <v>157</v>
      </c>
      <c r="G3821" t="str">
        <f>VLOOKUP(C3821,'Salesperson List'!$A$2:$D$17,3,FALSE)</f>
        <v>Australia</v>
      </c>
    </row>
    <row r="3822" spans="1:7">
      <c r="A3822" t="s">
        <v>3859</v>
      </c>
      <c r="B3822" s="2">
        <v>39830</v>
      </c>
      <c r="C3822" t="s">
        <v>13042</v>
      </c>
      <c r="D3822" t="s">
        <v>13065</v>
      </c>
      <c r="E3822">
        <v>33</v>
      </c>
      <c r="F3822" s="1">
        <f>VLOOKUP(D3822,'Product List'!$A$2:$C$23,2,FALSE)</f>
        <v>109</v>
      </c>
      <c r="G3822" t="str">
        <f>VLOOKUP(C3822,'Salesperson List'!$A$2:$D$17,3,FALSE)</f>
        <v>Spain</v>
      </c>
    </row>
    <row r="3823" spans="1:7">
      <c r="A3823" t="s">
        <v>3860</v>
      </c>
      <c r="B3823" s="2">
        <v>39830</v>
      </c>
      <c r="C3823" t="s">
        <v>13037</v>
      </c>
      <c r="D3823" t="s">
        <v>13055</v>
      </c>
      <c r="E3823">
        <v>109</v>
      </c>
      <c r="F3823" s="1">
        <f>VLOOKUP(D3823,'Product List'!$A$2:$C$23,2,FALSE)</f>
        <v>157</v>
      </c>
      <c r="G3823" t="str">
        <f>VLOOKUP(C3823,'Salesperson List'!$A$2:$D$17,3,FALSE)</f>
        <v>Mexico</v>
      </c>
    </row>
    <row r="3824" spans="1:7">
      <c r="A3824" t="s">
        <v>3861</v>
      </c>
      <c r="B3824" s="2">
        <v>39830</v>
      </c>
      <c r="C3824" t="s">
        <v>13039</v>
      </c>
      <c r="D3824" t="s">
        <v>13061</v>
      </c>
      <c r="E3824">
        <v>72</v>
      </c>
      <c r="F3824" s="1">
        <f>VLOOKUP(D3824,'Product List'!$A$2:$C$23,2,FALSE)</f>
        <v>54</v>
      </c>
      <c r="G3824" t="str">
        <f>VLOOKUP(C3824,'Salesperson List'!$A$2:$D$17,3,FALSE)</f>
        <v>UK</v>
      </c>
    </row>
    <row r="3825" spans="1:7">
      <c r="A3825" t="s">
        <v>3862</v>
      </c>
      <c r="B3825" s="2">
        <v>39830</v>
      </c>
      <c r="C3825" t="s">
        <v>13037</v>
      </c>
      <c r="D3825" t="s">
        <v>13067</v>
      </c>
      <c r="E3825">
        <v>12</v>
      </c>
      <c r="F3825" s="1">
        <f>VLOOKUP(D3825,'Product List'!$A$2:$C$23,2,FALSE)</f>
        <v>88</v>
      </c>
      <c r="G3825" t="str">
        <f>VLOOKUP(C3825,'Salesperson List'!$A$2:$D$17,3,FALSE)</f>
        <v>Mexico</v>
      </c>
    </row>
    <row r="3826" spans="1:7">
      <c r="A3826" t="s">
        <v>3863</v>
      </c>
      <c r="B3826" s="2">
        <v>39830</v>
      </c>
      <c r="C3826" t="s">
        <v>35</v>
      </c>
      <c r="D3826" t="s">
        <v>8</v>
      </c>
      <c r="E3826">
        <v>44</v>
      </c>
      <c r="F3826" s="1">
        <f>VLOOKUP(D3826,'Product List'!$A$2:$C$23,2,FALSE)</f>
        <v>68</v>
      </c>
      <c r="G3826" t="str">
        <f>VLOOKUP(C3826,'Salesperson List'!$A$2:$D$17,3,FALSE)</f>
        <v>Brazil</v>
      </c>
    </row>
    <row r="3827" spans="1:7">
      <c r="A3827" t="s">
        <v>3864</v>
      </c>
      <c r="B3827" s="2">
        <v>39830</v>
      </c>
      <c r="C3827" t="s">
        <v>13040</v>
      </c>
      <c r="D3827" t="s">
        <v>8</v>
      </c>
      <c r="E3827">
        <v>46</v>
      </c>
      <c r="F3827" s="1">
        <f>VLOOKUP(D3827,'Product List'!$A$2:$C$23,2,FALSE)</f>
        <v>68</v>
      </c>
      <c r="G3827" t="str">
        <f>VLOOKUP(C3827,'Salesperson List'!$A$2:$D$17,3,FALSE)</f>
        <v>France</v>
      </c>
    </row>
    <row r="3828" spans="1:7">
      <c r="A3828" t="s">
        <v>3865</v>
      </c>
      <c r="B3828" s="2">
        <v>39830</v>
      </c>
      <c r="C3828" t="s">
        <v>13073</v>
      </c>
      <c r="D3828" t="s">
        <v>13067</v>
      </c>
      <c r="E3828">
        <v>16</v>
      </c>
      <c r="F3828" s="1">
        <f>VLOOKUP(D3828,'Product List'!$A$2:$C$23,2,FALSE)</f>
        <v>88</v>
      </c>
      <c r="G3828" t="str">
        <f>VLOOKUP(C3828,'Salesperson List'!$A$2:$D$17,3,FALSE)</f>
        <v>India</v>
      </c>
    </row>
    <row r="3829" spans="1:7">
      <c r="A3829" t="s">
        <v>3866</v>
      </c>
      <c r="B3829" s="2">
        <v>39830</v>
      </c>
      <c r="C3829" t="s">
        <v>13051</v>
      </c>
      <c r="D3829" t="s">
        <v>10</v>
      </c>
      <c r="E3829">
        <v>12</v>
      </c>
      <c r="F3829" s="1">
        <f>VLOOKUP(D3829,'Product List'!$A$2:$C$23,2,FALSE)</f>
        <v>469</v>
      </c>
      <c r="G3829" t="str">
        <f>VLOOKUP(C3829,'Salesperson List'!$A$2:$D$17,3,FALSE)</f>
        <v>Netherlands</v>
      </c>
    </row>
    <row r="3830" spans="1:7">
      <c r="A3830" t="s">
        <v>3867</v>
      </c>
      <c r="B3830" s="2">
        <v>39830</v>
      </c>
      <c r="C3830" t="s">
        <v>13071</v>
      </c>
      <c r="D3830" t="s">
        <v>13064</v>
      </c>
      <c r="E3830">
        <v>125</v>
      </c>
      <c r="F3830" s="1">
        <f>VLOOKUP(D3830,'Product List'!$A$2:$C$23,2,FALSE)</f>
        <v>42</v>
      </c>
      <c r="G3830" t="str">
        <f>VLOOKUP(C3830,'Salesperson List'!$A$2:$D$17,3,FALSE)</f>
        <v>Japan</v>
      </c>
    </row>
    <row r="3831" spans="1:7">
      <c r="A3831" t="s">
        <v>3868</v>
      </c>
      <c r="B3831" s="2">
        <v>39830</v>
      </c>
      <c r="C3831" t="s">
        <v>13042</v>
      </c>
      <c r="D3831" t="s">
        <v>8</v>
      </c>
      <c r="E3831">
        <v>77</v>
      </c>
      <c r="F3831" s="1">
        <f>VLOOKUP(D3831,'Product List'!$A$2:$C$23,2,FALSE)</f>
        <v>68</v>
      </c>
      <c r="G3831" t="str">
        <f>VLOOKUP(C3831,'Salesperson List'!$A$2:$D$17,3,FALSE)</f>
        <v>Spain</v>
      </c>
    </row>
    <row r="3832" spans="1:7">
      <c r="A3832" t="s">
        <v>3869</v>
      </c>
      <c r="B3832" s="2">
        <v>39831</v>
      </c>
      <c r="C3832" t="s">
        <v>13041</v>
      </c>
      <c r="D3832" t="s">
        <v>13053</v>
      </c>
      <c r="E3832">
        <v>179</v>
      </c>
      <c r="F3832" s="1">
        <f>VLOOKUP(D3832,'Product List'!$A$2:$C$23,2,FALSE)</f>
        <v>128</v>
      </c>
      <c r="G3832" t="str">
        <f>VLOOKUP(C3832,'Salesperson List'!$A$2:$D$17,3,FALSE)</f>
        <v>Italy</v>
      </c>
    </row>
    <row r="3833" spans="1:7">
      <c r="A3833" t="s">
        <v>3870</v>
      </c>
      <c r="B3833" s="2">
        <v>39831</v>
      </c>
      <c r="C3833" t="s">
        <v>13049</v>
      </c>
      <c r="D3833" t="s">
        <v>13055</v>
      </c>
      <c r="E3833">
        <v>68</v>
      </c>
      <c r="F3833" s="1">
        <f>VLOOKUP(D3833,'Product List'!$A$2:$C$23,2,FALSE)</f>
        <v>157</v>
      </c>
      <c r="G3833" t="str">
        <f>VLOOKUP(C3833,'Salesperson List'!$A$2:$D$17,3,FALSE)</f>
        <v>New Zealand</v>
      </c>
    </row>
    <row r="3834" spans="1:7">
      <c r="A3834" t="s">
        <v>3871</v>
      </c>
      <c r="B3834" s="2">
        <v>39831</v>
      </c>
      <c r="C3834" t="s">
        <v>13073</v>
      </c>
      <c r="D3834" t="s">
        <v>13053</v>
      </c>
      <c r="E3834">
        <v>189</v>
      </c>
      <c r="F3834" s="1">
        <f>VLOOKUP(D3834,'Product List'!$A$2:$C$23,2,FALSE)</f>
        <v>128</v>
      </c>
      <c r="G3834" t="str">
        <f>VLOOKUP(C3834,'Salesperson List'!$A$2:$D$17,3,FALSE)</f>
        <v>India</v>
      </c>
    </row>
    <row r="3835" spans="1:7">
      <c r="A3835" t="s">
        <v>3872</v>
      </c>
      <c r="B3835" s="2">
        <v>39831</v>
      </c>
      <c r="C3835" t="s">
        <v>13035</v>
      </c>
      <c r="D3835" t="s">
        <v>12</v>
      </c>
      <c r="E3835">
        <v>13</v>
      </c>
      <c r="F3835" s="1">
        <f>VLOOKUP(D3835,'Product List'!$A$2:$C$23,2,FALSE)</f>
        <v>513</v>
      </c>
      <c r="G3835" t="str">
        <f>VLOOKUP(C3835,'Salesperson List'!$A$2:$D$17,3,FALSE)</f>
        <v>China</v>
      </c>
    </row>
    <row r="3836" spans="1:7">
      <c r="A3836" t="s">
        <v>3873</v>
      </c>
      <c r="B3836" s="2">
        <v>39831</v>
      </c>
      <c r="C3836" t="s">
        <v>13039</v>
      </c>
      <c r="D3836" s="1" t="s">
        <v>13057</v>
      </c>
      <c r="E3836">
        <v>47</v>
      </c>
      <c r="F3836" s="1">
        <f>VLOOKUP(D3836,'Product List'!$A$2:$C$23,2,FALSE)</f>
        <v>87</v>
      </c>
      <c r="G3836" t="str">
        <f>VLOOKUP(C3836,'Salesperson List'!$A$2:$D$17,3,FALSE)</f>
        <v>UK</v>
      </c>
    </row>
    <row r="3837" spans="1:7">
      <c r="A3837" t="s">
        <v>3874</v>
      </c>
      <c r="B3837" s="2">
        <v>39831</v>
      </c>
      <c r="C3837" t="s">
        <v>13051</v>
      </c>
      <c r="D3837" t="s">
        <v>13053</v>
      </c>
      <c r="E3837">
        <v>175</v>
      </c>
      <c r="F3837" s="1">
        <f>VLOOKUP(D3837,'Product List'!$A$2:$C$23,2,FALSE)</f>
        <v>128</v>
      </c>
      <c r="G3837" t="str">
        <f>VLOOKUP(C3837,'Salesperson List'!$A$2:$D$17,3,FALSE)</f>
        <v>Netherlands</v>
      </c>
    </row>
    <row r="3838" spans="1:7">
      <c r="A3838" t="s">
        <v>3875</v>
      </c>
      <c r="B3838" s="2">
        <v>39831</v>
      </c>
      <c r="C3838" t="s">
        <v>13040</v>
      </c>
      <c r="D3838" t="s">
        <v>13062</v>
      </c>
      <c r="E3838">
        <v>48</v>
      </c>
      <c r="F3838" s="1">
        <f>VLOOKUP(D3838,'Product List'!$A$2:$C$23,2,FALSE)</f>
        <v>36</v>
      </c>
      <c r="G3838" t="str">
        <f>VLOOKUP(C3838,'Salesperson List'!$A$2:$D$17,3,FALSE)</f>
        <v>France</v>
      </c>
    </row>
    <row r="3839" spans="1:7">
      <c r="A3839" t="s">
        <v>3876</v>
      </c>
      <c r="B3839" s="2">
        <v>39831</v>
      </c>
      <c r="C3839" t="s">
        <v>13072</v>
      </c>
      <c r="D3839" t="s">
        <v>9</v>
      </c>
      <c r="E3839">
        <v>28</v>
      </c>
      <c r="F3839" s="1">
        <f>VLOOKUP(D3839,'Product List'!$A$2:$C$23,2,FALSE)</f>
        <v>164</v>
      </c>
      <c r="G3839" t="str">
        <f>VLOOKUP(C3839,'Salesperson List'!$A$2:$D$17,3,FALSE)</f>
        <v>Germany</v>
      </c>
    </row>
    <row r="3840" spans="1:7">
      <c r="A3840" t="s">
        <v>3877</v>
      </c>
      <c r="B3840" s="2">
        <v>39831</v>
      </c>
      <c r="C3840" t="s">
        <v>13035</v>
      </c>
      <c r="D3840" t="s">
        <v>6</v>
      </c>
      <c r="E3840">
        <v>25</v>
      </c>
      <c r="F3840" s="1">
        <f>VLOOKUP(D3840,'Product List'!$A$2:$C$23,2,FALSE)</f>
        <v>268</v>
      </c>
      <c r="G3840" t="str">
        <f>VLOOKUP(C3840,'Salesperson List'!$A$2:$D$17,3,FALSE)</f>
        <v>China</v>
      </c>
    </row>
    <row r="3841" spans="1:7">
      <c r="A3841" t="s">
        <v>3878</v>
      </c>
      <c r="B3841" s="2">
        <v>39831</v>
      </c>
      <c r="C3841" t="s">
        <v>13038</v>
      </c>
      <c r="D3841" t="s">
        <v>13064</v>
      </c>
      <c r="E3841">
        <v>80</v>
      </c>
      <c r="F3841" s="1">
        <f>VLOOKUP(D3841,'Product List'!$A$2:$C$23,2,FALSE)</f>
        <v>42</v>
      </c>
      <c r="G3841" t="str">
        <f>VLOOKUP(C3841,'Salesperson List'!$A$2:$D$17,3,FALSE)</f>
        <v>Canada</v>
      </c>
    </row>
    <row r="3842" spans="1:7">
      <c r="A3842" t="s">
        <v>3879</v>
      </c>
      <c r="B3842" s="2">
        <v>39832</v>
      </c>
      <c r="C3842" t="s">
        <v>13049</v>
      </c>
      <c r="D3842" s="1" t="s">
        <v>13066</v>
      </c>
      <c r="E3842">
        <v>34</v>
      </c>
      <c r="F3842" s="1">
        <f>VLOOKUP(D3842,'Product List'!$A$2:$C$23,2,FALSE)</f>
        <v>148</v>
      </c>
      <c r="G3842" t="str">
        <f>VLOOKUP(C3842,'Salesperson List'!$A$2:$D$17,3,FALSE)</f>
        <v>New Zealand</v>
      </c>
    </row>
    <row r="3843" spans="1:7">
      <c r="A3843" t="s">
        <v>3880</v>
      </c>
      <c r="B3843" s="2">
        <v>39832</v>
      </c>
      <c r="C3843" t="s">
        <v>13046</v>
      </c>
      <c r="D3843" s="1" t="s">
        <v>13063</v>
      </c>
      <c r="E3843">
        <v>40</v>
      </c>
      <c r="F3843" s="1">
        <f>VLOOKUP(D3843,'Product List'!$A$2:$C$23,2,FALSE)</f>
        <v>72</v>
      </c>
      <c r="G3843" t="str">
        <f>VLOOKUP(C3843,'Salesperson List'!$A$2:$D$17,3,FALSE)</f>
        <v>Australia</v>
      </c>
    </row>
    <row r="3844" spans="1:7">
      <c r="A3844" t="s">
        <v>3881</v>
      </c>
      <c r="B3844" s="2">
        <v>39832</v>
      </c>
      <c r="C3844" t="s">
        <v>13038</v>
      </c>
      <c r="D3844" s="1" t="s">
        <v>13058</v>
      </c>
      <c r="E3844">
        <v>28</v>
      </c>
      <c r="F3844" s="1">
        <f>VLOOKUP(D3844,'Product List'!$A$2:$C$23,2,FALSE)</f>
        <v>121</v>
      </c>
      <c r="G3844" t="str">
        <f>VLOOKUP(C3844,'Salesperson List'!$A$2:$D$17,3,FALSE)</f>
        <v>Canada</v>
      </c>
    </row>
    <row r="3845" spans="1:7">
      <c r="A3845" t="s">
        <v>3882</v>
      </c>
      <c r="B3845" s="2">
        <v>39832</v>
      </c>
      <c r="C3845" t="s">
        <v>13037</v>
      </c>
      <c r="D3845" t="s">
        <v>8</v>
      </c>
      <c r="E3845">
        <v>68</v>
      </c>
      <c r="F3845" s="1">
        <f>VLOOKUP(D3845,'Product List'!$A$2:$C$23,2,FALSE)</f>
        <v>68</v>
      </c>
      <c r="G3845" t="str">
        <f>VLOOKUP(C3845,'Salesperson List'!$A$2:$D$17,3,FALSE)</f>
        <v>Mexico</v>
      </c>
    </row>
    <row r="3846" spans="1:7">
      <c r="A3846" t="s">
        <v>3883</v>
      </c>
      <c r="B3846" s="2">
        <v>39832</v>
      </c>
      <c r="C3846" t="s">
        <v>13040</v>
      </c>
      <c r="D3846" t="s">
        <v>6</v>
      </c>
      <c r="E3846">
        <v>12</v>
      </c>
      <c r="F3846" s="1">
        <f>VLOOKUP(D3846,'Product List'!$A$2:$C$23,2,FALSE)</f>
        <v>268</v>
      </c>
      <c r="G3846" t="str">
        <f>VLOOKUP(C3846,'Salesperson List'!$A$2:$D$17,3,FALSE)</f>
        <v>France</v>
      </c>
    </row>
    <row r="3847" spans="1:7">
      <c r="A3847" t="s">
        <v>3884</v>
      </c>
      <c r="B3847" s="2">
        <v>39832</v>
      </c>
      <c r="C3847" t="s">
        <v>13042</v>
      </c>
      <c r="D3847" t="s">
        <v>13064</v>
      </c>
      <c r="E3847">
        <v>71</v>
      </c>
      <c r="F3847" s="1">
        <f>VLOOKUP(D3847,'Product List'!$A$2:$C$23,2,FALSE)</f>
        <v>42</v>
      </c>
      <c r="G3847" t="str">
        <f>VLOOKUP(C3847,'Salesperson List'!$A$2:$D$17,3,FALSE)</f>
        <v>Spain</v>
      </c>
    </row>
    <row r="3848" spans="1:7">
      <c r="A3848" t="s">
        <v>3885</v>
      </c>
      <c r="B3848" s="2">
        <v>39832</v>
      </c>
      <c r="C3848" t="s">
        <v>21</v>
      </c>
      <c r="D3848" t="s">
        <v>13054</v>
      </c>
      <c r="E3848">
        <v>28</v>
      </c>
      <c r="F3848" s="1">
        <f>VLOOKUP(D3848,'Product List'!$A$2:$C$23,2,FALSE)</f>
        <v>223</v>
      </c>
      <c r="G3848" t="str">
        <f>VLOOKUP(C3848,'Salesperson List'!$A$2:$D$17,3,FALSE)</f>
        <v>USA</v>
      </c>
    </row>
    <row r="3849" spans="1:7">
      <c r="A3849" t="s">
        <v>3886</v>
      </c>
      <c r="B3849" s="2">
        <v>39832</v>
      </c>
      <c r="C3849" t="s">
        <v>21</v>
      </c>
      <c r="D3849" t="s">
        <v>13054</v>
      </c>
      <c r="E3849">
        <v>57</v>
      </c>
      <c r="F3849" s="1">
        <f>VLOOKUP(D3849,'Product List'!$A$2:$C$23,2,FALSE)</f>
        <v>223</v>
      </c>
      <c r="G3849" t="str">
        <f>VLOOKUP(C3849,'Salesperson List'!$A$2:$D$17,3,FALSE)</f>
        <v>USA</v>
      </c>
    </row>
    <row r="3850" spans="1:7">
      <c r="A3850" t="s">
        <v>3887</v>
      </c>
      <c r="B3850" s="2">
        <v>39832</v>
      </c>
      <c r="C3850" t="s">
        <v>13042</v>
      </c>
      <c r="D3850" t="s">
        <v>13067</v>
      </c>
      <c r="E3850">
        <v>17</v>
      </c>
      <c r="F3850" s="1">
        <f>VLOOKUP(D3850,'Product List'!$A$2:$C$23,2,FALSE)</f>
        <v>88</v>
      </c>
      <c r="G3850" t="str">
        <f>VLOOKUP(C3850,'Salesperson List'!$A$2:$D$17,3,FALSE)</f>
        <v>Spain</v>
      </c>
    </row>
    <row r="3851" spans="1:7">
      <c r="A3851" t="s">
        <v>3888</v>
      </c>
      <c r="B3851" s="2">
        <v>39832</v>
      </c>
      <c r="C3851" t="s">
        <v>13035</v>
      </c>
      <c r="D3851" t="s">
        <v>13062</v>
      </c>
      <c r="E3851">
        <v>56</v>
      </c>
      <c r="F3851" s="1">
        <f>VLOOKUP(D3851,'Product List'!$A$2:$C$23,2,FALSE)</f>
        <v>36</v>
      </c>
      <c r="G3851" t="str">
        <f>VLOOKUP(C3851,'Salesperson List'!$A$2:$D$17,3,FALSE)</f>
        <v>China</v>
      </c>
    </row>
    <row r="3852" spans="1:7">
      <c r="A3852" t="s">
        <v>3889</v>
      </c>
      <c r="B3852" s="2">
        <v>39833</v>
      </c>
      <c r="C3852" t="s">
        <v>13073</v>
      </c>
      <c r="D3852" t="s">
        <v>13064</v>
      </c>
      <c r="E3852">
        <v>74</v>
      </c>
      <c r="F3852" s="1">
        <f>VLOOKUP(D3852,'Product List'!$A$2:$C$23,2,FALSE)</f>
        <v>42</v>
      </c>
      <c r="G3852" t="str">
        <f>VLOOKUP(C3852,'Salesperson List'!$A$2:$D$17,3,FALSE)</f>
        <v>India</v>
      </c>
    </row>
    <row r="3853" spans="1:7">
      <c r="A3853" t="s">
        <v>3890</v>
      </c>
      <c r="B3853" s="2">
        <v>39833</v>
      </c>
      <c r="C3853" t="s">
        <v>13051</v>
      </c>
      <c r="D3853" t="s">
        <v>8</v>
      </c>
      <c r="E3853">
        <v>31</v>
      </c>
      <c r="F3853" s="1">
        <f>VLOOKUP(D3853,'Product List'!$A$2:$C$23,2,FALSE)</f>
        <v>68</v>
      </c>
      <c r="G3853" t="str">
        <f>VLOOKUP(C3853,'Salesperson List'!$A$2:$D$17,3,FALSE)</f>
        <v>Netherlands</v>
      </c>
    </row>
    <row r="3854" spans="1:7">
      <c r="A3854" t="s">
        <v>3891</v>
      </c>
      <c r="B3854" s="2">
        <v>39833</v>
      </c>
      <c r="C3854" t="s">
        <v>13049</v>
      </c>
      <c r="D3854" t="s">
        <v>13061</v>
      </c>
      <c r="E3854">
        <v>77</v>
      </c>
      <c r="F3854" s="1">
        <f>VLOOKUP(D3854,'Product List'!$A$2:$C$23,2,FALSE)</f>
        <v>54</v>
      </c>
      <c r="G3854" t="str">
        <f>VLOOKUP(C3854,'Salesperson List'!$A$2:$D$17,3,FALSE)</f>
        <v>New Zealand</v>
      </c>
    </row>
    <row r="3855" spans="1:7">
      <c r="A3855" t="s">
        <v>3892</v>
      </c>
      <c r="B3855" s="2">
        <v>39833</v>
      </c>
      <c r="C3855" t="s">
        <v>13073</v>
      </c>
      <c r="D3855" t="s">
        <v>13055</v>
      </c>
      <c r="E3855">
        <v>184</v>
      </c>
      <c r="F3855" s="1">
        <f>VLOOKUP(D3855,'Product List'!$A$2:$C$23,2,FALSE)</f>
        <v>157</v>
      </c>
      <c r="G3855" t="str">
        <f>VLOOKUP(C3855,'Salesperson List'!$A$2:$D$17,3,FALSE)</f>
        <v>India</v>
      </c>
    </row>
    <row r="3856" spans="1:7">
      <c r="A3856" t="s">
        <v>3893</v>
      </c>
      <c r="B3856" s="2">
        <v>39833</v>
      </c>
      <c r="C3856" t="s">
        <v>13039</v>
      </c>
      <c r="D3856" t="s">
        <v>8</v>
      </c>
      <c r="E3856">
        <v>30</v>
      </c>
      <c r="F3856" s="1">
        <f>VLOOKUP(D3856,'Product List'!$A$2:$C$23,2,FALSE)</f>
        <v>68</v>
      </c>
      <c r="G3856" t="str">
        <f>VLOOKUP(C3856,'Salesperson List'!$A$2:$D$17,3,FALSE)</f>
        <v>UK</v>
      </c>
    </row>
    <row r="3857" spans="1:7">
      <c r="A3857" t="s">
        <v>3894</v>
      </c>
      <c r="B3857" s="2">
        <v>39833</v>
      </c>
      <c r="C3857" t="s">
        <v>13042</v>
      </c>
      <c r="D3857" t="s">
        <v>13056</v>
      </c>
      <c r="E3857">
        <v>87</v>
      </c>
      <c r="F3857" s="1">
        <f>VLOOKUP(D3857,'Product List'!$A$2:$C$23,2,FALSE)</f>
        <v>90</v>
      </c>
      <c r="G3857" t="str">
        <f>VLOOKUP(C3857,'Salesperson List'!$A$2:$D$17,3,FALSE)</f>
        <v>Spain</v>
      </c>
    </row>
    <row r="3858" spans="1:7">
      <c r="A3858" t="s">
        <v>3895</v>
      </c>
      <c r="B3858" s="2">
        <v>39833</v>
      </c>
      <c r="C3858" t="s">
        <v>13073</v>
      </c>
      <c r="D3858" t="s">
        <v>6</v>
      </c>
      <c r="E3858">
        <v>20</v>
      </c>
      <c r="F3858" s="1">
        <f>VLOOKUP(D3858,'Product List'!$A$2:$C$23,2,FALSE)</f>
        <v>268</v>
      </c>
      <c r="G3858" t="str">
        <f>VLOOKUP(C3858,'Salesperson List'!$A$2:$D$17,3,FALSE)</f>
        <v>India</v>
      </c>
    </row>
    <row r="3859" spans="1:7">
      <c r="A3859" t="s">
        <v>3896</v>
      </c>
      <c r="B3859" s="2">
        <v>39833</v>
      </c>
      <c r="C3859" t="s">
        <v>13042</v>
      </c>
      <c r="D3859" s="1" t="s">
        <v>13058</v>
      </c>
      <c r="E3859">
        <v>20</v>
      </c>
      <c r="F3859" s="1">
        <f>VLOOKUP(D3859,'Product List'!$A$2:$C$23,2,FALSE)</f>
        <v>121</v>
      </c>
      <c r="G3859" t="str">
        <f>VLOOKUP(C3859,'Salesperson List'!$A$2:$D$17,3,FALSE)</f>
        <v>Spain</v>
      </c>
    </row>
    <row r="3860" spans="1:7">
      <c r="A3860" t="s">
        <v>3897</v>
      </c>
      <c r="B3860" s="2">
        <v>39833</v>
      </c>
      <c r="C3860" t="s">
        <v>21</v>
      </c>
      <c r="D3860" t="s">
        <v>13065</v>
      </c>
      <c r="E3860">
        <v>14</v>
      </c>
      <c r="F3860" s="1">
        <f>VLOOKUP(D3860,'Product List'!$A$2:$C$23,2,FALSE)</f>
        <v>109</v>
      </c>
      <c r="G3860" t="str">
        <f>VLOOKUP(C3860,'Salesperson List'!$A$2:$D$17,3,FALSE)</f>
        <v>USA</v>
      </c>
    </row>
    <row r="3861" spans="1:7">
      <c r="A3861" t="s">
        <v>3898</v>
      </c>
      <c r="B3861" s="2">
        <v>39833</v>
      </c>
      <c r="C3861" t="s">
        <v>13043</v>
      </c>
      <c r="D3861" s="1" t="s">
        <v>13057</v>
      </c>
      <c r="E3861">
        <v>18</v>
      </c>
      <c r="F3861" s="1">
        <f>VLOOKUP(D3861,'Product List'!$A$2:$C$23,2,FALSE)</f>
        <v>87</v>
      </c>
      <c r="G3861" t="str">
        <f>VLOOKUP(C3861,'Salesperson List'!$A$2:$D$17,3,FALSE)</f>
        <v>Portugal</v>
      </c>
    </row>
    <row r="3862" spans="1:7">
      <c r="A3862" t="s">
        <v>3899</v>
      </c>
      <c r="B3862" s="2">
        <v>39834</v>
      </c>
      <c r="C3862" t="s">
        <v>13046</v>
      </c>
      <c r="D3862" s="1" t="s">
        <v>13058</v>
      </c>
      <c r="E3862">
        <v>10</v>
      </c>
      <c r="F3862" s="1">
        <f>VLOOKUP(D3862,'Product List'!$A$2:$C$23,2,FALSE)</f>
        <v>121</v>
      </c>
      <c r="G3862" t="str">
        <f>VLOOKUP(C3862,'Salesperson List'!$A$2:$D$17,3,FALSE)</f>
        <v>Australia</v>
      </c>
    </row>
    <row r="3863" spans="1:7">
      <c r="A3863" t="s">
        <v>3900</v>
      </c>
      <c r="B3863" s="2">
        <v>39834</v>
      </c>
      <c r="C3863" t="s">
        <v>13042</v>
      </c>
      <c r="D3863" t="s">
        <v>13061</v>
      </c>
      <c r="E3863">
        <v>96</v>
      </c>
      <c r="F3863" s="1">
        <f>VLOOKUP(D3863,'Product List'!$A$2:$C$23,2,FALSE)</f>
        <v>54</v>
      </c>
      <c r="G3863" t="str">
        <f>VLOOKUP(C3863,'Salesperson List'!$A$2:$D$17,3,FALSE)</f>
        <v>Spain</v>
      </c>
    </row>
    <row r="3864" spans="1:7">
      <c r="A3864" t="s">
        <v>3901</v>
      </c>
      <c r="B3864" s="2">
        <v>39834</v>
      </c>
      <c r="C3864" t="s">
        <v>35</v>
      </c>
      <c r="D3864" t="s">
        <v>13062</v>
      </c>
      <c r="E3864">
        <v>26</v>
      </c>
      <c r="F3864" s="1">
        <f>VLOOKUP(D3864,'Product List'!$A$2:$C$23,2,FALSE)</f>
        <v>36</v>
      </c>
      <c r="G3864" t="str">
        <f>VLOOKUP(C3864,'Salesperson List'!$A$2:$D$17,3,FALSE)</f>
        <v>Brazil</v>
      </c>
    </row>
    <row r="3865" spans="1:7">
      <c r="A3865" t="s">
        <v>3902</v>
      </c>
      <c r="B3865" s="2">
        <v>39834</v>
      </c>
      <c r="C3865" t="s">
        <v>13049</v>
      </c>
      <c r="D3865" t="s">
        <v>6</v>
      </c>
      <c r="E3865">
        <v>18</v>
      </c>
      <c r="F3865" s="1">
        <f>VLOOKUP(D3865,'Product List'!$A$2:$C$23,2,FALSE)</f>
        <v>268</v>
      </c>
      <c r="G3865" t="str">
        <f>VLOOKUP(C3865,'Salesperson List'!$A$2:$D$17,3,FALSE)</f>
        <v>New Zealand</v>
      </c>
    </row>
    <row r="3866" spans="1:7">
      <c r="A3866" t="s">
        <v>3903</v>
      </c>
      <c r="B3866" s="2">
        <v>39834</v>
      </c>
      <c r="C3866" t="s">
        <v>13038</v>
      </c>
      <c r="D3866" t="s">
        <v>6</v>
      </c>
      <c r="E3866">
        <v>13</v>
      </c>
      <c r="F3866" s="1">
        <f>VLOOKUP(D3866,'Product List'!$A$2:$C$23,2,FALSE)</f>
        <v>268</v>
      </c>
      <c r="G3866" t="str">
        <f>VLOOKUP(C3866,'Salesperson List'!$A$2:$D$17,3,FALSE)</f>
        <v>Canada</v>
      </c>
    </row>
    <row r="3867" spans="1:7">
      <c r="A3867" t="s">
        <v>3904</v>
      </c>
      <c r="B3867" s="2">
        <v>39834</v>
      </c>
      <c r="C3867" t="s">
        <v>13042</v>
      </c>
      <c r="D3867" t="s">
        <v>13067</v>
      </c>
      <c r="E3867">
        <v>27</v>
      </c>
      <c r="F3867" s="1">
        <f>VLOOKUP(D3867,'Product List'!$A$2:$C$23,2,FALSE)</f>
        <v>88</v>
      </c>
      <c r="G3867" t="str">
        <f>VLOOKUP(C3867,'Salesperson List'!$A$2:$D$17,3,FALSE)</f>
        <v>Spain</v>
      </c>
    </row>
    <row r="3868" spans="1:7">
      <c r="A3868" t="s">
        <v>3905</v>
      </c>
      <c r="B3868" s="2">
        <v>39834</v>
      </c>
      <c r="C3868" t="s">
        <v>13040</v>
      </c>
      <c r="D3868" t="s">
        <v>13065</v>
      </c>
      <c r="E3868">
        <v>17</v>
      </c>
      <c r="F3868" s="1">
        <f>VLOOKUP(D3868,'Product List'!$A$2:$C$23,2,FALSE)</f>
        <v>109</v>
      </c>
      <c r="G3868" t="str">
        <f>VLOOKUP(C3868,'Salesperson List'!$A$2:$D$17,3,FALSE)</f>
        <v>France</v>
      </c>
    </row>
    <row r="3869" spans="1:7">
      <c r="A3869" t="s">
        <v>3906</v>
      </c>
      <c r="B3869" s="2">
        <v>39834</v>
      </c>
      <c r="C3869" t="s">
        <v>13072</v>
      </c>
      <c r="D3869" t="s">
        <v>13060</v>
      </c>
      <c r="E3869">
        <v>43</v>
      </c>
      <c r="F3869" s="1">
        <f>VLOOKUP(D3869,'Product List'!$A$2:$C$23,2,FALSE)</f>
        <v>99</v>
      </c>
      <c r="G3869" t="str">
        <f>VLOOKUP(C3869,'Salesperson List'!$A$2:$D$17,3,FALSE)</f>
        <v>Germany</v>
      </c>
    </row>
    <row r="3870" spans="1:7">
      <c r="A3870" t="s">
        <v>3907</v>
      </c>
      <c r="B3870" s="2">
        <v>39834</v>
      </c>
      <c r="C3870" t="s">
        <v>21</v>
      </c>
      <c r="D3870" t="s">
        <v>9</v>
      </c>
      <c r="E3870">
        <v>12</v>
      </c>
      <c r="F3870" s="1">
        <f>VLOOKUP(D3870,'Product List'!$A$2:$C$23,2,FALSE)</f>
        <v>164</v>
      </c>
      <c r="G3870" t="str">
        <f>VLOOKUP(C3870,'Salesperson List'!$A$2:$D$17,3,FALSE)</f>
        <v>USA</v>
      </c>
    </row>
    <row r="3871" spans="1:7">
      <c r="A3871" t="s">
        <v>3908</v>
      </c>
      <c r="B3871" s="2">
        <v>39834</v>
      </c>
      <c r="C3871" t="s">
        <v>13040</v>
      </c>
      <c r="D3871" t="s">
        <v>13056</v>
      </c>
      <c r="E3871">
        <v>31</v>
      </c>
      <c r="F3871" s="1">
        <f>VLOOKUP(D3871,'Product List'!$A$2:$C$23,2,FALSE)</f>
        <v>90</v>
      </c>
      <c r="G3871" t="str">
        <f>VLOOKUP(C3871,'Salesperson List'!$A$2:$D$17,3,FALSE)</f>
        <v>France</v>
      </c>
    </row>
    <row r="3872" spans="1:7">
      <c r="A3872" t="s">
        <v>3909</v>
      </c>
      <c r="B3872" s="2">
        <v>39835</v>
      </c>
      <c r="C3872" t="s">
        <v>13072</v>
      </c>
      <c r="D3872" t="s">
        <v>12</v>
      </c>
      <c r="E3872">
        <v>6</v>
      </c>
      <c r="F3872" s="1">
        <f>VLOOKUP(D3872,'Product List'!$A$2:$C$23,2,FALSE)</f>
        <v>513</v>
      </c>
      <c r="G3872" t="str">
        <f>VLOOKUP(C3872,'Salesperson List'!$A$2:$D$17,3,FALSE)</f>
        <v>Germany</v>
      </c>
    </row>
    <row r="3873" spans="1:7">
      <c r="A3873" t="s">
        <v>3910</v>
      </c>
      <c r="B3873" s="2">
        <v>39835</v>
      </c>
      <c r="C3873" t="s">
        <v>13039</v>
      </c>
      <c r="D3873" t="s">
        <v>13053</v>
      </c>
      <c r="E3873">
        <v>118</v>
      </c>
      <c r="F3873" s="1">
        <f>VLOOKUP(D3873,'Product List'!$A$2:$C$23,2,FALSE)</f>
        <v>128</v>
      </c>
      <c r="G3873" t="str">
        <f>VLOOKUP(C3873,'Salesperson List'!$A$2:$D$17,3,FALSE)</f>
        <v>UK</v>
      </c>
    </row>
    <row r="3874" spans="1:7">
      <c r="A3874" t="s">
        <v>3911</v>
      </c>
      <c r="B3874" s="2">
        <v>39835</v>
      </c>
      <c r="C3874" t="s">
        <v>13071</v>
      </c>
      <c r="D3874" t="s">
        <v>13062</v>
      </c>
      <c r="E3874">
        <v>47</v>
      </c>
      <c r="F3874" s="1">
        <f>VLOOKUP(D3874,'Product List'!$A$2:$C$23,2,FALSE)</f>
        <v>36</v>
      </c>
      <c r="G3874" t="str">
        <f>VLOOKUP(C3874,'Salesperson List'!$A$2:$D$17,3,FALSE)</f>
        <v>Japan</v>
      </c>
    </row>
    <row r="3875" spans="1:7">
      <c r="A3875" t="s">
        <v>3912</v>
      </c>
      <c r="B3875" s="2">
        <v>39835</v>
      </c>
      <c r="C3875" t="s">
        <v>21</v>
      </c>
      <c r="D3875" t="s">
        <v>13062</v>
      </c>
      <c r="E3875">
        <v>107</v>
      </c>
      <c r="F3875" s="1">
        <f>VLOOKUP(D3875,'Product List'!$A$2:$C$23,2,FALSE)</f>
        <v>36</v>
      </c>
      <c r="G3875" t="str">
        <f>VLOOKUP(C3875,'Salesperson List'!$A$2:$D$17,3,FALSE)</f>
        <v>USA</v>
      </c>
    </row>
    <row r="3876" spans="1:7">
      <c r="A3876" t="s">
        <v>3913</v>
      </c>
      <c r="B3876" s="2">
        <v>39835</v>
      </c>
      <c r="C3876" t="s">
        <v>35</v>
      </c>
      <c r="D3876" t="s">
        <v>13053</v>
      </c>
      <c r="E3876">
        <v>195</v>
      </c>
      <c r="F3876" s="1">
        <f>VLOOKUP(D3876,'Product List'!$A$2:$C$23,2,FALSE)</f>
        <v>128</v>
      </c>
      <c r="G3876" t="str">
        <f>VLOOKUP(C3876,'Salesperson List'!$A$2:$D$17,3,FALSE)</f>
        <v>Brazil</v>
      </c>
    </row>
    <row r="3877" spans="1:7">
      <c r="A3877" t="s">
        <v>3914</v>
      </c>
      <c r="B3877" s="2">
        <v>39835</v>
      </c>
      <c r="C3877" t="s">
        <v>13049</v>
      </c>
      <c r="D3877" t="s">
        <v>13054</v>
      </c>
      <c r="E3877">
        <v>42</v>
      </c>
      <c r="F3877" s="1">
        <f>VLOOKUP(D3877,'Product List'!$A$2:$C$23,2,FALSE)</f>
        <v>223</v>
      </c>
      <c r="G3877" t="str">
        <f>VLOOKUP(C3877,'Salesperson List'!$A$2:$D$17,3,FALSE)</f>
        <v>New Zealand</v>
      </c>
    </row>
    <row r="3878" spans="1:7">
      <c r="A3878" t="s">
        <v>3915</v>
      </c>
      <c r="B3878" s="2">
        <v>39835</v>
      </c>
      <c r="C3878" t="s">
        <v>13049</v>
      </c>
      <c r="D3878" t="s">
        <v>7</v>
      </c>
      <c r="E3878">
        <v>12</v>
      </c>
      <c r="F3878" s="1">
        <f>VLOOKUP(D3878,'Product List'!$A$2:$C$23,2,FALSE)</f>
        <v>525</v>
      </c>
      <c r="G3878" t="str">
        <f>VLOOKUP(C3878,'Salesperson List'!$A$2:$D$17,3,FALSE)</f>
        <v>New Zealand</v>
      </c>
    </row>
    <row r="3879" spans="1:7">
      <c r="A3879" t="s">
        <v>3916</v>
      </c>
      <c r="B3879" s="2">
        <v>39835</v>
      </c>
      <c r="C3879" t="s">
        <v>13035</v>
      </c>
      <c r="D3879" t="s">
        <v>10</v>
      </c>
      <c r="E3879">
        <v>14</v>
      </c>
      <c r="F3879" s="1">
        <f>VLOOKUP(D3879,'Product List'!$A$2:$C$23,2,FALSE)</f>
        <v>469</v>
      </c>
      <c r="G3879" t="str">
        <f>VLOOKUP(C3879,'Salesperson List'!$A$2:$D$17,3,FALSE)</f>
        <v>China</v>
      </c>
    </row>
    <row r="3880" spans="1:7">
      <c r="A3880" t="s">
        <v>3917</v>
      </c>
      <c r="B3880" s="2">
        <v>39835</v>
      </c>
      <c r="C3880" t="s">
        <v>13038</v>
      </c>
      <c r="D3880" t="s">
        <v>11</v>
      </c>
      <c r="E3880">
        <v>12</v>
      </c>
      <c r="F3880" s="1">
        <f>VLOOKUP(D3880,'Product List'!$A$2:$C$23,2,FALSE)</f>
        <v>424</v>
      </c>
      <c r="G3880" t="str">
        <f>VLOOKUP(C3880,'Salesperson List'!$A$2:$D$17,3,FALSE)</f>
        <v>Canada</v>
      </c>
    </row>
    <row r="3881" spans="1:7">
      <c r="A3881" t="s">
        <v>3918</v>
      </c>
      <c r="B3881" s="2">
        <v>39835</v>
      </c>
      <c r="C3881" t="s">
        <v>13046</v>
      </c>
      <c r="D3881" t="s">
        <v>12</v>
      </c>
      <c r="E3881">
        <v>6</v>
      </c>
      <c r="F3881" s="1">
        <f>VLOOKUP(D3881,'Product List'!$A$2:$C$23,2,FALSE)</f>
        <v>513</v>
      </c>
      <c r="G3881" t="str">
        <f>VLOOKUP(C3881,'Salesperson List'!$A$2:$D$17,3,FALSE)</f>
        <v>Australia</v>
      </c>
    </row>
    <row r="3882" spans="1:7">
      <c r="A3882" t="s">
        <v>3919</v>
      </c>
      <c r="B3882" s="2">
        <v>39836</v>
      </c>
      <c r="C3882" t="s">
        <v>13049</v>
      </c>
      <c r="D3882" t="s">
        <v>13062</v>
      </c>
      <c r="E3882">
        <v>57</v>
      </c>
      <c r="F3882" s="1">
        <f>VLOOKUP(D3882,'Product List'!$A$2:$C$23,2,FALSE)</f>
        <v>36</v>
      </c>
      <c r="G3882" t="str">
        <f>VLOOKUP(C3882,'Salesperson List'!$A$2:$D$17,3,FALSE)</f>
        <v>New Zealand</v>
      </c>
    </row>
    <row r="3883" spans="1:7">
      <c r="A3883" t="s">
        <v>3920</v>
      </c>
      <c r="B3883" s="2">
        <v>39836</v>
      </c>
      <c r="C3883" t="s">
        <v>13041</v>
      </c>
      <c r="D3883" t="s">
        <v>10</v>
      </c>
      <c r="E3883">
        <v>20</v>
      </c>
      <c r="F3883" s="1">
        <f>VLOOKUP(D3883,'Product List'!$A$2:$C$23,2,FALSE)</f>
        <v>469</v>
      </c>
      <c r="G3883" t="str">
        <f>VLOOKUP(C3883,'Salesperson List'!$A$2:$D$17,3,FALSE)</f>
        <v>Italy</v>
      </c>
    </row>
    <row r="3884" spans="1:7">
      <c r="A3884" t="s">
        <v>3921</v>
      </c>
      <c r="B3884" s="2">
        <v>39836</v>
      </c>
      <c r="C3884" t="s">
        <v>13072</v>
      </c>
      <c r="D3884" t="s">
        <v>13056</v>
      </c>
      <c r="E3884">
        <v>70</v>
      </c>
      <c r="F3884" s="1">
        <f>VLOOKUP(D3884,'Product List'!$A$2:$C$23,2,FALSE)</f>
        <v>90</v>
      </c>
      <c r="G3884" t="str">
        <f>VLOOKUP(C3884,'Salesperson List'!$A$2:$D$17,3,FALSE)</f>
        <v>Germany</v>
      </c>
    </row>
    <row r="3885" spans="1:7">
      <c r="A3885" t="s">
        <v>3922</v>
      </c>
      <c r="B3885" s="2">
        <v>39836</v>
      </c>
      <c r="C3885" t="s">
        <v>13042</v>
      </c>
      <c r="D3885" t="s">
        <v>12</v>
      </c>
      <c r="E3885">
        <v>17</v>
      </c>
      <c r="F3885" s="1">
        <f>VLOOKUP(D3885,'Product List'!$A$2:$C$23,2,FALSE)</f>
        <v>513</v>
      </c>
      <c r="G3885" t="str">
        <f>VLOOKUP(C3885,'Salesperson List'!$A$2:$D$17,3,FALSE)</f>
        <v>Spain</v>
      </c>
    </row>
    <row r="3886" spans="1:7">
      <c r="A3886" t="s">
        <v>3923</v>
      </c>
      <c r="B3886" s="2">
        <v>39836</v>
      </c>
      <c r="C3886" t="s">
        <v>13042</v>
      </c>
      <c r="D3886" t="s">
        <v>13067</v>
      </c>
      <c r="E3886">
        <v>27</v>
      </c>
      <c r="F3886" s="1">
        <f>VLOOKUP(D3886,'Product List'!$A$2:$C$23,2,FALSE)</f>
        <v>88</v>
      </c>
      <c r="G3886" t="str">
        <f>VLOOKUP(C3886,'Salesperson List'!$A$2:$D$17,3,FALSE)</f>
        <v>Spain</v>
      </c>
    </row>
    <row r="3887" spans="1:7">
      <c r="A3887" t="s">
        <v>3924</v>
      </c>
      <c r="B3887" s="2">
        <v>39836</v>
      </c>
      <c r="C3887" t="s">
        <v>13042</v>
      </c>
      <c r="D3887" t="s">
        <v>13064</v>
      </c>
      <c r="E3887">
        <v>92</v>
      </c>
      <c r="F3887" s="1">
        <f>VLOOKUP(D3887,'Product List'!$A$2:$C$23,2,FALSE)</f>
        <v>42</v>
      </c>
      <c r="G3887" t="str">
        <f>VLOOKUP(C3887,'Salesperson List'!$A$2:$D$17,3,FALSE)</f>
        <v>Spain</v>
      </c>
    </row>
    <row r="3888" spans="1:7">
      <c r="A3888" t="s">
        <v>3925</v>
      </c>
      <c r="B3888" s="2">
        <v>39836</v>
      </c>
      <c r="C3888" t="s">
        <v>13043</v>
      </c>
      <c r="D3888" s="1" t="s">
        <v>13057</v>
      </c>
      <c r="E3888">
        <v>9</v>
      </c>
      <c r="F3888" s="1">
        <f>VLOOKUP(D3888,'Product List'!$A$2:$C$23,2,FALSE)</f>
        <v>87</v>
      </c>
      <c r="G3888" t="str">
        <f>VLOOKUP(C3888,'Salesperson List'!$A$2:$D$17,3,FALSE)</f>
        <v>Portugal</v>
      </c>
    </row>
    <row r="3889" spans="1:7">
      <c r="A3889" t="s">
        <v>3926</v>
      </c>
      <c r="B3889" s="2">
        <v>39836</v>
      </c>
      <c r="C3889" t="s">
        <v>13041</v>
      </c>
      <c r="D3889" t="s">
        <v>9</v>
      </c>
      <c r="E3889">
        <v>16</v>
      </c>
      <c r="F3889" s="1">
        <f>VLOOKUP(D3889,'Product List'!$A$2:$C$23,2,FALSE)</f>
        <v>164</v>
      </c>
      <c r="G3889" t="str">
        <f>VLOOKUP(C3889,'Salesperson List'!$A$2:$D$17,3,FALSE)</f>
        <v>Italy</v>
      </c>
    </row>
    <row r="3890" spans="1:7">
      <c r="A3890" t="s">
        <v>3927</v>
      </c>
      <c r="B3890" s="2">
        <v>39836</v>
      </c>
      <c r="C3890" t="s">
        <v>13046</v>
      </c>
      <c r="D3890" t="s">
        <v>10</v>
      </c>
      <c r="E3890">
        <v>9</v>
      </c>
      <c r="F3890" s="1">
        <f>VLOOKUP(D3890,'Product List'!$A$2:$C$23,2,FALSE)</f>
        <v>469</v>
      </c>
      <c r="G3890" t="str">
        <f>VLOOKUP(C3890,'Salesperson List'!$A$2:$D$17,3,FALSE)</f>
        <v>Australia</v>
      </c>
    </row>
    <row r="3891" spans="1:7">
      <c r="A3891" t="s">
        <v>3928</v>
      </c>
      <c r="B3891" s="2">
        <v>39836</v>
      </c>
      <c r="C3891" t="s">
        <v>13043</v>
      </c>
      <c r="D3891" t="s">
        <v>6</v>
      </c>
      <c r="E3891">
        <v>20</v>
      </c>
      <c r="F3891" s="1">
        <f>VLOOKUP(D3891,'Product List'!$A$2:$C$23,2,FALSE)</f>
        <v>268</v>
      </c>
      <c r="G3891" t="str">
        <f>VLOOKUP(C3891,'Salesperson List'!$A$2:$D$17,3,FALSE)</f>
        <v>Portugal</v>
      </c>
    </row>
    <row r="3892" spans="1:7">
      <c r="A3892" t="s">
        <v>3929</v>
      </c>
      <c r="B3892" s="2">
        <v>39837</v>
      </c>
      <c r="C3892" t="s">
        <v>13042</v>
      </c>
      <c r="D3892" t="s">
        <v>7</v>
      </c>
      <c r="E3892">
        <v>9</v>
      </c>
      <c r="F3892" s="1">
        <f>VLOOKUP(D3892,'Product List'!$A$2:$C$23,2,FALSE)</f>
        <v>525</v>
      </c>
      <c r="G3892" t="str">
        <f>VLOOKUP(C3892,'Salesperson List'!$A$2:$D$17,3,FALSE)</f>
        <v>Spain</v>
      </c>
    </row>
    <row r="3893" spans="1:7">
      <c r="A3893" t="s">
        <v>3930</v>
      </c>
      <c r="B3893" s="2">
        <v>39837</v>
      </c>
      <c r="C3893" t="s">
        <v>13035</v>
      </c>
      <c r="D3893" t="s">
        <v>11</v>
      </c>
      <c r="E3893">
        <v>16</v>
      </c>
      <c r="F3893" s="1">
        <f>VLOOKUP(D3893,'Product List'!$A$2:$C$23,2,FALSE)</f>
        <v>424</v>
      </c>
      <c r="G3893" t="str">
        <f>VLOOKUP(C3893,'Salesperson List'!$A$2:$D$17,3,FALSE)</f>
        <v>China</v>
      </c>
    </row>
    <row r="3894" spans="1:7">
      <c r="A3894" t="s">
        <v>3931</v>
      </c>
      <c r="B3894" s="2">
        <v>39837</v>
      </c>
      <c r="C3894" t="s">
        <v>13035</v>
      </c>
      <c r="D3894" t="s">
        <v>13055</v>
      </c>
      <c r="E3894">
        <v>120</v>
      </c>
      <c r="F3894" s="1">
        <f>VLOOKUP(D3894,'Product List'!$A$2:$C$23,2,FALSE)</f>
        <v>157</v>
      </c>
      <c r="G3894" t="str">
        <f>VLOOKUP(C3894,'Salesperson List'!$A$2:$D$17,3,FALSE)</f>
        <v>China</v>
      </c>
    </row>
    <row r="3895" spans="1:7">
      <c r="A3895" t="s">
        <v>3932</v>
      </c>
      <c r="B3895" s="2">
        <v>39837</v>
      </c>
      <c r="C3895" t="s">
        <v>13043</v>
      </c>
      <c r="D3895" t="s">
        <v>13060</v>
      </c>
      <c r="E3895">
        <v>30</v>
      </c>
      <c r="F3895" s="1">
        <f>VLOOKUP(D3895,'Product List'!$A$2:$C$23,2,FALSE)</f>
        <v>99</v>
      </c>
      <c r="G3895" t="str">
        <f>VLOOKUP(C3895,'Salesperson List'!$A$2:$D$17,3,FALSE)</f>
        <v>Portugal</v>
      </c>
    </row>
    <row r="3896" spans="1:7">
      <c r="A3896" t="s">
        <v>3933</v>
      </c>
      <c r="B3896" s="2">
        <v>39837</v>
      </c>
      <c r="C3896" t="s">
        <v>13039</v>
      </c>
      <c r="D3896" t="s">
        <v>6</v>
      </c>
      <c r="E3896">
        <v>29</v>
      </c>
      <c r="F3896" s="1">
        <f>VLOOKUP(D3896,'Product List'!$A$2:$C$23,2,FALSE)</f>
        <v>268</v>
      </c>
      <c r="G3896" t="str">
        <f>VLOOKUP(C3896,'Salesperson List'!$A$2:$D$17,3,FALSE)</f>
        <v>UK</v>
      </c>
    </row>
    <row r="3897" spans="1:7">
      <c r="A3897" t="s">
        <v>3934</v>
      </c>
      <c r="B3897" s="2">
        <v>39837</v>
      </c>
      <c r="C3897" t="s">
        <v>13071</v>
      </c>
      <c r="D3897" s="1" t="s">
        <v>13063</v>
      </c>
      <c r="E3897">
        <v>62</v>
      </c>
      <c r="F3897" s="1">
        <f>VLOOKUP(D3897,'Product List'!$A$2:$C$23,2,FALSE)</f>
        <v>72</v>
      </c>
      <c r="G3897" t="str">
        <f>VLOOKUP(C3897,'Salesperson List'!$A$2:$D$17,3,FALSE)</f>
        <v>Japan</v>
      </c>
    </row>
    <row r="3898" spans="1:7">
      <c r="A3898" t="s">
        <v>3935</v>
      </c>
      <c r="B3898" s="2">
        <v>39837</v>
      </c>
      <c r="C3898" t="s">
        <v>13051</v>
      </c>
      <c r="D3898" t="s">
        <v>13067</v>
      </c>
      <c r="E3898">
        <v>17</v>
      </c>
      <c r="F3898" s="1">
        <f>VLOOKUP(D3898,'Product List'!$A$2:$C$23,2,FALSE)</f>
        <v>88</v>
      </c>
      <c r="G3898" t="str">
        <f>VLOOKUP(C3898,'Salesperson List'!$A$2:$D$17,3,FALSE)</f>
        <v>Netherlands</v>
      </c>
    </row>
    <row r="3899" spans="1:7">
      <c r="A3899" t="s">
        <v>3936</v>
      </c>
      <c r="B3899" s="2">
        <v>39837</v>
      </c>
      <c r="C3899" t="s">
        <v>13072</v>
      </c>
      <c r="D3899" t="s">
        <v>9</v>
      </c>
      <c r="E3899">
        <v>7</v>
      </c>
      <c r="F3899" s="1">
        <f>VLOOKUP(D3899,'Product List'!$A$2:$C$23,2,FALSE)</f>
        <v>164</v>
      </c>
      <c r="G3899" t="str">
        <f>VLOOKUP(C3899,'Salesperson List'!$A$2:$D$17,3,FALSE)</f>
        <v>Germany</v>
      </c>
    </row>
    <row r="3900" spans="1:7">
      <c r="A3900" t="s">
        <v>3937</v>
      </c>
      <c r="B3900" s="2">
        <v>39837</v>
      </c>
      <c r="C3900" t="s">
        <v>13035</v>
      </c>
      <c r="D3900" s="1" t="s">
        <v>13057</v>
      </c>
      <c r="E3900">
        <v>44</v>
      </c>
      <c r="F3900" s="1">
        <f>VLOOKUP(D3900,'Product List'!$A$2:$C$23,2,FALSE)</f>
        <v>87</v>
      </c>
      <c r="G3900" t="str">
        <f>VLOOKUP(C3900,'Salesperson List'!$A$2:$D$17,3,FALSE)</f>
        <v>China</v>
      </c>
    </row>
    <row r="3901" spans="1:7">
      <c r="A3901" t="s">
        <v>3938</v>
      </c>
      <c r="B3901" s="2">
        <v>39837</v>
      </c>
      <c r="C3901" t="s">
        <v>35</v>
      </c>
      <c r="D3901" s="1" t="s">
        <v>13066</v>
      </c>
      <c r="E3901">
        <v>21</v>
      </c>
      <c r="F3901" s="1">
        <f>VLOOKUP(D3901,'Product List'!$A$2:$C$23,2,FALSE)</f>
        <v>148</v>
      </c>
      <c r="G3901" t="str">
        <f>VLOOKUP(C3901,'Salesperson List'!$A$2:$D$17,3,FALSE)</f>
        <v>Brazil</v>
      </c>
    </row>
    <row r="3902" spans="1:7">
      <c r="A3902" t="s">
        <v>3939</v>
      </c>
      <c r="B3902" s="2">
        <v>39838</v>
      </c>
      <c r="C3902" t="s">
        <v>21</v>
      </c>
      <c r="D3902" t="s">
        <v>13056</v>
      </c>
      <c r="E3902">
        <v>47</v>
      </c>
      <c r="F3902" s="1">
        <f>VLOOKUP(D3902,'Product List'!$A$2:$C$23,2,FALSE)</f>
        <v>90</v>
      </c>
      <c r="G3902" t="str">
        <f>VLOOKUP(C3902,'Salesperson List'!$A$2:$D$17,3,FALSE)</f>
        <v>USA</v>
      </c>
    </row>
    <row r="3903" spans="1:7">
      <c r="A3903" t="s">
        <v>3940</v>
      </c>
      <c r="B3903" s="2">
        <v>39838</v>
      </c>
      <c r="C3903" t="s">
        <v>13039</v>
      </c>
      <c r="D3903" s="1" t="s">
        <v>13058</v>
      </c>
      <c r="E3903">
        <v>11</v>
      </c>
      <c r="F3903" s="1">
        <f>VLOOKUP(D3903,'Product List'!$A$2:$C$23,2,FALSE)</f>
        <v>121</v>
      </c>
      <c r="G3903" t="str">
        <f>VLOOKUP(C3903,'Salesperson List'!$A$2:$D$17,3,FALSE)</f>
        <v>UK</v>
      </c>
    </row>
    <row r="3904" spans="1:7">
      <c r="A3904" t="s">
        <v>3941</v>
      </c>
      <c r="B3904" s="2">
        <v>39838</v>
      </c>
      <c r="C3904" t="s">
        <v>13038</v>
      </c>
      <c r="D3904" t="s">
        <v>11</v>
      </c>
      <c r="E3904">
        <v>15</v>
      </c>
      <c r="F3904" s="1">
        <f>VLOOKUP(D3904,'Product List'!$A$2:$C$23,2,FALSE)</f>
        <v>424</v>
      </c>
      <c r="G3904" t="str">
        <f>VLOOKUP(C3904,'Salesperson List'!$A$2:$D$17,3,FALSE)</f>
        <v>Canada</v>
      </c>
    </row>
    <row r="3905" spans="1:7">
      <c r="A3905" t="s">
        <v>3942</v>
      </c>
      <c r="B3905" s="2">
        <v>39838</v>
      </c>
      <c r="C3905" t="s">
        <v>13073</v>
      </c>
      <c r="D3905" t="s">
        <v>13052</v>
      </c>
      <c r="E3905">
        <v>135</v>
      </c>
      <c r="F3905" s="1">
        <f>VLOOKUP(D3905,'Product List'!$A$2:$C$23,2,FALSE)</f>
        <v>16</v>
      </c>
      <c r="G3905" t="str">
        <f>VLOOKUP(C3905,'Salesperson List'!$A$2:$D$17,3,FALSE)</f>
        <v>India</v>
      </c>
    </row>
    <row r="3906" spans="1:7">
      <c r="A3906" t="s">
        <v>3943</v>
      </c>
      <c r="B3906" s="2">
        <v>39838</v>
      </c>
      <c r="C3906" t="s">
        <v>13042</v>
      </c>
      <c r="D3906" t="s">
        <v>13056</v>
      </c>
      <c r="E3906">
        <v>36</v>
      </c>
      <c r="F3906" s="1">
        <f>VLOOKUP(D3906,'Product List'!$A$2:$C$23,2,FALSE)</f>
        <v>90</v>
      </c>
      <c r="G3906" t="str">
        <f>VLOOKUP(C3906,'Salesperson List'!$A$2:$D$17,3,FALSE)</f>
        <v>Spain</v>
      </c>
    </row>
    <row r="3907" spans="1:7">
      <c r="A3907" t="s">
        <v>3944</v>
      </c>
      <c r="B3907" s="2">
        <v>39838</v>
      </c>
      <c r="C3907" t="s">
        <v>13037</v>
      </c>
      <c r="D3907" t="s">
        <v>11</v>
      </c>
      <c r="E3907">
        <v>11</v>
      </c>
      <c r="F3907" s="1">
        <f>VLOOKUP(D3907,'Product List'!$A$2:$C$23,2,FALSE)</f>
        <v>424</v>
      </c>
      <c r="G3907" t="str">
        <f>VLOOKUP(C3907,'Salesperson List'!$A$2:$D$17,3,FALSE)</f>
        <v>Mexico</v>
      </c>
    </row>
    <row r="3908" spans="1:7">
      <c r="A3908" t="s">
        <v>3945</v>
      </c>
      <c r="B3908" s="2">
        <v>39838</v>
      </c>
      <c r="C3908" t="s">
        <v>13073</v>
      </c>
      <c r="D3908" t="s">
        <v>13060</v>
      </c>
      <c r="E3908">
        <v>51</v>
      </c>
      <c r="F3908" s="1">
        <f>VLOOKUP(D3908,'Product List'!$A$2:$C$23,2,FALSE)</f>
        <v>99</v>
      </c>
      <c r="G3908" t="str">
        <f>VLOOKUP(C3908,'Salesperson List'!$A$2:$D$17,3,FALSE)</f>
        <v>India</v>
      </c>
    </row>
    <row r="3909" spans="1:7">
      <c r="A3909" t="s">
        <v>3946</v>
      </c>
      <c r="B3909" s="2">
        <v>39838</v>
      </c>
      <c r="C3909" t="s">
        <v>13072</v>
      </c>
      <c r="D3909" t="s">
        <v>13055</v>
      </c>
      <c r="E3909">
        <v>88</v>
      </c>
      <c r="F3909" s="1">
        <f>VLOOKUP(D3909,'Product List'!$A$2:$C$23,2,FALSE)</f>
        <v>157</v>
      </c>
      <c r="G3909" t="str">
        <f>VLOOKUP(C3909,'Salesperson List'!$A$2:$D$17,3,FALSE)</f>
        <v>Germany</v>
      </c>
    </row>
    <row r="3910" spans="1:7">
      <c r="A3910" t="s">
        <v>3947</v>
      </c>
      <c r="B3910" s="2">
        <v>39838</v>
      </c>
      <c r="C3910" t="s">
        <v>13073</v>
      </c>
      <c r="D3910" t="s">
        <v>13053</v>
      </c>
      <c r="E3910">
        <v>164</v>
      </c>
      <c r="F3910" s="1">
        <f>VLOOKUP(D3910,'Product List'!$A$2:$C$23,2,FALSE)</f>
        <v>128</v>
      </c>
      <c r="G3910" t="str">
        <f>VLOOKUP(C3910,'Salesperson List'!$A$2:$D$17,3,FALSE)</f>
        <v>India</v>
      </c>
    </row>
    <row r="3911" spans="1:7">
      <c r="A3911" t="s">
        <v>3948</v>
      </c>
      <c r="B3911" s="2">
        <v>39838</v>
      </c>
      <c r="C3911" t="s">
        <v>13039</v>
      </c>
      <c r="D3911" t="s">
        <v>13052</v>
      </c>
      <c r="E3911">
        <v>66</v>
      </c>
      <c r="F3911" s="1">
        <f>VLOOKUP(D3911,'Product List'!$A$2:$C$23,2,FALSE)</f>
        <v>16</v>
      </c>
      <c r="G3911" t="str">
        <f>VLOOKUP(C3911,'Salesperson List'!$A$2:$D$17,3,FALSE)</f>
        <v>UK</v>
      </c>
    </row>
    <row r="3912" spans="1:7">
      <c r="A3912" t="s">
        <v>3949</v>
      </c>
      <c r="B3912" s="2">
        <v>39839</v>
      </c>
      <c r="C3912" t="s">
        <v>13039</v>
      </c>
      <c r="D3912" t="s">
        <v>11</v>
      </c>
      <c r="E3912">
        <v>23</v>
      </c>
      <c r="F3912" s="1">
        <f>VLOOKUP(D3912,'Product List'!$A$2:$C$23,2,FALSE)</f>
        <v>424</v>
      </c>
      <c r="G3912" t="str">
        <f>VLOOKUP(C3912,'Salesperson List'!$A$2:$D$17,3,FALSE)</f>
        <v>UK</v>
      </c>
    </row>
    <row r="3913" spans="1:7">
      <c r="A3913" t="s">
        <v>3950</v>
      </c>
      <c r="B3913" s="2">
        <v>39839</v>
      </c>
      <c r="C3913" t="s">
        <v>13040</v>
      </c>
      <c r="D3913" t="s">
        <v>13067</v>
      </c>
      <c r="E3913">
        <v>16</v>
      </c>
      <c r="F3913" s="1">
        <f>VLOOKUP(D3913,'Product List'!$A$2:$C$23,2,FALSE)</f>
        <v>88</v>
      </c>
      <c r="G3913" t="str">
        <f>VLOOKUP(C3913,'Salesperson List'!$A$2:$D$17,3,FALSE)</f>
        <v>France</v>
      </c>
    </row>
    <row r="3914" spans="1:7">
      <c r="A3914" t="s">
        <v>3951</v>
      </c>
      <c r="B3914" s="2">
        <v>39839</v>
      </c>
      <c r="C3914" t="s">
        <v>13038</v>
      </c>
      <c r="D3914" t="s">
        <v>13055</v>
      </c>
      <c r="E3914">
        <v>73</v>
      </c>
      <c r="F3914" s="1">
        <f>VLOOKUP(D3914,'Product List'!$A$2:$C$23,2,FALSE)</f>
        <v>157</v>
      </c>
      <c r="G3914" t="str">
        <f>VLOOKUP(C3914,'Salesperson List'!$A$2:$D$17,3,FALSE)</f>
        <v>Canada</v>
      </c>
    </row>
    <row r="3915" spans="1:7">
      <c r="A3915" t="s">
        <v>3952</v>
      </c>
      <c r="B3915" s="2">
        <v>39839</v>
      </c>
      <c r="C3915" t="s">
        <v>13041</v>
      </c>
      <c r="D3915" t="s">
        <v>13055</v>
      </c>
      <c r="E3915">
        <v>148</v>
      </c>
      <c r="F3915" s="1">
        <f>VLOOKUP(D3915,'Product List'!$A$2:$C$23,2,FALSE)</f>
        <v>157</v>
      </c>
      <c r="G3915" t="str">
        <f>VLOOKUP(C3915,'Salesperson List'!$A$2:$D$17,3,FALSE)</f>
        <v>Italy</v>
      </c>
    </row>
    <row r="3916" spans="1:7">
      <c r="A3916" t="s">
        <v>3953</v>
      </c>
      <c r="B3916" s="2">
        <v>39839</v>
      </c>
      <c r="C3916" t="s">
        <v>13043</v>
      </c>
      <c r="D3916" t="s">
        <v>6</v>
      </c>
      <c r="E3916">
        <v>15</v>
      </c>
      <c r="F3916" s="1">
        <f>VLOOKUP(D3916,'Product List'!$A$2:$C$23,2,FALSE)</f>
        <v>268</v>
      </c>
      <c r="G3916" t="str">
        <f>VLOOKUP(C3916,'Salesperson List'!$A$2:$D$17,3,FALSE)</f>
        <v>Portugal</v>
      </c>
    </row>
    <row r="3917" spans="1:7">
      <c r="A3917" t="s">
        <v>3954</v>
      </c>
      <c r="B3917" s="2">
        <v>39839</v>
      </c>
      <c r="C3917" t="s">
        <v>13039</v>
      </c>
      <c r="D3917" t="s">
        <v>10</v>
      </c>
      <c r="E3917">
        <v>9</v>
      </c>
      <c r="F3917" s="1">
        <f>VLOOKUP(D3917,'Product List'!$A$2:$C$23,2,FALSE)</f>
        <v>469</v>
      </c>
      <c r="G3917" t="str">
        <f>VLOOKUP(C3917,'Salesperson List'!$A$2:$D$17,3,FALSE)</f>
        <v>UK</v>
      </c>
    </row>
    <row r="3918" spans="1:7">
      <c r="A3918" t="s">
        <v>3955</v>
      </c>
      <c r="B3918" s="2">
        <v>39839</v>
      </c>
      <c r="C3918" t="s">
        <v>13046</v>
      </c>
      <c r="D3918" s="1" t="s">
        <v>13066</v>
      </c>
      <c r="E3918">
        <v>53</v>
      </c>
      <c r="F3918" s="1">
        <f>VLOOKUP(D3918,'Product List'!$A$2:$C$23,2,FALSE)</f>
        <v>148</v>
      </c>
      <c r="G3918" t="str">
        <f>VLOOKUP(C3918,'Salesperson List'!$A$2:$D$17,3,FALSE)</f>
        <v>Australia</v>
      </c>
    </row>
    <row r="3919" spans="1:7">
      <c r="A3919" t="s">
        <v>3956</v>
      </c>
      <c r="B3919" s="2">
        <v>39839</v>
      </c>
      <c r="C3919" t="s">
        <v>13042</v>
      </c>
      <c r="D3919" t="s">
        <v>13064</v>
      </c>
      <c r="E3919">
        <v>103</v>
      </c>
      <c r="F3919" s="1">
        <f>VLOOKUP(D3919,'Product List'!$A$2:$C$23,2,FALSE)</f>
        <v>42</v>
      </c>
      <c r="G3919" t="str">
        <f>VLOOKUP(C3919,'Salesperson List'!$A$2:$D$17,3,FALSE)</f>
        <v>Spain</v>
      </c>
    </row>
    <row r="3920" spans="1:7">
      <c r="A3920" t="s">
        <v>3957</v>
      </c>
      <c r="B3920" s="2">
        <v>39839</v>
      </c>
      <c r="C3920" t="s">
        <v>13035</v>
      </c>
      <c r="D3920" t="s">
        <v>13064</v>
      </c>
      <c r="E3920">
        <v>113</v>
      </c>
      <c r="F3920" s="1">
        <f>VLOOKUP(D3920,'Product List'!$A$2:$C$23,2,FALSE)</f>
        <v>42</v>
      </c>
      <c r="G3920" t="str">
        <f>VLOOKUP(C3920,'Salesperson List'!$A$2:$D$17,3,FALSE)</f>
        <v>China</v>
      </c>
    </row>
    <row r="3921" spans="1:7">
      <c r="A3921" t="s">
        <v>3958</v>
      </c>
      <c r="B3921" s="2">
        <v>39839</v>
      </c>
      <c r="C3921" t="s">
        <v>21</v>
      </c>
      <c r="D3921" t="s">
        <v>10</v>
      </c>
      <c r="E3921">
        <v>9</v>
      </c>
      <c r="F3921" s="1">
        <f>VLOOKUP(D3921,'Product List'!$A$2:$C$23,2,FALSE)</f>
        <v>469</v>
      </c>
      <c r="G3921" t="str">
        <f>VLOOKUP(C3921,'Salesperson List'!$A$2:$D$17,3,FALSE)</f>
        <v>USA</v>
      </c>
    </row>
    <row r="3922" spans="1:7">
      <c r="A3922" t="s">
        <v>3959</v>
      </c>
      <c r="B3922" s="2">
        <v>39840</v>
      </c>
      <c r="C3922" t="s">
        <v>21</v>
      </c>
      <c r="D3922" s="1" t="s">
        <v>13063</v>
      </c>
      <c r="E3922">
        <v>68</v>
      </c>
      <c r="F3922" s="1">
        <f>VLOOKUP(D3922,'Product List'!$A$2:$C$23,2,FALSE)</f>
        <v>72</v>
      </c>
      <c r="G3922" t="str">
        <f>VLOOKUP(C3922,'Salesperson List'!$A$2:$D$17,3,FALSE)</f>
        <v>USA</v>
      </c>
    </row>
    <row r="3923" spans="1:7">
      <c r="A3923" t="s">
        <v>3960</v>
      </c>
      <c r="B3923" s="2">
        <v>39840</v>
      </c>
      <c r="C3923" t="s">
        <v>13042</v>
      </c>
      <c r="D3923" t="s">
        <v>7</v>
      </c>
      <c r="E3923">
        <v>6</v>
      </c>
      <c r="F3923" s="1">
        <f>VLOOKUP(D3923,'Product List'!$A$2:$C$23,2,FALSE)</f>
        <v>525</v>
      </c>
      <c r="G3923" t="str">
        <f>VLOOKUP(C3923,'Salesperson List'!$A$2:$D$17,3,FALSE)</f>
        <v>Spain</v>
      </c>
    </row>
    <row r="3924" spans="1:7">
      <c r="A3924" t="s">
        <v>3961</v>
      </c>
      <c r="B3924" s="2">
        <v>39840</v>
      </c>
      <c r="C3924" t="s">
        <v>13039</v>
      </c>
      <c r="D3924" t="s">
        <v>13060</v>
      </c>
      <c r="E3924">
        <v>39</v>
      </c>
      <c r="F3924" s="1">
        <f>VLOOKUP(D3924,'Product List'!$A$2:$C$23,2,FALSE)</f>
        <v>99</v>
      </c>
      <c r="G3924" t="str">
        <f>VLOOKUP(C3924,'Salesperson List'!$A$2:$D$17,3,FALSE)</f>
        <v>UK</v>
      </c>
    </row>
    <row r="3925" spans="1:7">
      <c r="A3925" t="s">
        <v>3962</v>
      </c>
      <c r="B3925" s="2">
        <v>39840</v>
      </c>
      <c r="C3925" t="s">
        <v>13037</v>
      </c>
      <c r="D3925" s="1" t="s">
        <v>13057</v>
      </c>
      <c r="E3925">
        <v>30</v>
      </c>
      <c r="F3925" s="1">
        <f>VLOOKUP(D3925,'Product List'!$A$2:$C$23,2,FALSE)</f>
        <v>87</v>
      </c>
      <c r="G3925" t="str">
        <f>VLOOKUP(C3925,'Salesperson List'!$A$2:$D$17,3,FALSE)</f>
        <v>Mexico</v>
      </c>
    </row>
    <row r="3926" spans="1:7">
      <c r="A3926" t="s">
        <v>3963</v>
      </c>
      <c r="B3926" s="2">
        <v>39840</v>
      </c>
      <c r="C3926" t="s">
        <v>13046</v>
      </c>
      <c r="D3926" t="s">
        <v>6</v>
      </c>
      <c r="E3926">
        <v>21</v>
      </c>
      <c r="F3926" s="1">
        <f>VLOOKUP(D3926,'Product List'!$A$2:$C$23,2,FALSE)</f>
        <v>268</v>
      </c>
      <c r="G3926" t="str">
        <f>VLOOKUP(C3926,'Salesperson List'!$A$2:$D$17,3,FALSE)</f>
        <v>Australia</v>
      </c>
    </row>
    <row r="3927" spans="1:7">
      <c r="A3927" t="s">
        <v>3964</v>
      </c>
      <c r="B3927" s="2">
        <v>39840</v>
      </c>
      <c r="C3927" t="s">
        <v>13073</v>
      </c>
      <c r="D3927" t="s">
        <v>12</v>
      </c>
      <c r="E3927">
        <v>8</v>
      </c>
      <c r="F3927" s="1">
        <f>VLOOKUP(D3927,'Product List'!$A$2:$C$23,2,FALSE)</f>
        <v>513</v>
      </c>
      <c r="G3927" t="str">
        <f>VLOOKUP(C3927,'Salesperson List'!$A$2:$D$17,3,FALSE)</f>
        <v>India</v>
      </c>
    </row>
    <row r="3928" spans="1:7">
      <c r="A3928" t="s">
        <v>3965</v>
      </c>
      <c r="B3928" s="2">
        <v>39840</v>
      </c>
      <c r="C3928" t="s">
        <v>13073</v>
      </c>
      <c r="D3928" s="1" t="s">
        <v>13057</v>
      </c>
      <c r="E3928">
        <v>22</v>
      </c>
      <c r="F3928" s="1">
        <f>VLOOKUP(D3928,'Product List'!$A$2:$C$23,2,FALSE)</f>
        <v>87</v>
      </c>
      <c r="G3928" t="str">
        <f>VLOOKUP(C3928,'Salesperson List'!$A$2:$D$17,3,FALSE)</f>
        <v>India</v>
      </c>
    </row>
    <row r="3929" spans="1:7">
      <c r="A3929" t="s">
        <v>3966</v>
      </c>
      <c r="B3929" s="2">
        <v>39840</v>
      </c>
      <c r="C3929" t="s">
        <v>13037</v>
      </c>
      <c r="D3929" s="1" t="s">
        <v>13066</v>
      </c>
      <c r="E3929">
        <v>25</v>
      </c>
      <c r="F3929" s="1">
        <f>VLOOKUP(D3929,'Product List'!$A$2:$C$23,2,FALSE)</f>
        <v>148</v>
      </c>
      <c r="G3929" t="str">
        <f>VLOOKUP(C3929,'Salesperson List'!$A$2:$D$17,3,FALSE)</f>
        <v>Mexico</v>
      </c>
    </row>
    <row r="3930" spans="1:7">
      <c r="A3930" t="s">
        <v>3967</v>
      </c>
      <c r="B3930" s="2">
        <v>39840</v>
      </c>
      <c r="C3930" t="s">
        <v>13038</v>
      </c>
      <c r="D3930" t="s">
        <v>13053</v>
      </c>
      <c r="E3930">
        <v>98</v>
      </c>
      <c r="F3930" s="1">
        <f>VLOOKUP(D3930,'Product List'!$A$2:$C$23,2,FALSE)</f>
        <v>128</v>
      </c>
      <c r="G3930" t="str">
        <f>VLOOKUP(C3930,'Salesperson List'!$A$2:$D$17,3,FALSE)</f>
        <v>Canada</v>
      </c>
    </row>
    <row r="3931" spans="1:7">
      <c r="A3931" t="s">
        <v>3968</v>
      </c>
      <c r="B3931" s="2">
        <v>39840</v>
      </c>
      <c r="C3931" t="s">
        <v>13043</v>
      </c>
      <c r="D3931" t="s">
        <v>13064</v>
      </c>
      <c r="E3931">
        <v>50</v>
      </c>
      <c r="F3931" s="1">
        <f>VLOOKUP(D3931,'Product List'!$A$2:$C$23,2,FALSE)</f>
        <v>42</v>
      </c>
      <c r="G3931" t="str">
        <f>VLOOKUP(C3931,'Salesperson List'!$A$2:$D$17,3,FALSE)</f>
        <v>Portugal</v>
      </c>
    </row>
    <row r="3932" spans="1:7">
      <c r="A3932" t="s">
        <v>3969</v>
      </c>
      <c r="B3932" s="2">
        <v>39841</v>
      </c>
      <c r="C3932" t="s">
        <v>13051</v>
      </c>
      <c r="D3932" s="1" t="s">
        <v>13058</v>
      </c>
      <c r="E3932">
        <v>24</v>
      </c>
      <c r="F3932" s="1">
        <f>VLOOKUP(D3932,'Product List'!$A$2:$C$23,2,FALSE)</f>
        <v>121</v>
      </c>
      <c r="G3932" t="str">
        <f>VLOOKUP(C3932,'Salesperson List'!$A$2:$D$17,3,FALSE)</f>
        <v>Netherlands</v>
      </c>
    </row>
    <row r="3933" spans="1:7">
      <c r="A3933" t="s">
        <v>3970</v>
      </c>
      <c r="B3933" s="2">
        <v>39841</v>
      </c>
      <c r="C3933" t="s">
        <v>13072</v>
      </c>
      <c r="D3933" t="s">
        <v>6</v>
      </c>
      <c r="E3933">
        <v>21</v>
      </c>
      <c r="F3933" s="1">
        <f>VLOOKUP(D3933,'Product List'!$A$2:$C$23,2,FALSE)</f>
        <v>268</v>
      </c>
      <c r="G3933" t="str">
        <f>VLOOKUP(C3933,'Salesperson List'!$A$2:$D$17,3,FALSE)</f>
        <v>Germany</v>
      </c>
    </row>
    <row r="3934" spans="1:7">
      <c r="A3934" t="s">
        <v>3971</v>
      </c>
      <c r="B3934" s="2">
        <v>39841</v>
      </c>
      <c r="C3934" t="s">
        <v>13046</v>
      </c>
      <c r="D3934" t="s">
        <v>13062</v>
      </c>
      <c r="E3934">
        <v>53</v>
      </c>
      <c r="F3934" s="1">
        <f>VLOOKUP(D3934,'Product List'!$A$2:$C$23,2,FALSE)</f>
        <v>36</v>
      </c>
      <c r="G3934" t="str">
        <f>VLOOKUP(C3934,'Salesperson List'!$A$2:$D$17,3,FALSE)</f>
        <v>Australia</v>
      </c>
    </row>
    <row r="3935" spans="1:7">
      <c r="A3935" t="s">
        <v>3972</v>
      </c>
      <c r="B3935" s="2">
        <v>39841</v>
      </c>
      <c r="C3935" t="s">
        <v>13037</v>
      </c>
      <c r="D3935" s="1" t="s">
        <v>13063</v>
      </c>
      <c r="E3935">
        <v>69</v>
      </c>
      <c r="F3935" s="1">
        <f>VLOOKUP(D3935,'Product List'!$A$2:$C$23,2,FALSE)</f>
        <v>72</v>
      </c>
      <c r="G3935" t="str">
        <f>VLOOKUP(C3935,'Salesperson List'!$A$2:$D$17,3,FALSE)</f>
        <v>Mexico</v>
      </c>
    </row>
    <row r="3936" spans="1:7">
      <c r="A3936" t="s">
        <v>3973</v>
      </c>
      <c r="B3936" s="2">
        <v>39841</v>
      </c>
      <c r="C3936" t="s">
        <v>13038</v>
      </c>
      <c r="D3936" s="1" t="s">
        <v>13058</v>
      </c>
      <c r="E3936">
        <v>16</v>
      </c>
      <c r="F3936" s="1">
        <f>VLOOKUP(D3936,'Product List'!$A$2:$C$23,2,FALSE)</f>
        <v>121</v>
      </c>
      <c r="G3936" t="str">
        <f>VLOOKUP(C3936,'Salesperson List'!$A$2:$D$17,3,FALSE)</f>
        <v>Canada</v>
      </c>
    </row>
    <row r="3937" spans="1:7">
      <c r="A3937" t="s">
        <v>3974</v>
      </c>
      <c r="B3937" s="2">
        <v>39841</v>
      </c>
      <c r="C3937" t="s">
        <v>13041</v>
      </c>
      <c r="D3937" t="s">
        <v>8</v>
      </c>
      <c r="E3937">
        <v>62</v>
      </c>
      <c r="F3937" s="1">
        <f>VLOOKUP(D3937,'Product List'!$A$2:$C$23,2,FALSE)</f>
        <v>68</v>
      </c>
      <c r="G3937" t="str">
        <f>VLOOKUP(C3937,'Salesperson List'!$A$2:$D$17,3,FALSE)</f>
        <v>Italy</v>
      </c>
    </row>
    <row r="3938" spans="1:7">
      <c r="A3938" t="s">
        <v>3975</v>
      </c>
      <c r="B3938" s="2">
        <v>39841</v>
      </c>
      <c r="C3938" t="s">
        <v>13041</v>
      </c>
      <c r="D3938" t="s">
        <v>11</v>
      </c>
      <c r="E3938">
        <v>17</v>
      </c>
      <c r="F3938" s="1">
        <f>VLOOKUP(D3938,'Product List'!$A$2:$C$23,2,FALSE)</f>
        <v>424</v>
      </c>
      <c r="G3938" t="str">
        <f>VLOOKUP(C3938,'Salesperson List'!$A$2:$D$17,3,FALSE)</f>
        <v>Italy</v>
      </c>
    </row>
    <row r="3939" spans="1:7">
      <c r="A3939" t="s">
        <v>3976</v>
      </c>
      <c r="B3939" s="2">
        <v>39841</v>
      </c>
      <c r="C3939" t="s">
        <v>13037</v>
      </c>
      <c r="D3939" t="s">
        <v>11</v>
      </c>
      <c r="E3939">
        <v>24</v>
      </c>
      <c r="F3939" s="1">
        <f>VLOOKUP(D3939,'Product List'!$A$2:$C$23,2,FALSE)</f>
        <v>424</v>
      </c>
      <c r="G3939" t="str">
        <f>VLOOKUP(C3939,'Salesperson List'!$A$2:$D$17,3,FALSE)</f>
        <v>Mexico</v>
      </c>
    </row>
    <row r="3940" spans="1:7">
      <c r="A3940" t="s">
        <v>3977</v>
      </c>
      <c r="B3940" s="2">
        <v>39841</v>
      </c>
      <c r="C3940" t="s">
        <v>13042</v>
      </c>
      <c r="D3940" t="s">
        <v>12</v>
      </c>
      <c r="E3940">
        <v>8</v>
      </c>
      <c r="F3940" s="1">
        <f>VLOOKUP(D3940,'Product List'!$A$2:$C$23,2,FALSE)</f>
        <v>513</v>
      </c>
      <c r="G3940" t="str">
        <f>VLOOKUP(C3940,'Salesperson List'!$A$2:$D$17,3,FALSE)</f>
        <v>Spain</v>
      </c>
    </row>
    <row r="3941" spans="1:7">
      <c r="A3941" t="s">
        <v>3978</v>
      </c>
      <c r="B3941" s="2">
        <v>39841</v>
      </c>
      <c r="C3941" t="s">
        <v>13072</v>
      </c>
      <c r="D3941" t="s">
        <v>9</v>
      </c>
      <c r="E3941">
        <v>20</v>
      </c>
      <c r="F3941" s="1">
        <f>VLOOKUP(D3941,'Product List'!$A$2:$C$23,2,FALSE)</f>
        <v>164</v>
      </c>
      <c r="G3941" t="str">
        <f>VLOOKUP(C3941,'Salesperson List'!$A$2:$D$17,3,FALSE)</f>
        <v>Germany</v>
      </c>
    </row>
    <row r="3942" spans="1:7">
      <c r="A3942" t="s">
        <v>3979</v>
      </c>
      <c r="B3942" s="2">
        <v>39842</v>
      </c>
      <c r="C3942" t="s">
        <v>13041</v>
      </c>
      <c r="D3942" s="1" t="s">
        <v>13057</v>
      </c>
      <c r="E3942">
        <v>28</v>
      </c>
      <c r="F3942" s="1">
        <f>VLOOKUP(D3942,'Product List'!$A$2:$C$23,2,FALSE)</f>
        <v>87</v>
      </c>
      <c r="G3942" t="str">
        <f>VLOOKUP(C3942,'Salesperson List'!$A$2:$D$17,3,FALSE)</f>
        <v>Italy</v>
      </c>
    </row>
    <row r="3943" spans="1:7">
      <c r="A3943" t="s">
        <v>3980</v>
      </c>
      <c r="B3943" s="2">
        <v>39842</v>
      </c>
      <c r="C3943" t="s">
        <v>13041</v>
      </c>
      <c r="D3943" t="s">
        <v>13064</v>
      </c>
      <c r="E3943">
        <v>110</v>
      </c>
      <c r="F3943" s="1">
        <f>VLOOKUP(D3943,'Product List'!$A$2:$C$23,2,FALSE)</f>
        <v>42</v>
      </c>
      <c r="G3943" t="str">
        <f>VLOOKUP(C3943,'Salesperson List'!$A$2:$D$17,3,FALSE)</f>
        <v>Italy</v>
      </c>
    </row>
    <row r="3944" spans="1:7">
      <c r="A3944" t="s">
        <v>3981</v>
      </c>
      <c r="B3944" s="2">
        <v>39842</v>
      </c>
      <c r="C3944" t="s">
        <v>13046</v>
      </c>
      <c r="D3944" t="s">
        <v>13060</v>
      </c>
      <c r="E3944">
        <v>38</v>
      </c>
      <c r="F3944" s="1">
        <f>VLOOKUP(D3944,'Product List'!$A$2:$C$23,2,FALSE)</f>
        <v>99</v>
      </c>
      <c r="G3944" t="str">
        <f>VLOOKUP(C3944,'Salesperson List'!$A$2:$D$17,3,FALSE)</f>
        <v>Australia</v>
      </c>
    </row>
    <row r="3945" spans="1:7">
      <c r="A3945" t="s">
        <v>3982</v>
      </c>
      <c r="B3945" s="2">
        <v>39842</v>
      </c>
      <c r="C3945" t="s">
        <v>13072</v>
      </c>
      <c r="D3945" s="1" t="s">
        <v>13058</v>
      </c>
      <c r="E3945">
        <v>22</v>
      </c>
      <c r="F3945" s="1">
        <f>VLOOKUP(D3945,'Product List'!$A$2:$C$23,2,FALSE)</f>
        <v>121</v>
      </c>
      <c r="G3945" t="str">
        <f>VLOOKUP(C3945,'Salesperson List'!$A$2:$D$17,3,FALSE)</f>
        <v>Germany</v>
      </c>
    </row>
    <row r="3946" spans="1:7">
      <c r="A3946" t="s">
        <v>3983</v>
      </c>
      <c r="B3946" s="2">
        <v>39842</v>
      </c>
      <c r="C3946" t="s">
        <v>13035</v>
      </c>
      <c r="D3946" t="s">
        <v>13055</v>
      </c>
      <c r="E3946">
        <v>45</v>
      </c>
      <c r="F3946" s="1">
        <f>VLOOKUP(D3946,'Product List'!$A$2:$C$23,2,FALSE)</f>
        <v>157</v>
      </c>
      <c r="G3946" t="str">
        <f>VLOOKUP(C3946,'Salesperson List'!$A$2:$D$17,3,FALSE)</f>
        <v>China</v>
      </c>
    </row>
    <row r="3947" spans="1:7">
      <c r="A3947" t="s">
        <v>3984</v>
      </c>
      <c r="B3947" s="2">
        <v>39842</v>
      </c>
      <c r="C3947" t="s">
        <v>13042</v>
      </c>
      <c r="D3947" t="s">
        <v>13065</v>
      </c>
      <c r="E3947">
        <v>50</v>
      </c>
      <c r="F3947" s="1">
        <f>VLOOKUP(D3947,'Product List'!$A$2:$C$23,2,FALSE)</f>
        <v>109</v>
      </c>
      <c r="G3947" t="str">
        <f>VLOOKUP(C3947,'Salesperson List'!$A$2:$D$17,3,FALSE)</f>
        <v>Spain</v>
      </c>
    </row>
    <row r="3948" spans="1:7">
      <c r="A3948" t="s">
        <v>3985</v>
      </c>
      <c r="B3948" s="2">
        <v>39842</v>
      </c>
      <c r="C3948" t="s">
        <v>13039</v>
      </c>
      <c r="D3948" t="s">
        <v>13065</v>
      </c>
      <c r="E3948">
        <v>24</v>
      </c>
      <c r="F3948" s="1">
        <f>VLOOKUP(D3948,'Product List'!$A$2:$C$23,2,FALSE)</f>
        <v>109</v>
      </c>
      <c r="G3948" t="str">
        <f>VLOOKUP(C3948,'Salesperson List'!$A$2:$D$17,3,FALSE)</f>
        <v>UK</v>
      </c>
    </row>
    <row r="3949" spans="1:7">
      <c r="A3949" t="s">
        <v>3986</v>
      </c>
      <c r="B3949" s="2">
        <v>39842</v>
      </c>
      <c r="C3949" t="s">
        <v>35</v>
      </c>
      <c r="D3949" t="s">
        <v>13052</v>
      </c>
      <c r="E3949">
        <v>77</v>
      </c>
      <c r="F3949" s="1">
        <f>VLOOKUP(D3949,'Product List'!$A$2:$C$23,2,FALSE)</f>
        <v>16</v>
      </c>
      <c r="G3949" t="str">
        <f>VLOOKUP(C3949,'Salesperson List'!$A$2:$D$17,3,FALSE)</f>
        <v>Brazil</v>
      </c>
    </row>
    <row r="3950" spans="1:7">
      <c r="A3950" t="s">
        <v>3987</v>
      </c>
      <c r="B3950" s="2">
        <v>39842</v>
      </c>
      <c r="C3950" t="s">
        <v>13071</v>
      </c>
      <c r="D3950" t="s">
        <v>13055</v>
      </c>
      <c r="E3950">
        <v>158</v>
      </c>
      <c r="F3950" s="1">
        <f>VLOOKUP(D3950,'Product List'!$A$2:$C$23,2,FALSE)</f>
        <v>157</v>
      </c>
      <c r="G3950" t="str">
        <f>VLOOKUP(C3950,'Salesperson List'!$A$2:$D$17,3,FALSE)</f>
        <v>Japan</v>
      </c>
    </row>
    <row r="3951" spans="1:7">
      <c r="A3951" t="s">
        <v>3988</v>
      </c>
      <c r="B3951" s="2">
        <v>39842</v>
      </c>
      <c r="C3951" t="s">
        <v>13046</v>
      </c>
      <c r="D3951" t="s">
        <v>13060</v>
      </c>
      <c r="E3951">
        <v>34</v>
      </c>
      <c r="F3951" s="1">
        <f>VLOOKUP(D3951,'Product List'!$A$2:$C$23,2,FALSE)</f>
        <v>99</v>
      </c>
      <c r="G3951" t="str">
        <f>VLOOKUP(C3951,'Salesperson List'!$A$2:$D$17,3,FALSE)</f>
        <v>Australia</v>
      </c>
    </row>
    <row r="3952" spans="1:7">
      <c r="A3952" t="s">
        <v>3989</v>
      </c>
      <c r="B3952" s="2">
        <v>39843</v>
      </c>
      <c r="C3952" t="s">
        <v>13072</v>
      </c>
      <c r="D3952" t="s">
        <v>13056</v>
      </c>
      <c r="E3952">
        <v>38</v>
      </c>
      <c r="F3952" s="1">
        <f>VLOOKUP(D3952,'Product List'!$A$2:$C$23,2,FALSE)</f>
        <v>90</v>
      </c>
      <c r="G3952" t="str">
        <f>VLOOKUP(C3952,'Salesperson List'!$A$2:$D$17,3,FALSE)</f>
        <v>Germany</v>
      </c>
    </row>
    <row r="3953" spans="1:7">
      <c r="A3953" t="s">
        <v>3990</v>
      </c>
      <c r="B3953" s="2">
        <v>39843</v>
      </c>
      <c r="C3953" t="s">
        <v>21</v>
      </c>
      <c r="D3953" t="s">
        <v>13064</v>
      </c>
      <c r="E3953">
        <v>47</v>
      </c>
      <c r="F3953" s="1">
        <f>VLOOKUP(D3953,'Product List'!$A$2:$C$23,2,FALSE)</f>
        <v>42</v>
      </c>
      <c r="G3953" t="str">
        <f>VLOOKUP(C3953,'Salesperson List'!$A$2:$D$17,3,FALSE)</f>
        <v>USA</v>
      </c>
    </row>
    <row r="3954" spans="1:7">
      <c r="A3954" t="s">
        <v>3991</v>
      </c>
      <c r="B3954" s="2">
        <v>39843</v>
      </c>
      <c r="C3954" t="s">
        <v>13037</v>
      </c>
      <c r="D3954" t="s">
        <v>7</v>
      </c>
      <c r="E3954">
        <v>17</v>
      </c>
      <c r="F3954" s="1">
        <f>VLOOKUP(D3954,'Product List'!$A$2:$C$23,2,FALSE)</f>
        <v>525</v>
      </c>
      <c r="G3954" t="str">
        <f>VLOOKUP(C3954,'Salesperson List'!$A$2:$D$17,3,FALSE)</f>
        <v>Mexico</v>
      </c>
    </row>
    <row r="3955" spans="1:7">
      <c r="A3955" t="s">
        <v>3992</v>
      </c>
      <c r="B3955" s="2">
        <v>39843</v>
      </c>
      <c r="C3955" t="s">
        <v>13049</v>
      </c>
      <c r="D3955" t="s">
        <v>13064</v>
      </c>
      <c r="E3955">
        <v>67</v>
      </c>
      <c r="F3955" s="1">
        <f>VLOOKUP(D3955,'Product List'!$A$2:$C$23,2,FALSE)</f>
        <v>42</v>
      </c>
      <c r="G3955" t="str">
        <f>VLOOKUP(C3955,'Salesperson List'!$A$2:$D$17,3,FALSE)</f>
        <v>New Zealand</v>
      </c>
    </row>
    <row r="3956" spans="1:7">
      <c r="A3956" t="s">
        <v>3993</v>
      </c>
      <c r="B3956" s="2">
        <v>39843</v>
      </c>
      <c r="C3956" t="s">
        <v>13043</v>
      </c>
      <c r="D3956" t="s">
        <v>13062</v>
      </c>
      <c r="E3956">
        <v>115</v>
      </c>
      <c r="F3956" s="1">
        <f>VLOOKUP(D3956,'Product List'!$A$2:$C$23,2,FALSE)</f>
        <v>36</v>
      </c>
      <c r="G3956" t="str">
        <f>VLOOKUP(C3956,'Salesperson List'!$A$2:$D$17,3,FALSE)</f>
        <v>Portugal</v>
      </c>
    </row>
    <row r="3957" spans="1:7">
      <c r="A3957" t="s">
        <v>3994</v>
      </c>
      <c r="B3957" s="2">
        <v>39843</v>
      </c>
      <c r="C3957" t="s">
        <v>35</v>
      </c>
      <c r="D3957" t="s">
        <v>13067</v>
      </c>
      <c r="E3957">
        <v>19</v>
      </c>
      <c r="F3957" s="1">
        <f>VLOOKUP(D3957,'Product List'!$A$2:$C$23,2,FALSE)</f>
        <v>88</v>
      </c>
      <c r="G3957" t="str">
        <f>VLOOKUP(C3957,'Salesperson List'!$A$2:$D$17,3,FALSE)</f>
        <v>Brazil</v>
      </c>
    </row>
    <row r="3958" spans="1:7">
      <c r="A3958" t="s">
        <v>3995</v>
      </c>
      <c r="B3958" s="2">
        <v>39843</v>
      </c>
      <c r="C3958" t="s">
        <v>13071</v>
      </c>
      <c r="D3958" t="s">
        <v>13053</v>
      </c>
      <c r="E3958">
        <v>170</v>
      </c>
      <c r="F3958" s="1">
        <f>VLOOKUP(D3958,'Product List'!$A$2:$C$23,2,FALSE)</f>
        <v>128</v>
      </c>
      <c r="G3958" t="str">
        <f>VLOOKUP(C3958,'Salesperson List'!$A$2:$D$17,3,FALSE)</f>
        <v>Japan</v>
      </c>
    </row>
    <row r="3959" spans="1:7">
      <c r="A3959" t="s">
        <v>3996</v>
      </c>
      <c r="B3959" s="2">
        <v>39843</v>
      </c>
      <c r="C3959" t="s">
        <v>13049</v>
      </c>
      <c r="D3959" t="s">
        <v>6</v>
      </c>
      <c r="E3959">
        <v>13</v>
      </c>
      <c r="F3959" s="1">
        <f>VLOOKUP(D3959,'Product List'!$A$2:$C$23,2,FALSE)</f>
        <v>268</v>
      </c>
      <c r="G3959" t="str">
        <f>VLOOKUP(C3959,'Salesperson List'!$A$2:$D$17,3,FALSE)</f>
        <v>New Zealand</v>
      </c>
    </row>
    <row r="3960" spans="1:7">
      <c r="A3960" t="s">
        <v>3997</v>
      </c>
      <c r="B3960" s="2">
        <v>39843</v>
      </c>
      <c r="C3960" t="s">
        <v>13040</v>
      </c>
      <c r="D3960" t="s">
        <v>9</v>
      </c>
      <c r="E3960">
        <v>14</v>
      </c>
      <c r="F3960" s="1">
        <f>VLOOKUP(D3960,'Product List'!$A$2:$C$23,2,FALSE)</f>
        <v>164</v>
      </c>
      <c r="G3960" t="str">
        <f>VLOOKUP(C3960,'Salesperson List'!$A$2:$D$17,3,FALSE)</f>
        <v>France</v>
      </c>
    </row>
    <row r="3961" spans="1:7">
      <c r="A3961" t="s">
        <v>3998</v>
      </c>
      <c r="B3961" s="2">
        <v>39843</v>
      </c>
      <c r="C3961" t="s">
        <v>13051</v>
      </c>
      <c r="D3961" t="s">
        <v>13061</v>
      </c>
      <c r="E3961">
        <v>93</v>
      </c>
      <c r="F3961" s="1">
        <f>VLOOKUP(D3961,'Product List'!$A$2:$C$23,2,FALSE)</f>
        <v>54</v>
      </c>
      <c r="G3961" t="str">
        <f>VLOOKUP(C3961,'Salesperson List'!$A$2:$D$17,3,FALSE)</f>
        <v>Netherlands</v>
      </c>
    </row>
    <row r="3962" spans="1:7">
      <c r="A3962" t="s">
        <v>3999</v>
      </c>
      <c r="B3962" s="2">
        <v>39844</v>
      </c>
      <c r="C3962" t="s">
        <v>13040</v>
      </c>
      <c r="D3962" t="s">
        <v>13054</v>
      </c>
      <c r="E3962">
        <v>35</v>
      </c>
      <c r="F3962" s="1">
        <f>VLOOKUP(D3962,'Product List'!$A$2:$C$23,2,FALSE)</f>
        <v>223</v>
      </c>
      <c r="G3962" t="str">
        <f>VLOOKUP(C3962,'Salesperson List'!$A$2:$D$17,3,FALSE)</f>
        <v>France</v>
      </c>
    </row>
    <row r="3963" spans="1:7">
      <c r="A3963" t="s">
        <v>4000</v>
      </c>
      <c r="B3963" s="2">
        <v>39844</v>
      </c>
      <c r="C3963" t="s">
        <v>13039</v>
      </c>
      <c r="D3963" t="s">
        <v>13060</v>
      </c>
      <c r="E3963">
        <v>27</v>
      </c>
      <c r="F3963" s="1">
        <f>VLOOKUP(D3963,'Product List'!$A$2:$C$23,2,FALSE)</f>
        <v>99</v>
      </c>
      <c r="G3963" t="str">
        <f>VLOOKUP(C3963,'Salesperson List'!$A$2:$D$17,3,FALSE)</f>
        <v>UK</v>
      </c>
    </row>
    <row r="3964" spans="1:7">
      <c r="A3964" t="s">
        <v>4001</v>
      </c>
      <c r="B3964" s="2">
        <v>39844</v>
      </c>
      <c r="C3964" t="s">
        <v>13040</v>
      </c>
      <c r="D3964" s="1" t="s">
        <v>13058</v>
      </c>
      <c r="E3964">
        <v>18</v>
      </c>
      <c r="F3964" s="1">
        <f>VLOOKUP(D3964,'Product List'!$A$2:$C$23,2,FALSE)</f>
        <v>121</v>
      </c>
      <c r="G3964" t="str">
        <f>VLOOKUP(C3964,'Salesperson List'!$A$2:$D$17,3,FALSE)</f>
        <v>France</v>
      </c>
    </row>
    <row r="3965" spans="1:7">
      <c r="A3965" t="s">
        <v>4002</v>
      </c>
      <c r="B3965" s="2">
        <v>39844</v>
      </c>
      <c r="C3965" t="s">
        <v>13073</v>
      </c>
      <c r="D3965" s="1" t="s">
        <v>13057</v>
      </c>
      <c r="E3965">
        <v>28</v>
      </c>
      <c r="F3965" s="1">
        <f>VLOOKUP(D3965,'Product List'!$A$2:$C$23,2,FALSE)</f>
        <v>87</v>
      </c>
      <c r="G3965" t="str">
        <f>VLOOKUP(C3965,'Salesperson List'!$A$2:$D$17,3,FALSE)</f>
        <v>India</v>
      </c>
    </row>
    <row r="3966" spans="1:7">
      <c r="A3966" t="s">
        <v>4003</v>
      </c>
      <c r="B3966" s="2">
        <v>39844</v>
      </c>
      <c r="C3966" t="s">
        <v>13072</v>
      </c>
      <c r="D3966" s="1" t="s">
        <v>13066</v>
      </c>
      <c r="E3966">
        <v>12</v>
      </c>
      <c r="F3966" s="1">
        <f>VLOOKUP(D3966,'Product List'!$A$2:$C$23,2,FALSE)</f>
        <v>148</v>
      </c>
      <c r="G3966" t="str">
        <f>VLOOKUP(C3966,'Salesperson List'!$A$2:$D$17,3,FALSE)</f>
        <v>Germany</v>
      </c>
    </row>
    <row r="3967" spans="1:7">
      <c r="A3967" t="s">
        <v>4004</v>
      </c>
      <c r="B3967" s="2">
        <v>39844</v>
      </c>
      <c r="C3967" t="s">
        <v>13072</v>
      </c>
      <c r="D3967" s="1" t="s">
        <v>13057</v>
      </c>
      <c r="E3967">
        <v>41</v>
      </c>
      <c r="F3967" s="1">
        <f>VLOOKUP(D3967,'Product List'!$A$2:$C$23,2,FALSE)</f>
        <v>87</v>
      </c>
      <c r="G3967" t="str">
        <f>VLOOKUP(C3967,'Salesperson List'!$A$2:$D$17,3,FALSE)</f>
        <v>Germany</v>
      </c>
    </row>
    <row r="3968" spans="1:7">
      <c r="A3968" t="s">
        <v>4005</v>
      </c>
      <c r="B3968" s="2">
        <v>39844</v>
      </c>
      <c r="C3968" t="s">
        <v>35</v>
      </c>
      <c r="D3968" t="s">
        <v>13062</v>
      </c>
      <c r="E3968">
        <v>28</v>
      </c>
      <c r="F3968" s="1">
        <f>VLOOKUP(D3968,'Product List'!$A$2:$C$23,2,FALSE)</f>
        <v>36</v>
      </c>
      <c r="G3968" t="str">
        <f>VLOOKUP(C3968,'Salesperson List'!$A$2:$D$17,3,FALSE)</f>
        <v>Brazil</v>
      </c>
    </row>
    <row r="3969" spans="1:7">
      <c r="A3969" t="s">
        <v>4006</v>
      </c>
      <c r="B3969" s="2">
        <v>39844</v>
      </c>
      <c r="C3969" t="s">
        <v>13037</v>
      </c>
      <c r="D3969" t="s">
        <v>9</v>
      </c>
      <c r="E3969">
        <v>7</v>
      </c>
      <c r="F3969" s="1">
        <f>VLOOKUP(D3969,'Product List'!$A$2:$C$23,2,FALSE)</f>
        <v>164</v>
      </c>
      <c r="G3969" t="str">
        <f>VLOOKUP(C3969,'Salesperson List'!$A$2:$D$17,3,FALSE)</f>
        <v>Mexico</v>
      </c>
    </row>
    <row r="3970" spans="1:7">
      <c r="A3970" t="s">
        <v>4007</v>
      </c>
      <c r="B3970" s="2">
        <v>39844</v>
      </c>
      <c r="C3970" t="s">
        <v>13071</v>
      </c>
      <c r="D3970" t="s">
        <v>13056</v>
      </c>
      <c r="E3970">
        <v>41</v>
      </c>
      <c r="F3970" s="1">
        <f>VLOOKUP(D3970,'Product List'!$A$2:$C$23,2,FALSE)</f>
        <v>90</v>
      </c>
      <c r="G3970" t="str">
        <f>VLOOKUP(C3970,'Salesperson List'!$A$2:$D$17,3,FALSE)</f>
        <v>Japan</v>
      </c>
    </row>
    <row r="3971" spans="1:7">
      <c r="A3971" t="s">
        <v>4008</v>
      </c>
      <c r="B3971" s="2">
        <v>39844</v>
      </c>
      <c r="C3971" t="s">
        <v>13046</v>
      </c>
      <c r="D3971" t="s">
        <v>8</v>
      </c>
      <c r="E3971">
        <v>60</v>
      </c>
      <c r="F3971" s="1">
        <f>VLOOKUP(D3971,'Product List'!$A$2:$C$23,2,FALSE)</f>
        <v>68</v>
      </c>
      <c r="G3971" t="str">
        <f>VLOOKUP(C3971,'Salesperson List'!$A$2:$D$17,3,FALSE)</f>
        <v>Australia</v>
      </c>
    </row>
    <row r="3972" spans="1:7">
      <c r="A3972" t="s">
        <v>4009</v>
      </c>
      <c r="B3972" s="2">
        <v>39845</v>
      </c>
      <c r="C3972" t="s">
        <v>13038</v>
      </c>
      <c r="D3972" s="1" t="s">
        <v>13057</v>
      </c>
      <c r="E3972">
        <v>37</v>
      </c>
      <c r="F3972" s="1">
        <f>VLOOKUP(D3972,'Product List'!$A$2:$C$23,2,FALSE)</f>
        <v>87</v>
      </c>
      <c r="G3972" t="str">
        <f>VLOOKUP(C3972,'Salesperson List'!$A$2:$D$17,3,FALSE)</f>
        <v>Canada</v>
      </c>
    </row>
    <row r="3973" spans="1:7">
      <c r="A3973" t="s">
        <v>4010</v>
      </c>
      <c r="B3973" s="2">
        <v>39845</v>
      </c>
      <c r="C3973" t="s">
        <v>13046</v>
      </c>
      <c r="D3973" t="s">
        <v>13056</v>
      </c>
      <c r="E3973">
        <v>23</v>
      </c>
      <c r="F3973" s="1">
        <f>VLOOKUP(D3973,'Product List'!$A$2:$C$23,2,FALSE)</f>
        <v>90</v>
      </c>
      <c r="G3973" t="str">
        <f>VLOOKUP(C3973,'Salesperson List'!$A$2:$D$17,3,FALSE)</f>
        <v>Australia</v>
      </c>
    </row>
    <row r="3974" spans="1:7">
      <c r="A3974" t="s">
        <v>4011</v>
      </c>
      <c r="B3974" s="2">
        <v>39845</v>
      </c>
      <c r="C3974" t="s">
        <v>13038</v>
      </c>
      <c r="D3974" t="s">
        <v>11</v>
      </c>
      <c r="E3974">
        <v>27</v>
      </c>
      <c r="F3974" s="1">
        <f>VLOOKUP(D3974,'Product List'!$A$2:$C$23,2,FALSE)</f>
        <v>424</v>
      </c>
      <c r="G3974" t="str">
        <f>VLOOKUP(C3974,'Salesperson List'!$A$2:$D$17,3,FALSE)</f>
        <v>Canada</v>
      </c>
    </row>
    <row r="3975" spans="1:7">
      <c r="A3975" t="s">
        <v>4012</v>
      </c>
      <c r="B3975" s="2">
        <v>39845</v>
      </c>
      <c r="C3975" t="s">
        <v>21</v>
      </c>
      <c r="D3975" t="s">
        <v>7</v>
      </c>
      <c r="E3975">
        <v>16</v>
      </c>
      <c r="F3975" s="1">
        <f>VLOOKUP(D3975,'Product List'!$A$2:$C$23,2,FALSE)</f>
        <v>525</v>
      </c>
      <c r="G3975" t="str">
        <f>VLOOKUP(C3975,'Salesperson List'!$A$2:$D$17,3,FALSE)</f>
        <v>USA</v>
      </c>
    </row>
    <row r="3976" spans="1:7">
      <c r="A3976" t="s">
        <v>4013</v>
      </c>
      <c r="B3976" s="2">
        <v>39845</v>
      </c>
      <c r="C3976" t="s">
        <v>13037</v>
      </c>
      <c r="D3976" t="s">
        <v>13064</v>
      </c>
      <c r="E3976">
        <v>107</v>
      </c>
      <c r="F3976" s="1">
        <f>VLOOKUP(D3976,'Product List'!$A$2:$C$23,2,FALSE)</f>
        <v>42</v>
      </c>
      <c r="G3976" t="str">
        <f>VLOOKUP(C3976,'Salesperson List'!$A$2:$D$17,3,FALSE)</f>
        <v>Mexico</v>
      </c>
    </row>
    <row r="3977" spans="1:7">
      <c r="A3977" t="s">
        <v>4014</v>
      </c>
      <c r="B3977" s="2">
        <v>39845</v>
      </c>
      <c r="C3977" t="s">
        <v>13042</v>
      </c>
      <c r="D3977" s="1" t="s">
        <v>13058</v>
      </c>
      <c r="E3977">
        <v>26</v>
      </c>
      <c r="F3977" s="1">
        <f>VLOOKUP(D3977,'Product List'!$A$2:$C$23,2,FALSE)</f>
        <v>121</v>
      </c>
      <c r="G3977" t="str">
        <f>VLOOKUP(C3977,'Salesperson List'!$A$2:$D$17,3,FALSE)</f>
        <v>Spain</v>
      </c>
    </row>
    <row r="3978" spans="1:7">
      <c r="A3978" t="s">
        <v>4015</v>
      </c>
      <c r="B3978" s="2">
        <v>39845</v>
      </c>
      <c r="C3978" t="s">
        <v>13043</v>
      </c>
      <c r="D3978" s="1" t="s">
        <v>13058</v>
      </c>
      <c r="E3978">
        <v>20</v>
      </c>
      <c r="F3978" s="1">
        <f>VLOOKUP(D3978,'Product List'!$A$2:$C$23,2,FALSE)</f>
        <v>121</v>
      </c>
      <c r="G3978" t="str">
        <f>VLOOKUP(C3978,'Salesperson List'!$A$2:$D$17,3,FALSE)</f>
        <v>Portugal</v>
      </c>
    </row>
    <row r="3979" spans="1:7">
      <c r="A3979" t="s">
        <v>4016</v>
      </c>
      <c r="B3979" s="2">
        <v>39845</v>
      </c>
      <c r="C3979" t="s">
        <v>35</v>
      </c>
      <c r="D3979" t="s">
        <v>13065</v>
      </c>
      <c r="E3979">
        <v>18</v>
      </c>
      <c r="F3979" s="1">
        <f>VLOOKUP(D3979,'Product List'!$A$2:$C$23,2,FALSE)</f>
        <v>109</v>
      </c>
      <c r="G3979" t="str">
        <f>VLOOKUP(C3979,'Salesperson List'!$A$2:$D$17,3,FALSE)</f>
        <v>Brazil</v>
      </c>
    </row>
    <row r="3980" spans="1:7">
      <c r="A3980" t="s">
        <v>4017</v>
      </c>
      <c r="B3980" s="2">
        <v>39845</v>
      </c>
      <c r="C3980" t="s">
        <v>13051</v>
      </c>
      <c r="D3980" s="1" t="s">
        <v>13057</v>
      </c>
      <c r="E3980">
        <v>43</v>
      </c>
      <c r="F3980" s="1">
        <f>VLOOKUP(D3980,'Product List'!$A$2:$C$23,2,FALSE)</f>
        <v>87</v>
      </c>
      <c r="G3980" t="str">
        <f>VLOOKUP(C3980,'Salesperson List'!$A$2:$D$17,3,FALSE)</f>
        <v>Netherlands</v>
      </c>
    </row>
    <row r="3981" spans="1:7">
      <c r="A3981" t="s">
        <v>4018</v>
      </c>
      <c r="B3981" s="2">
        <v>39845</v>
      </c>
      <c r="C3981" t="s">
        <v>13072</v>
      </c>
      <c r="D3981" t="s">
        <v>13064</v>
      </c>
      <c r="E3981">
        <v>85</v>
      </c>
      <c r="F3981" s="1">
        <f>VLOOKUP(D3981,'Product List'!$A$2:$C$23,2,FALSE)</f>
        <v>42</v>
      </c>
      <c r="G3981" t="str">
        <f>VLOOKUP(C3981,'Salesperson List'!$A$2:$D$17,3,FALSE)</f>
        <v>Germany</v>
      </c>
    </row>
    <row r="3982" spans="1:7">
      <c r="A3982" t="s">
        <v>4019</v>
      </c>
      <c r="B3982" s="2">
        <v>39846</v>
      </c>
      <c r="C3982" t="s">
        <v>13046</v>
      </c>
      <c r="D3982" s="1" t="s">
        <v>13057</v>
      </c>
      <c r="E3982">
        <v>36</v>
      </c>
      <c r="F3982" s="1">
        <f>VLOOKUP(D3982,'Product List'!$A$2:$C$23,2,FALSE)</f>
        <v>87</v>
      </c>
      <c r="G3982" t="str">
        <f>VLOOKUP(C3982,'Salesperson List'!$A$2:$D$17,3,FALSE)</f>
        <v>Australia</v>
      </c>
    </row>
    <row r="3983" spans="1:7">
      <c r="A3983" t="s">
        <v>4020</v>
      </c>
      <c r="B3983" s="2">
        <v>39846</v>
      </c>
      <c r="C3983" t="s">
        <v>13043</v>
      </c>
      <c r="D3983" t="s">
        <v>13061</v>
      </c>
      <c r="E3983">
        <v>80</v>
      </c>
      <c r="F3983" s="1">
        <f>VLOOKUP(D3983,'Product List'!$A$2:$C$23,2,FALSE)</f>
        <v>54</v>
      </c>
      <c r="G3983" t="str">
        <f>VLOOKUP(C3983,'Salesperson List'!$A$2:$D$17,3,FALSE)</f>
        <v>Portugal</v>
      </c>
    </row>
    <row r="3984" spans="1:7">
      <c r="A3984" t="s">
        <v>4021</v>
      </c>
      <c r="B3984" s="2">
        <v>39846</v>
      </c>
      <c r="C3984" t="s">
        <v>13072</v>
      </c>
      <c r="D3984" s="1" t="s">
        <v>13057</v>
      </c>
      <c r="E3984">
        <v>11</v>
      </c>
      <c r="F3984" s="1">
        <f>VLOOKUP(D3984,'Product List'!$A$2:$C$23,2,FALSE)</f>
        <v>87</v>
      </c>
      <c r="G3984" t="str">
        <f>VLOOKUP(C3984,'Salesperson List'!$A$2:$D$17,3,FALSE)</f>
        <v>Germany</v>
      </c>
    </row>
    <row r="3985" spans="1:7">
      <c r="A3985" t="s">
        <v>4022</v>
      </c>
      <c r="B3985" s="2">
        <v>39846</v>
      </c>
      <c r="C3985" t="s">
        <v>13049</v>
      </c>
      <c r="D3985" t="s">
        <v>13056</v>
      </c>
      <c r="E3985">
        <v>36</v>
      </c>
      <c r="F3985" s="1">
        <f>VLOOKUP(D3985,'Product List'!$A$2:$C$23,2,FALSE)</f>
        <v>90</v>
      </c>
      <c r="G3985" t="str">
        <f>VLOOKUP(C3985,'Salesperson List'!$A$2:$D$17,3,FALSE)</f>
        <v>New Zealand</v>
      </c>
    </row>
    <row r="3986" spans="1:7">
      <c r="A3986" t="s">
        <v>4023</v>
      </c>
      <c r="B3986" s="2">
        <v>39846</v>
      </c>
      <c r="C3986" t="s">
        <v>13039</v>
      </c>
      <c r="D3986" t="s">
        <v>13062</v>
      </c>
      <c r="E3986">
        <v>64</v>
      </c>
      <c r="F3986" s="1">
        <f>VLOOKUP(D3986,'Product List'!$A$2:$C$23,2,FALSE)</f>
        <v>36</v>
      </c>
      <c r="G3986" t="str">
        <f>VLOOKUP(C3986,'Salesperson List'!$A$2:$D$17,3,FALSE)</f>
        <v>UK</v>
      </c>
    </row>
    <row r="3987" spans="1:7">
      <c r="A3987" t="s">
        <v>4024</v>
      </c>
      <c r="B3987" s="2">
        <v>39846</v>
      </c>
      <c r="C3987" t="s">
        <v>21</v>
      </c>
      <c r="D3987" t="s">
        <v>6</v>
      </c>
      <c r="E3987">
        <v>20</v>
      </c>
      <c r="F3987" s="1">
        <f>VLOOKUP(D3987,'Product List'!$A$2:$C$23,2,FALSE)</f>
        <v>268</v>
      </c>
      <c r="G3987" t="str">
        <f>VLOOKUP(C3987,'Salesperson List'!$A$2:$D$17,3,FALSE)</f>
        <v>USA</v>
      </c>
    </row>
    <row r="3988" spans="1:7">
      <c r="A3988" t="s">
        <v>4025</v>
      </c>
      <c r="B3988" s="2">
        <v>39846</v>
      </c>
      <c r="C3988" t="s">
        <v>13049</v>
      </c>
      <c r="D3988" t="s">
        <v>8</v>
      </c>
      <c r="E3988">
        <v>77</v>
      </c>
      <c r="F3988" s="1">
        <f>VLOOKUP(D3988,'Product List'!$A$2:$C$23,2,FALSE)</f>
        <v>68</v>
      </c>
      <c r="G3988" t="str">
        <f>VLOOKUP(C3988,'Salesperson List'!$A$2:$D$17,3,FALSE)</f>
        <v>New Zealand</v>
      </c>
    </row>
    <row r="3989" spans="1:7">
      <c r="A3989" t="s">
        <v>4026</v>
      </c>
      <c r="B3989" s="2">
        <v>39846</v>
      </c>
      <c r="C3989" t="s">
        <v>13072</v>
      </c>
      <c r="D3989" s="1" t="s">
        <v>13058</v>
      </c>
      <c r="E3989">
        <v>9</v>
      </c>
      <c r="F3989" s="1">
        <f>VLOOKUP(D3989,'Product List'!$A$2:$C$23,2,FALSE)</f>
        <v>121</v>
      </c>
      <c r="G3989" t="str">
        <f>VLOOKUP(C3989,'Salesperson List'!$A$2:$D$17,3,FALSE)</f>
        <v>Germany</v>
      </c>
    </row>
    <row r="3990" spans="1:7">
      <c r="A3990" t="s">
        <v>4027</v>
      </c>
      <c r="B3990" s="2">
        <v>39846</v>
      </c>
      <c r="C3990" t="s">
        <v>13037</v>
      </c>
      <c r="D3990" s="1" t="s">
        <v>13057</v>
      </c>
      <c r="E3990">
        <v>43</v>
      </c>
      <c r="F3990" s="1">
        <f>VLOOKUP(D3990,'Product List'!$A$2:$C$23,2,FALSE)</f>
        <v>87</v>
      </c>
      <c r="G3990" t="str">
        <f>VLOOKUP(C3990,'Salesperson List'!$A$2:$D$17,3,FALSE)</f>
        <v>Mexico</v>
      </c>
    </row>
    <row r="3991" spans="1:7">
      <c r="A3991" t="s">
        <v>4028</v>
      </c>
      <c r="B3991" s="2">
        <v>39846</v>
      </c>
      <c r="C3991" t="s">
        <v>13041</v>
      </c>
      <c r="D3991" t="s">
        <v>13052</v>
      </c>
      <c r="E3991">
        <v>56</v>
      </c>
      <c r="F3991" s="1">
        <f>VLOOKUP(D3991,'Product List'!$A$2:$C$23,2,FALSE)</f>
        <v>16</v>
      </c>
      <c r="G3991" t="str">
        <f>VLOOKUP(C3991,'Salesperson List'!$A$2:$D$17,3,FALSE)</f>
        <v>Italy</v>
      </c>
    </row>
    <row r="3992" spans="1:7">
      <c r="A3992" t="s">
        <v>4029</v>
      </c>
      <c r="B3992" s="2">
        <v>39847</v>
      </c>
      <c r="C3992" t="s">
        <v>13073</v>
      </c>
      <c r="D3992" t="s">
        <v>11</v>
      </c>
      <c r="E3992">
        <v>21</v>
      </c>
      <c r="F3992" s="1">
        <f>VLOOKUP(D3992,'Product List'!$A$2:$C$23,2,FALSE)</f>
        <v>424</v>
      </c>
      <c r="G3992" t="str">
        <f>VLOOKUP(C3992,'Salesperson List'!$A$2:$D$17,3,FALSE)</f>
        <v>India</v>
      </c>
    </row>
    <row r="3993" spans="1:7">
      <c r="A3993" t="s">
        <v>4030</v>
      </c>
      <c r="B3993" s="2">
        <v>39847</v>
      </c>
      <c r="C3993" t="s">
        <v>13035</v>
      </c>
      <c r="D3993" t="s">
        <v>13053</v>
      </c>
      <c r="E3993">
        <v>115</v>
      </c>
      <c r="F3993" s="1">
        <f>VLOOKUP(D3993,'Product List'!$A$2:$C$23,2,FALSE)</f>
        <v>128</v>
      </c>
      <c r="G3993" t="str">
        <f>VLOOKUP(C3993,'Salesperson List'!$A$2:$D$17,3,FALSE)</f>
        <v>China</v>
      </c>
    </row>
    <row r="3994" spans="1:7">
      <c r="A3994" t="s">
        <v>4031</v>
      </c>
      <c r="B3994" s="2">
        <v>39847</v>
      </c>
      <c r="C3994" t="s">
        <v>13073</v>
      </c>
      <c r="D3994" t="s">
        <v>6</v>
      </c>
      <c r="E3994">
        <v>26</v>
      </c>
      <c r="F3994" s="1">
        <f>VLOOKUP(D3994,'Product List'!$A$2:$C$23,2,FALSE)</f>
        <v>268</v>
      </c>
      <c r="G3994" t="str">
        <f>VLOOKUP(C3994,'Salesperson List'!$A$2:$D$17,3,FALSE)</f>
        <v>India</v>
      </c>
    </row>
    <row r="3995" spans="1:7">
      <c r="A3995" t="s">
        <v>4032</v>
      </c>
      <c r="B3995" s="2">
        <v>39847</v>
      </c>
      <c r="C3995" t="s">
        <v>13043</v>
      </c>
      <c r="D3995" s="1" t="s">
        <v>13063</v>
      </c>
      <c r="E3995">
        <v>33</v>
      </c>
      <c r="F3995" s="1">
        <f>VLOOKUP(D3995,'Product List'!$A$2:$C$23,2,FALSE)</f>
        <v>72</v>
      </c>
      <c r="G3995" t="str">
        <f>VLOOKUP(C3995,'Salesperson List'!$A$2:$D$17,3,FALSE)</f>
        <v>Portugal</v>
      </c>
    </row>
    <row r="3996" spans="1:7">
      <c r="A3996" t="s">
        <v>4033</v>
      </c>
      <c r="B3996" s="2">
        <v>39847</v>
      </c>
      <c r="C3996" t="s">
        <v>13073</v>
      </c>
      <c r="D3996" t="s">
        <v>7</v>
      </c>
      <c r="E3996">
        <v>16</v>
      </c>
      <c r="F3996" s="1">
        <f>VLOOKUP(D3996,'Product List'!$A$2:$C$23,2,FALSE)</f>
        <v>525</v>
      </c>
      <c r="G3996" t="str">
        <f>VLOOKUP(C3996,'Salesperson List'!$A$2:$D$17,3,FALSE)</f>
        <v>India</v>
      </c>
    </row>
    <row r="3997" spans="1:7">
      <c r="A3997" t="s">
        <v>4034</v>
      </c>
      <c r="B3997" s="2">
        <v>39847</v>
      </c>
      <c r="C3997" t="s">
        <v>13038</v>
      </c>
      <c r="D3997" t="s">
        <v>13055</v>
      </c>
      <c r="E3997">
        <v>57</v>
      </c>
      <c r="F3997" s="1">
        <f>VLOOKUP(D3997,'Product List'!$A$2:$C$23,2,FALSE)</f>
        <v>157</v>
      </c>
      <c r="G3997" t="str">
        <f>VLOOKUP(C3997,'Salesperson List'!$A$2:$D$17,3,FALSE)</f>
        <v>Canada</v>
      </c>
    </row>
    <row r="3998" spans="1:7">
      <c r="A3998" t="s">
        <v>4035</v>
      </c>
      <c r="B3998" s="2">
        <v>39847</v>
      </c>
      <c r="C3998" t="s">
        <v>13073</v>
      </c>
      <c r="D3998" s="1" t="s">
        <v>13057</v>
      </c>
      <c r="E3998">
        <v>8</v>
      </c>
      <c r="F3998" s="1">
        <f>VLOOKUP(D3998,'Product List'!$A$2:$C$23,2,FALSE)</f>
        <v>87</v>
      </c>
      <c r="G3998" t="str">
        <f>VLOOKUP(C3998,'Salesperson List'!$A$2:$D$17,3,FALSE)</f>
        <v>India</v>
      </c>
    </row>
    <row r="3999" spans="1:7">
      <c r="A3999" t="s">
        <v>4036</v>
      </c>
      <c r="B3999" s="2">
        <v>39847</v>
      </c>
      <c r="C3999" t="s">
        <v>13041</v>
      </c>
      <c r="D3999" t="s">
        <v>11</v>
      </c>
      <c r="E3999">
        <v>23</v>
      </c>
      <c r="F3999" s="1">
        <f>VLOOKUP(D3999,'Product List'!$A$2:$C$23,2,FALSE)</f>
        <v>424</v>
      </c>
      <c r="G3999" t="str">
        <f>VLOOKUP(C3999,'Salesperson List'!$A$2:$D$17,3,FALSE)</f>
        <v>Italy</v>
      </c>
    </row>
    <row r="4000" spans="1:7">
      <c r="A4000" t="s">
        <v>4037</v>
      </c>
      <c r="B4000" s="2">
        <v>39847</v>
      </c>
      <c r="C4000" t="s">
        <v>13043</v>
      </c>
      <c r="D4000" t="s">
        <v>12</v>
      </c>
      <c r="E4000">
        <v>5</v>
      </c>
      <c r="F4000" s="1">
        <f>VLOOKUP(D4000,'Product List'!$A$2:$C$23,2,FALSE)</f>
        <v>513</v>
      </c>
      <c r="G4000" t="str">
        <f>VLOOKUP(C4000,'Salesperson List'!$A$2:$D$17,3,FALSE)</f>
        <v>Portugal</v>
      </c>
    </row>
    <row r="4001" spans="1:7">
      <c r="A4001" t="s">
        <v>4038</v>
      </c>
      <c r="B4001" s="2">
        <v>39847</v>
      </c>
      <c r="C4001" t="s">
        <v>13035</v>
      </c>
      <c r="D4001" t="s">
        <v>13064</v>
      </c>
      <c r="E4001">
        <v>62</v>
      </c>
      <c r="F4001" s="1">
        <f>VLOOKUP(D4001,'Product List'!$A$2:$C$23,2,FALSE)</f>
        <v>42</v>
      </c>
      <c r="G4001" t="str">
        <f>VLOOKUP(C4001,'Salesperson List'!$A$2:$D$17,3,FALSE)</f>
        <v>China</v>
      </c>
    </row>
    <row r="4002" spans="1:7">
      <c r="A4002" t="s">
        <v>4039</v>
      </c>
      <c r="B4002" s="2">
        <v>39848</v>
      </c>
      <c r="C4002" t="s">
        <v>13072</v>
      </c>
      <c r="D4002" t="s">
        <v>12</v>
      </c>
      <c r="E4002">
        <v>8</v>
      </c>
      <c r="F4002" s="1">
        <f>VLOOKUP(D4002,'Product List'!$A$2:$C$23,2,FALSE)</f>
        <v>513</v>
      </c>
      <c r="G4002" t="str">
        <f>VLOOKUP(C4002,'Salesperson List'!$A$2:$D$17,3,FALSE)</f>
        <v>Germany</v>
      </c>
    </row>
    <row r="4003" spans="1:7">
      <c r="A4003" t="s">
        <v>4040</v>
      </c>
      <c r="B4003" s="2">
        <v>39848</v>
      </c>
      <c r="C4003" t="s">
        <v>13073</v>
      </c>
      <c r="D4003" t="s">
        <v>13055</v>
      </c>
      <c r="E4003">
        <v>60</v>
      </c>
      <c r="F4003" s="1">
        <f>VLOOKUP(D4003,'Product List'!$A$2:$C$23,2,FALSE)</f>
        <v>157</v>
      </c>
      <c r="G4003" t="str">
        <f>VLOOKUP(C4003,'Salesperson List'!$A$2:$D$17,3,FALSE)</f>
        <v>India</v>
      </c>
    </row>
    <row r="4004" spans="1:7">
      <c r="A4004" t="s">
        <v>4041</v>
      </c>
      <c r="B4004" s="2">
        <v>39848</v>
      </c>
      <c r="C4004" t="s">
        <v>13040</v>
      </c>
      <c r="D4004" s="1" t="s">
        <v>13066</v>
      </c>
      <c r="E4004">
        <v>40</v>
      </c>
      <c r="F4004" s="1">
        <f>VLOOKUP(D4004,'Product List'!$A$2:$C$23,2,FALSE)</f>
        <v>148</v>
      </c>
      <c r="G4004" t="str">
        <f>VLOOKUP(C4004,'Salesperson List'!$A$2:$D$17,3,FALSE)</f>
        <v>France</v>
      </c>
    </row>
    <row r="4005" spans="1:7">
      <c r="A4005" t="s">
        <v>4042</v>
      </c>
      <c r="B4005" s="2">
        <v>39848</v>
      </c>
      <c r="C4005" t="s">
        <v>13040</v>
      </c>
      <c r="D4005" t="s">
        <v>13054</v>
      </c>
      <c r="E4005">
        <v>24</v>
      </c>
      <c r="F4005" s="1">
        <f>VLOOKUP(D4005,'Product List'!$A$2:$C$23,2,FALSE)</f>
        <v>223</v>
      </c>
      <c r="G4005" t="str">
        <f>VLOOKUP(C4005,'Salesperson List'!$A$2:$D$17,3,FALSE)</f>
        <v>France</v>
      </c>
    </row>
    <row r="4006" spans="1:7">
      <c r="A4006" t="s">
        <v>4043</v>
      </c>
      <c r="B4006" s="2">
        <v>39848</v>
      </c>
      <c r="C4006" t="s">
        <v>13038</v>
      </c>
      <c r="D4006" t="s">
        <v>6</v>
      </c>
      <c r="E4006">
        <v>23</v>
      </c>
      <c r="F4006" s="1">
        <f>VLOOKUP(D4006,'Product List'!$A$2:$C$23,2,FALSE)</f>
        <v>268</v>
      </c>
      <c r="G4006" t="str">
        <f>VLOOKUP(C4006,'Salesperson List'!$A$2:$D$17,3,FALSE)</f>
        <v>Canada</v>
      </c>
    </row>
    <row r="4007" spans="1:7">
      <c r="A4007" t="s">
        <v>4044</v>
      </c>
      <c r="B4007" s="2">
        <v>39848</v>
      </c>
      <c r="C4007" t="s">
        <v>35</v>
      </c>
      <c r="D4007" t="s">
        <v>13054</v>
      </c>
      <c r="E4007">
        <v>16</v>
      </c>
      <c r="F4007" s="1">
        <f>VLOOKUP(D4007,'Product List'!$A$2:$C$23,2,FALSE)</f>
        <v>223</v>
      </c>
      <c r="G4007" t="str">
        <f>VLOOKUP(C4007,'Salesperson List'!$A$2:$D$17,3,FALSE)</f>
        <v>Brazil</v>
      </c>
    </row>
    <row r="4008" spans="1:7">
      <c r="A4008" t="s">
        <v>4045</v>
      </c>
      <c r="B4008" s="2">
        <v>39848</v>
      </c>
      <c r="C4008" t="s">
        <v>13049</v>
      </c>
      <c r="D4008" t="s">
        <v>13052</v>
      </c>
      <c r="E4008">
        <v>70</v>
      </c>
      <c r="F4008" s="1">
        <f>VLOOKUP(D4008,'Product List'!$A$2:$C$23,2,FALSE)</f>
        <v>16</v>
      </c>
      <c r="G4008" t="str">
        <f>VLOOKUP(C4008,'Salesperson List'!$A$2:$D$17,3,FALSE)</f>
        <v>New Zealand</v>
      </c>
    </row>
    <row r="4009" spans="1:7">
      <c r="A4009" t="s">
        <v>4046</v>
      </c>
      <c r="B4009" s="2">
        <v>39848</v>
      </c>
      <c r="C4009" t="s">
        <v>13073</v>
      </c>
      <c r="D4009" s="1" t="s">
        <v>13058</v>
      </c>
      <c r="E4009">
        <v>31</v>
      </c>
      <c r="F4009" s="1">
        <f>VLOOKUP(D4009,'Product List'!$A$2:$C$23,2,FALSE)</f>
        <v>121</v>
      </c>
      <c r="G4009" t="str">
        <f>VLOOKUP(C4009,'Salesperson List'!$A$2:$D$17,3,FALSE)</f>
        <v>India</v>
      </c>
    </row>
    <row r="4010" spans="1:7">
      <c r="A4010" t="s">
        <v>4047</v>
      </c>
      <c r="B4010" s="2">
        <v>39848</v>
      </c>
      <c r="C4010" t="s">
        <v>13071</v>
      </c>
      <c r="D4010" t="s">
        <v>13064</v>
      </c>
      <c r="E4010">
        <v>94</v>
      </c>
      <c r="F4010" s="1">
        <f>VLOOKUP(D4010,'Product List'!$A$2:$C$23,2,FALSE)</f>
        <v>42</v>
      </c>
      <c r="G4010" t="str">
        <f>VLOOKUP(C4010,'Salesperson List'!$A$2:$D$17,3,FALSE)</f>
        <v>Japan</v>
      </c>
    </row>
    <row r="4011" spans="1:7">
      <c r="A4011" t="s">
        <v>4048</v>
      </c>
      <c r="B4011" s="2">
        <v>39848</v>
      </c>
      <c r="C4011" t="s">
        <v>13049</v>
      </c>
      <c r="D4011" t="s">
        <v>13065</v>
      </c>
      <c r="E4011">
        <v>30</v>
      </c>
      <c r="F4011" s="1">
        <f>VLOOKUP(D4011,'Product List'!$A$2:$C$23,2,FALSE)</f>
        <v>109</v>
      </c>
      <c r="G4011" t="str">
        <f>VLOOKUP(C4011,'Salesperson List'!$A$2:$D$17,3,FALSE)</f>
        <v>New Zealand</v>
      </c>
    </row>
    <row r="4012" spans="1:7">
      <c r="A4012" t="s">
        <v>4049</v>
      </c>
      <c r="B4012" s="2">
        <v>39849</v>
      </c>
      <c r="C4012" t="s">
        <v>13042</v>
      </c>
      <c r="D4012" t="s">
        <v>13053</v>
      </c>
      <c r="E4012">
        <v>205</v>
      </c>
      <c r="F4012" s="1">
        <f>VLOOKUP(D4012,'Product List'!$A$2:$C$23,2,FALSE)</f>
        <v>128</v>
      </c>
      <c r="G4012" t="str">
        <f>VLOOKUP(C4012,'Salesperson List'!$A$2:$D$17,3,FALSE)</f>
        <v>Spain</v>
      </c>
    </row>
    <row r="4013" spans="1:7">
      <c r="A4013" t="s">
        <v>4050</v>
      </c>
      <c r="B4013" s="2">
        <v>39849</v>
      </c>
      <c r="C4013" t="s">
        <v>13041</v>
      </c>
      <c r="D4013" t="s">
        <v>13052</v>
      </c>
      <c r="E4013">
        <v>62</v>
      </c>
      <c r="F4013" s="1">
        <f>VLOOKUP(D4013,'Product List'!$A$2:$C$23,2,FALSE)</f>
        <v>16</v>
      </c>
      <c r="G4013" t="str">
        <f>VLOOKUP(C4013,'Salesperson List'!$A$2:$D$17,3,FALSE)</f>
        <v>Italy</v>
      </c>
    </row>
    <row r="4014" spans="1:7">
      <c r="A4014" t="s">
        <v>4051</v>
      </c>
      <c r="B4014" s="2">
        <v>39849</v>
      </c>
      <c r="C4014" t="s">
        <v>13046</v>
      </c>
      <c r="D4014" t="s">
        <v>13060</v>
      </c>
      <c r="E4014">
        <v>26</v>
      </c>
      <c r="F4014" s="1">
        <f>VLOOKUP(D4014,'Product List'!$A$2:$C$23,2,FALSE)</f>
        <v>99</v>
      </c>
      <c r="G4014" t="str">
        <f>VLOOKUP(C4014,'Salesperson List'!$A$2:$D$17,3,FALSE)</f>
        <v>Australia</v>
      </c>
    </row>
    <row r="4015" spans="1:7">
      <c r="A4015" t="s">
        <v>4052</v>
      </c>
      <c r="B4015" s="2">
        <v>39849</v>
      </c>
      <c r="C4015" t="s">
        <v>13072</v>
      </c>
      <c r="D4015" t="s">
        <v>13055</v>
      </c>
      <c r="E4015">
        <v>52</v>
      </c>
      <c r="F4015" s="1">
        <f>VLOOKUP(D4015,'Product List'!$A$2:$C$23,2,FALSE)</f>
        <v>157</v>
      </c>
      <c r="G4015" t="str">
        <f>VLOOKUP(C4015,'Salesperson List'!$A$2:$D$17,3,FALSE)</f>
        <v>Germany</v>
      </c>
    </row>
    <row r="4016" spans="1:7">
      <c r="A4016" t="s">
        <v>4053</v>
      </c>
      <c r="B4016" s="2">
        <v>39849</v>
      </c>
      <c r="C4016" t="s">
        <v>13035</v>
      </c>
      <c r="D4016" t="s">
        <v>8</v>
      </c>
      <c r="E4016">
        <v>31</v>
      </c>
      <c r="F4016" s="1">
        <f>VLOOKUP(D4016,'Product List'!$A$2:$C$23,2,FALSE)</f>
        <v>68</v>
      </c>
      <c r="G4016" t="str">
        <f>VLOOKUP(C4016,'Salesperson List'!$A$2:$D$17,3,FALSE)</f>
        <v>China</v>
      </c>
    </row>
    <row r="4017" spans="1:7">
      <c r="A4017" t="s">
        <v>4054</v>
      </c>
      <c r="B4017" s="2">
        <v>39849</v>
      </c>
      <c r="C4017" t="s">
        <v>35</v>
      </c>
      <c r="D4017" t="s">
        <v>13065</v>
      </c>
      <c r="E4017">
        <v>33</v>
      </c>
      <c r="F4017" s="1">
        <f>VLOOKUP(D4017,'Product List'!$A$2:$C$23,2,FALSE)</f>
        <v>109</v>
      </c>
      <c r="G4017" t="str">
        <f>VLOOKUP(C4017,'Salesperson List'!$A$2:$D$17,3,FALSE)</f>
        <v>Brazil</v>
      </c>
    </row>
    <row r="4018" spans="1:7">
      <c r="A4018" t="s">
        <v>4055</v>
      </c>
      <c r="B4018" s="2">
        <v>39849</v>
      </c>
      <c r="C4018" t="s">
        <v>13038</v>
      </c>
      <c r="D4018" t="s">
        <v>10</v>
      </c>
      <c r="E4018">
        <v>7</v>
      </c>
      <c r="F4018" s="1">
        <f>VLOOKUP(D4018,'Product List'!$A$2:$C$23,2,FALSE)</f>
        <v>469</v>
      </c>
      <c r="G4018" t="str">
        <f>VLOOKUP(C4018,'Salesperson List'!$A$2:$D$17,3,FALSE)</f>
        <v>Canada</v>
      </c>
    </row>
    <row r="4019" spans="1:7">
      <c r="A4019" t="s">
        <v>4056</v>
      </c>
      <c r="B4019" s="2">
        <v>39849</v>
      </c>
      <c r="C4019" t="s">
        <v>13049</v>
      </c>
      <c r="D4019" s="1" t="s">
        <v>13063</v>
      </c>
      <c r="E4019">
        <v>96</v>
      </c>
      <c r="F4019" s="1">
        <f>VLOOKUP(D4019,'Product List'!$A$2:$C$23,2,FALSE)</f>
        <v>72</v>
      </c>
      <c r="G4019" t="str">
        <f>VLOOKUP(C4019,'Salesperson List'!$A$2:$D$17,3,FALSE)</f>
        <v>New Zealand</v>
      </c>
    </row>
    <row r="4020" spans="1:7">
      <c r="A4020" t="s">
        <v>4057</v>
      </c>
      <c r="B4020" s="2">
        <v>39849</v>
      </c>
      <c r="C4020" t="s">
        <v>13072</v>
      </c>
      <c r="D4020" t="s">
        <v>13061</v>
      </c>
      <c r="E4020">
        <v>86</v>
      </c>
      <c r="F4020" s="1">
        <f>VLOOKUP(D4020,'Product List'!$A$2:$C$23,2,FALSE)</f>
        <v>54</v>
      </c>
      <c r="G4020" t="str">
        <f>VLOOKUP(C4020,'Salesperson List'!$A$2:$D$17,3,FALSE)</f>
        <v>Germany</v>
      </c>
    </row>
    <row r="4021" spans="1:7">
      <c r="A4021" t="s">
        <v>4058</v>
      </c>
      <c r="B4021" s="2">
        <v>39849</v>
      </c>
      <c r="C4021" t="s">
        <v>13072</v>
      </c>
      <c r="D4021" t="s">
        <v>13064</v>
      </c>
      <c r="E4021">
        <v>43</v>
      </c>
      <c r="F4021" s="1">
        <f>VLOOKUP(D4021,'Product List'!$A$2:$C$23,2,FALSE)</f>
        <v>42</v>
      </c>
      <c r="G4021" t="str">
        <f>VLOOKUP(C4021,'Salesperson List'!$A$2:$D$17,3,FALSE)</f>
        <v>Germany</v>
      </c>
    </row>
    <row r="4022" spans="1:7">
      <c r="A4022" t="s">
        <v>4059</v>
      </c>
      <c r="B4022" s="2">
        <v>39850</v>
      </c>
      <c r="C4022" t="s">
        <v>13049</v>
      </c>
      <c r="D4022" t="s">
        <v>9</v>
      </c>
      <c r="E4022">
        <v>16</v>
      </c>
      <c r="F4022" s="1">
        <f>VLOOKUP(D4022,'Product List'!$A$2:$C$23,2,FALSE)</f>
        <v>164</v>
      </c>
      <c r="G4022" t="str">
        <f>VLOOKUP(C4022,'Salesperson List'!$A$2:$D$17,3,FALSE)</f>
        <v>New Zealand</v>
      </c>
    </row>
    <row r="4023" spans="1:7">
      <c r="A4023" t="s">
        <v>4060</v>
      </c>
      <c r="B4023" s="2">
        <v>39850</v>
      </c>
      <c r="C4023" t="s">
        <v>13051</v>
      </c>
      <c r="D4023" t="s">
        <v>13062</v>
      </c>
      <c r="E4023">
        <v>120</v>
      </c>
      <c r="F4023" s="1">
        <f>VLOOKUP(D4023,'Product List'!$A$2:$C$23,2,FALSE)</f>
        <v>36</v>
      </c>
      <c r="G4023" t="str">
        <f>VLOOKUP(C4023,'Salesperson List'!$A$2:$D$17,3,FALSE)</f>
        <v>Netherlands</v>
      </c>
    </row>
    <row r="4024" spans="1:7">
      <c r="A4024" t="s">
        <v>4061</v>
      </c>
      <c r="B4024" s="2">
        <v>39850</v>
      </c>
      <c r="C4024" t="s">
        <v>13073</v>
      </c>
      <c r="D4024" t="s">
        <v>13062</v>
      </c>
      <c r="E4024">
        <v>115</v>
      </c>
      <c r="F4024" s="1">
        <f>VLOOKUP(D4024,'Product List'!$A$2:$C$23,2,FALSE)</f>
        <v>36</v>
      </c>
      <c r="G4024" t="str">
        <f>VLOOKUP(C4024,'Salesperson List'!$A$2:$D$17,3,FALSE)</f>
        <v>India</v>
      </c>
    </row>
    <row r="4025" spans="1:7">
      <c r="A4025" t="s">
        <v>4062</v>
      </c>
      <c r="B4025" s="2">
        <v>39850</v>
      </c>
      <c r="C4025" t="s">
        <v>13038</v>
      </c>
      <c r="D4025" s="1" t="s">
        <v>13058</v>
      </c>
      <c r="E4025">
        <v>28</v>
      </c>
      <c r="F4025" s="1">
        <f>VLOOKUP(D4025,'Product List'!$A$2:$C$23,2,FALSE)</f>
        <v>121</v>
      </c>
      <c r="G4025" t="str">
        <f>VLOOKUP(C4025,'Salesperson List'!$A$2:$D$17,3,FALSE)</f>
        <v>Canada</v>
      </c>
    </row>
    <row r="4026" spans="1:7">
      <c r="A4026" t="s">
        <v>4063</v>
      </c>
      <c r="B4026" s="2">
        <v>39850</v>
      </c>
      <c r="C4026" t="s">
        <v>13037</v>
      </c>
      <c r="D4026" t="s">
        <v>13062</v>
      </c>
      <c r="E4026">
        <v>99</v>
      </c>
      <c r="F4026" s="1">
        <f>VLOOKUP(D4026,'Product List'!$A$2:$C$23,2,FALSE)</f>
        <v>36</v>
      </c>
      <c r="G4026" t="str">
        <f>VLOOKUP(C4026,'Salesperson List'!$A$2:$D$17,3,FALSE)</f>
        <v>Mexico</v>
      </c>
    </row>
    <row r="4027" spans="1:7">
      <c r="A4027" t="s">
        <v>4064</v>
      </c>
      <c r="B4027" s="2">
        <v>39850</v>
      </c>
      <c r="C4027" t="s">
        <v>13042</v>
      </c>
      <c r="D4027" s="1" t="s">
        <v>13066</v>
      </c>
      <c r="E4027">
        <v>50</v>
      </c>
      <c r="F4027" s="1">
        <f>VLOOKUP(D4027,'Product List'!$A$2:$C$23,2,FALSE)</f>
        <v>148</v>
      </c>
      <c r="G4027" t="str">
        <f>VLOOKUP(C4027,'Salesperson List'!$A$2:$D$17,3,FALSE)</f>
        <v>Spain</v>
      </c>
    </row>
    <row r="4028" spans="1:7">
      <c r="A4028" t="s">
        <v>4065</v>
      </c>
      <c r="B4028" s="2">
        <v>39850</v>
      </c>
      <c r="C4028" t="s">
        <v>13073</v>
      </c>
      <c r="D4028" t="s">
        <v>13062</v>
      </c>
      <c r="E4028">
        <v>75</v>
      </c>
      <c r="F4028" s="1">
        <f>VLOOKUP(D4028,'Product List'!$A$2:$C$23,2,FALSE)</f>
        <v>36</v>
      </c>
      <c r="G4028" t="str">
        <f>VLOOKUP(C4028,'Salesperson List'!$A$2:$D$17,3,FALSE)</f>
        <v>India</v>
      </c>
    </row>
    <row r="4029" spans="1:7">
      <c r="A4029" t="s">
        <v>4066</v>
      </c>
      <c r="B4029" s="2">
        <v>39850</v>
      </c>
      <c r="C4029" t="s">
        <v>13073</v>
      </c>
      <c r="D4029" t="s">
        <v>13056</v>
      </c>
      <c r="E4029">
        <v>39</v>
      </c>
      <c r="F4029" s="1">
        <f>VLOOKUP(D4029,'Product List'!$A$2:$C$23,2,FALSE)</f>
        <v>90</v>
      </c>
      <c r="G4029" t="str">
        <f>VLOOKUP(C4029,'Salesperson List'!$A$2:$D$17,3,FALSE)</f>
        <v>India</v>
      </c>
    </row>
    <row r="4030" spans="1:7">
      <c r="A4030" t="s">
        <v>4067</v>
      </c>
      <c r="B4030" s="2">
        <v>39850</v>
      </c>
      <c r="C4030" t="s">
        <v>13073</v>
      </c>
      <c r="D4030" t="s">
        <v>8</v>
      </c>
      <c r="E4030">
        <v>54</v>
      </c>
      <c r="F4030" s="1">
        <f>VLOOKUP(D4030,'Product List'!$A$2:$C$23,2,FALSE)</f>
        <v>68</v>
      </c>
      <c r="G4030" t="str">
        <f>VLOOKUP(C4030,'Salesperson List'!$A$2:$D$17,3,FALSE)</f>
        <v>India</v>
      </c>
    </row>
    <row r="4031" spans="1:7">
      <c r="A4031" t="s">
        <v>4068</v>
      </c>
      <c r="B4031" s="2">
        <v>39850</v>
      </c>
      <c r="C4031" t="s">
        <v>21</v>
      </c>
      <c r="D4031" s="1" t="s">
        <v>13066</v>
      </c>
      <c r="E4031">
        <v>41</v>
      </c>
      <c r="F4031" s="1">
        <f>VLOOKUP(D4031,'Product List'!$A$2:$C$23,2,FALSE)</f>
        <v>148</v>
      </c>
      <c r="G4031" t="str">
        <f>VLOOKUP(C4031,'Salesperson List'!$A$2:$D$17,3,FALSE)</f>
        <v>USA</v>
      </c>
    </row>
    <row r="4032" spans="1:7">
      <c r="A4032" t="s">
        <v>4069</v>
      </c>
      <c r="B4032" s="2">
        <v>39851</v>
      </c>
      <c r="C4032" t="s">
        <v>13038</v>
      </c>
      <c r="D4032" t="s">
        <v>13061</v>
      </c>
      <c r="E4032">
        <v>90</v>
      </c>
      <c r="F4032" s="1">
        <f>VLOOKUP(D4032,'Product List'!$A$2:$C$23,2,FALSE)</f>
        <v>54</v>
      </c>
      <c r="G4032" t="str">
        <f>VLOOKUP(C4032,'Salesperson List'!$A$2:$D$17,3,FALSE)</f>
        <v>Canada</v>
      </c>
    </row>
    <row r="4033" spans="1:7">
      <c r="A4033" t="s">
        <v>4070</v>
      </c>
      <c r="B4033" s="2">
        <v>39851</v>
      </c>
      <c r="C4033" t="s">
        <v>13037</v>
      </c>
      <c r="D4033" s="1" t="s">
        <v>13057</v>
      </c>
      <c r="E4033">
        <v>31</v>
      </c>
      <c r="F4033" s="1">
        <f>VLOOKUP(D4033,'Product List'!$A$2:$C$23,2,FALSE)</f>
        <v>87</v>
      </c>
      <c r="G4033" t="str">
        <f>VLOOKUP(C4033,'Salesperson List'!$A$2:$D$17,3,FALSE)</f>
        <v>Mexico</v>
      </c>
    </row>
    <row r="4034" spans="1:7">
      <c r="A4034" t="s">
        <v>4071</v>
      </c>
      <c r="B4034" s="2">
        <v>39851</v>
      </c>
      <c r="C4034" t="s">
        <v>13039</v>
      </c>
      <c r="D4034" t="s">
        <v>13060</v>
      </c>
      <c r="E4034">
        <v>32</v>
      </c>
      <c r="F4034" s="1">
        <f>VLOOKUP(D4034,'Product List'!$A$2:$C$23,2,FALSE)</f>
        <v>99</v>
      </c>
      <c r="G4034" t="str">
        <f>VLOOKUP(C4034,'Salesperson List'!$A$2:$D$17,3,FALSE)</f>
        <v>UK</v>
      </c>
    </row>
    <row r="4035" spans="1:7">
      <c r="A4035" t="s">
        <v>4072</v>
      </c>
      <c r="B4035" s="2">
        <v>39851</v>
      </c>
      <c r="C4035" t="s">
        <v>13035</v>
      </c>
      <c r="D4035" t="s">
        <v>11</v>
      </c>
      <c r="E4035">
        <v>14</v>
      </c>
      <c r="F4035" s="1">
        <f>VLOOKUP(D4035,'Product List'!$A$2:$C$23,2,FALSE)</f>
        <v>424</v>
      </c>
      <c r="G4035" t="str">
        <f>VLOOKUP(C4035,'Salesperson List'!$A$2:$D$17,3,FALSE)</f>
        <v>China</v>
      </c>
    </row>
    <row r="4036" spans="1:7">
      <c r="A4036" t="s">
        <v>4073</v>
      </c>
      <c r="B4036" s="2">
        <v>39851</v>
      </c>
      <c r="C4036" t="s">
        <v>13043</v>
      </c>
      <c r="D4036" t="s">
        <v>13055</v>
      </c>
      <c r="E4036">
        <v>153</v>
      </c>
      <c r="F4036" s="1">
        <f>VLOOKUP(D4036,'Product List'!$A$2:$C$23,2,FALSE)</f>
        <v>157</v>
      </c>
      <c r="G4036" t="str">
        <f>VLOOKUP(C4036,'Salesperson List'!$A$2:$D$17,3,FALSE)</f>
        <v>Portugal</v>
      </c>
    </row>
    <row r="4037" spans="1:7">
      <c r="A4037" t="s">
        <v>4074</v>
      </c>
      <c r="B4037" s="2">
        <v>39851</v>
      </c>
      <c r="C4037" t="s">
        <v>13035</v>
      </c>
      <c r="D4037" s="1" t="s">
        <v>13057</v>
      </c>
      <c r="E4037">
        <v>36</v>
      </c>
      <c r="F4037" s="1">
        <f>VLOOKUP(D4037,'Product List'!$A$2:$C$23,2,FALSE)</f>
        <v>87</v>
      </c>
      <c r="G4037" t="str">
        <f>VLOOKUP(C4037,'Salesperson List'!$A$2:$D$17,3,FALSE)</f>
        <v>China</v>
      </c>
    </row>
    <row r="4038" spans="1:7">
      <c r="A4038" t="s">
        <v>4075</v>
      </c>
      <c r="B4038" s="2">
        <v>39851</v>
      </c>
      <c r="C4038" t="s">
        <v>13037</v>
      </c>
      <c r="D4038" t="s">
        <v>13060</v>
      </c>
      <c r="E4038">
        <v>25</v>
      </c>
      <c r="F4038" s="1">
        <f>VLOOKUP(D4038,'Product List'!$A$2:$C$23,2,FALSE)</f>
        <v>99</v>
      </c>
      <c r="G4038" t="str">
        <f>VLOOKUP(C4038,'Salesperson List'!$A$2:$D$17,3,FALSE)</f>
        <v>Mexico</v>
      </c>
    </row>
    <row r="4039" spans="1:7">
      <c r="A4039" t="s">
        <v>4076</v>
      </c>
      <c r="B4039" s="2">
        <v>39851</v>
      </c>
      <c r="C4039" t="s">
        <v>13051</v>
      </c>
      <c r="D4039" t="s">
        <v>13061</v>
      </c>
      <c r="E4039">
        <v>88</v>
      </c>
      <c r="F4039" s="1">
        <f>VLOOKUP(D4039,'Product List'!$A$2:$C$23,2,FALSE)</f>
        <v>54</v>
      </c>
      <c r="G4039" t="str">
        <f>VLOOKUP(C4039,'Salesperson List'!$A$2:$D$17,3,FALSE)</f>
        <v>Netherlands</v>
      </c>
    </row>
    <row r="4040" spans="1:7">
      <c r="A4040" t="s">
        <v>4077</v>
      </c>
      <c r="B4040" s="2">
        <v>39851</v>
      </c>
      <c r="C4040" t="s">
        <v>13046</v>
      </c>
      <c r="D4040" s="1" t="s">
        <v>13063</v>
      </c>
      <c r="E4040">
        <v>63</v>
      </c>
      <c r="F4040" s="1">
        <f>VLOOKUP(D4040,'Product List'!$A$2:$C$23,2,FALSE)</f>
        <v>72</v>
      </c>
      <c r="G4040" t="str">
        <f>VLOOKUP(C4040,'Salesperson List'!$A$2:$D$17,3,FALSE)</f>
        <v>Australia</v>
      </c>
    </row>
    <row r="4041" spans="1:7">
      <c r="A4041" t="s">
        <v>4078</v>
      </c>
      <c r="B4041" s="2">
        <v>39851</v>
      </c>
      <c r="C4041" t="s">
        <v>13072</v>
      </c>
      <c r="D4041" t="s">
        <v>11</v>
      </c>
      <c r="E4041">
        <v>20</v>
      </c>
      <c r="F4041" s="1">
        <f>VLOOKUP(D4041,'Product List'!$A$2:$C$23,2,FALSE)</f>
        <v>424</v>
      </c>
      <c r="G4041" t="str">
        <f>VLOOKUP(C4041,'Salesperson List'!$A$2:$D$17,3,FALSE)</f>
        <v>Germany</v>
      </c>
    </row>
    <row r="4042" spans="1:7">
      <c r="A4042" t="s">
        <v>4079</v>
      </c>
      <c r="B4042" s="2">
        <v>39852</v>
      </c>
      <c r="C4042" t="s">
        <v>13051</v>
      </c>
      <c r="D4042" t="s">
        <v>11</v>
      </c>
      <c r="E4042">
        <v>10</v>
      </c>
      <c r="F4042" s="1">
        <f>VLOOKUP(D4042,'Product List'!$A$2:$C$23,2,FALSE)</f>
        <v>424</v>
      </c>
      <c r="G4042" t="str">
        <f>VLOOKUP(C4042,'Salesperson List'!$A$2:$D$17,3,FALSE)</f>
        <v>Netherlands</v>
      </c>
    </row>
    <row r="4043" spans="1:7">
      <c r="A4043" t="s">
        <v>4080</v>
      </c>
      <c r="B4043" s="2">
        <v>39852</v>
      </c>
      <c r="C4043" t="s">
        <v>13049</v>
      </c>
      <c r="D4043" t="s">
        <v>13061</v>
      </c>
      <c r="E4043">
        <v>159</v>
      </c>
      <c r="F4043" s="1">
        <f>VLOOKUP(D4043,'Product List'!$A$2:$C$23,2,FALSE)</f>
        <v>54</v>
      </c>
      <c r="G4043" t="str">
        <f>VLOOKUP(C4043,'Salesperson List'!$A$2:$D$17,3,FALSE)</f>
        <v>New Zealand</v>
      </c>
    </row>
    <row r="4044" spans="1:7">
      <c r="A4044" t="s">
        <v>4081</v>
      </c>
      <c r="B4044" s="2">
        <v>39852</v>
      </c>
      <c r="C4044" t="s">
        <v>13042</v>
      </c>
      <c r="D4044" s="1" t="s">
        <v>13063</v>
      </c>
      <c r="E4044">
        <v>41</v>
      </c>
      <c r="F4044" s="1">
        <f>VLOOKUP(D4044,'Product List'!$A$2:$C$23,2,FALSE)</f>
        <v>72</v>
      </c>
      <c r="G4044" t="str">
        <f>VLOOKUP(C4044,'Salesperson List'!$A$2:$D$17,3,FALSE)</f>
        <v>Spain</v>
      </c>
    </row>
    <row r="4045" spans="1:7">
      <c r="A4045" t="s">
        <v>4082</v>
      </c>
      <c r="B4045" s="2">
        <v>39852</v>
      </c>
      <c r="C4045" t="s">
        <v>13042</v>
      </c>
      <c r="D4045" t="s">
        <v>13067</v>
      </c>
      <c r="E4045">
        <v>22</v>
      </c>
      <c r="F4045" s="1">
        <f>VLOOKUP(D4045,'Product List'!$A$2:$C$23,2,FALSE)</f>
        <v>88</v>
      </c>
      <c r="G4045" t="str">
        <f>VLOOKUP(C4045,'Salesperson List'!$A$2:$D$17,3,FALSE)</f>
        <v>Spain</v>
      </c>
    </row>
    <row r="4046" spans="1:7">
      <c r="A4046" t="s">
        <v>4083</v>
      </c>
      <c r="B4046" s="2">
        <v>39852</v>
      </c>
      <c r="C4046" t="s">
        <v>13051</v>
      </c>
      <c r="D4046" t="s">
        <v>13053</v>
      </c>
      <c r="E4046">
        <v>87</v>
      </c>
      <c r="F4046" s="1">
        <f>VLOOKUP(D4046,'Product List'!$A$2:$C$23,2,FALSE)</f>
        <v>128</v>
      </c>
      <c r="G4046" t="str">
        <f>VLOOKUP(C4046,'Salesperson List'!$A$2:$D$17,3,FALSE)</f>
        <v>Netherlands</v>
      </c>
    </row>
    <row r="4047" spans="1:7">
      <c r="A4047" t="s">
        <v>4084</v>
      </c>
      <c r="B4047" s="2">
        <v>39852</v>
      </c>
      <c r="C4047" t="s">
        <v>35</v>
      </c>
      <c r="D4047" t="s">
        <v>13054</v>
      </c>
      <c r="E4047">
        <v>26</v>
      </c>
      <c r="F4047" s="1">
        <f>VLOOKUP(D4047,'Product List'!$A$2:$C$23,2,FALSE)</f>
        <v>223</v>
      </c>
      <c r="G4047" t="str">
        <f>VLOOKUP(C4047,'Salesperson List'!$A$2:$D$17,3,FALSE)</f>
        <v>Brazil</v>
      </c>
    </row>
    <row r="4048" spans="1:7">
      <c r="A4048" t="s">
        <v>4085</v>
      </c>
      <c r="B4048" s="2">
        <v>39852</v>
      </c>
      <c r="C4048" t="s">
        <v>21</v>
      </c>
      <c r="D4048" t="s">
        <v>13062</v>
      </c>
      <c r="E4048">
        <v>86</v>
      </c>
      <c r="F4048" s="1">
        <f>VLOOKUP(D4048,'Product List'!$A$2:$C$23,2,FALSE)</f>
        <v>36</v>
      </c>
      <c r="G4048" t="str">
        <f>VLOOKUP(C4048,'Salesperson List'!$A$2:$D$17,3,FALSE)</f>
        <v>USA</v>
      </c>
    </row>
    <row r="4049" spans="1:7">
      <c r="A4049" t="s">
        <v>4086</v>
      </c>
      <c r="B4049" s="2">
        <v>39852</v>
      </c>
      <c r="C4049" t="s">
        <v>13038</v>
      </c>
      <c r="D4049" t="s">
        <v>13054</v>
      </c>
      <c r="E4049">
        <v>54</v>
      </c>
      <c r="F4049" s="1">
        <f>VLOOKUP(D4049,'Product List'!$A$2:$C$23,2,FALSE)</f>
        <v>223</v>
      </c>
      <c r="G4049" t="str">
        <f>VLOOKUP(C4049,'Salesperson List'!$A$2:$D$17,3,FALSE)</f>
        <v>Canada</v>
      </c>
    </row>
    <row r="4050" spans="1:7">
      <c r="A4050" t="s">
        <v>4087</v>
      </c>
      <c r="B4050" s="2">
        <v>39852</v>
      </c>
      <c r="C4050" t="s">
        <v>13037</v>
      </c>
      <c r="D4050" s="1" t="s">
        <v>13063</v>
      </c>
      <c r="E4050">
        <v>85</v>
      </c>
      <c r="F4050" s="1">
        <f>VLOOKUP(D4050,'Product List'!$A$2:$C$23,2,FALSE)</f>
        <v>72</v>
      </c>
      <c r="G4050" t="str">
        <f>VLOOKUP(C4050,'Salesperson List'!$A$2:$D$17,3,FALSE)</f>
        <v>Mexico</v>
      </c>
    </row>
    <row r="4051" spans="1:7">
      <c r="A4051" t="s">
        <v>4088</v>
      </c>
      <c r="B4051" s="2">
        <v>39852</v>
      </c>
      <c r="C4051" t="s">
        <v>13043</v>
      </c>
      <c r="D4051" t="s">
        <v>13067</v>
      </c>
      <c r="E4051">
        <v>21</v>
      </c>
      <c r="F4051" s="1">
        <f>VLOOKUP(D4051,'Product List'!$A$2:$C$23,2,FALSE)</f>
        <v>88</v>
      </c>
      <c r="G4051" t="str">
        <f>VLOOKUP(C4051,'Salesperson List'!$A$2:$D$17,3,FALSE)</f>
        <v>Portugal</v>
      </c>
    </row>
    <row r="4052" spans="1:7">
      <c r="A4052" t="s">
        <v>4089</v>
      </c>
      <c r="B4052" s="2">
        <v>39853</v>
      </c>
      <c r="C4052" t="s">
        <v>35</v>
      </c>
      <c r="D4052" t="s">
        <v>13060</v>
      </c>
      <c r="E4052">
        <v>44</v>
      </c>
      <c r="F4052" s="1">
        <f>VLOOKUP(D4052,'Product List'!$A$2:$C$23,2,FALSE)</f>
        <v>99</v>
      </c>
      <c r="G4052" t="str">
        <f>VLOOKUP(C4052,'Salesperson List'!$A$2:$D$17,3,FALSE)</f>
        <v>Brazil</v>
      </c>
    </row>
    <row r="4053" spans="1:7">
      <c r="A4053" t="s">
        <v>4090</v>
      </c>
      <c r="B4053" s="2">
        <v>39853</v>
      </c>
      <c r="C4053" t="s">
        <v>35</v>
      </c>
      <c r="D4053" t="s">
        <v>13061</v>
      </c>
      <c r="E4053">
        <v>118</v>
      </c>
      <c r="F4053" s="1">
        <f>VLOOKUP(D4053,'Product List'!$A$2:$C$23,2,FALSE)</f>
        <v>54</v>
      </c>
      <c r="G4053" t="str">
        <f>VLOOKUP(C4053,'Salesperson List'!$A$2:$D$17,3,FALSE)</f>
        <v>Brazil</v>
      </c>
    </row>
    <row r="4054" spans="1:7">
      <c r="A4054" t="s">
        <v>4091</v>
      </c>
      <c r="B4054" s="2">
        <v>39853</v>
      </c>
      <c r="C4054" t="s">
        <v>13041</v>
      </c>
      <c r="D4054" t="s">
        <v>10</v>
      </c>
      <c r="E4054">
        <v>7</v>
      </c>
      <c r="F4054" s="1">
        <f>VLOOKUP(D4054,'Product List'!$A$2:$C$23,2,FALSE)</f>
        <v>469</v>
      </c>
      <c r="G4054" t="str">
        <f>VLOOKUP(C4054,'Salesperson List'!$A$2:$D$17,3,FALSE)</f>
        <v>Italy</v>
      </c>
    </row>
    <row r="4055" spans="1:7">
      <c r="A4055" t="s">
        <v>4092</v>
      </c>
      <c r="B4055" s="2">
        <v>39853</v>
      </c>
      <c r="C4055" t="s">
        <v>13071</v>
      </c>
      <c r="D4055" t="s">
        <v>13060</v>
      </c>
      <c r="E4055">
        <v>50</v>
      </c>
      <c r="F4055" s="1">
        <f>VLOOKUP(D4055,'Product List'!$A$2:$C$23,2,FALSE)</f>
        <v>99</v>
      </c>
      <c r="G4055" t="str">
        <f>VLOOKUP(C4055,'Salesperson List'!$A$2:$D$17,3,FALSE)</f>
        <v>Japan</v>
      </c>
    </row>
    <row r="4056" spans="1:7">
      <c r="A4056" t="s">
        <v>4093</v>
      </c>
      <c r="B4056" s="2">
        <v>39853</v>
      </c>
      <c r="C4056" t="s">
        <v>13037</v>
      </c>
      <c r="D4056" t="s">
        <v>11</v>
      </c>
      <c r="E4056">
        <v>13</v>
      </c>
      <c r="F4056" s="1">
        <f>VLOOKUP(D4056,'Product List'!$A$2:$C$23,2,FALSE)</f>
        <v>424</v>
      </c>
      <c r="G4056" t="str">
        <f>VLOOKUP(C4056,'Salesperson List'!$A$2:$D$17,3,FALSE)</f>
        <v>Mexico</v>
      </c>
    </row>
    <row r="4057" spans="1:7">
      <c r="A4057" t="s">
        <v>4094</v>
      </c>
      <c r="B4057" s="2">
        <v>39853</v>
      </c>
      <c r="C4057" t="s">
        <v>13051</v>
      </c>
      <c r="D4057" t="s">
        <v>13067</v>
      </c>
      <c r="E4057">
        <v>15</v>
      </c>
      <c r="F4057" s="1">
        <f>VLOOKUP(D4057,'Product List'!$A$2:$C$23,2,FALSE)</f>
        <v>88</v>
      </c>
      <c r="G4057" t="str">
        <f>VLOOKUP(C4057,'Salesperson List'!$A$2:$D$17,3,FALSE)</f>
        <v>Netherlands</v>
      </c>
    </row>
    <row r="4058" spans="1:7">
      <c r="A4058" t="s">
        <v>4095</v>
      </c>
      <c r="B4058" s="2">
        <v>39853</v>
      </c>
      <c r="C4058" t="s">
        <v>13042</v>
      </c>
      <c r="D4058" t="s">
        <v>13062</v>
      </c>
      <c r="E4058">
        <v>64</v>
      </c>
      <c r="F4058" s="1">
        <f>VLOOKUP(D4058,'Product List'!$A$2:$C$23,2,FALSE)</f>
        <v>36</v>
      </c>
      <c r="G4058" t="str">
        <f>VLOOKUP(C4058,'Salesperson List'!$A$2:$D$17,3,FALSE)</f>
        <v>Spain</v>
      </c>
    </row>
    <row r="4059" spans="1:7">
      <c r="A4059" t="s">
        <v>4096</v>
      </c>
      <c r="B4059" s="2">
        <v>39853</v>
      </c>
      <c r="C4059" t="s">
        <v>13046</v>
      </c>
      <c r="D4059" s="1" t="s">
        <v>13063</v>
      </c>
      <c r="E4059">
        <v>89</v>
      </c>
      <c r="F4059" s="1">
        <f>VLOOKUP(D4059,'Product List'!$A$2:$C$23,2,FALSE)</f>
        <v>72</v>
      </c>
      <c r="G4059" t="str">
        <f>VLOOKUP(C4059,'Salesperson List'!$A$2:$D$17,3,FALSE)</f>
        <v>Australia</v>
      </c>
    </row>
    <row r="4060" spans="1:7">
      <c r="A4060" t="s">
        <v>4097</v>
      </c>
      <c r="B4060" s="2">
        <v>39853</v>
      </c>
      <c r="C4060" t="s">
        <v>13040</v>
      </c>
      <c r="D4060" t="s">
        <v>13056</v>
      </c>
      <c r="E4060">
        <v>49</v>
      </c>
      <c r="F4060" s="1">
        <f>VLOOKUP(D4060,'Product List'!$A$2:$C$23,2,FALSE)</f>
        <v>90</v>
      </c>
      <c r="G4060" t="str">
        <f>VLOOKUP(C4060,'Salesperson List'!$A$2:$D$17,3,FALSE)</f>
        <v>France</v>
      </c>
    </row>
    <row r="4061" spans="1:7">
      <c r="A4061" t="s">
        <v>4098</v>
      </c>
      <c r="B4061" s="2">
        <v>39853</v>
      </c>
      <c r="C4061" t="s">
        <v>13040</v>
      </c>
      <c r="D4061" t="s">
        <v>13062</v>
      </c>
      <c r="E4061">
        <v>110</v>
      </c>
      <c r="F4061" s="1">
        <f>VLOOKUP(D4061,'Product List'!$A$2:$C$23,2,FALSE)</f>
        <v>36</v>
      </c>
      <c r="G4061" t="str">
        <f>VLOOKUP(C4061,'Salesperson List'!$A$2:$D$17,3,FALSE)</f>
        <v>France</v>
      </c>
    </row>
    <row r="4062" spans="1:7">
      <c r="A4062" t="s">
        <v>4099</v>
      </c>
      <c r="B4062" s="2">
        <v>39854</v>
      </c>
      <c r="C4062" t="s">
        <v>13046</v>
      </c>
      <c r="D4062" t="s">
        <v>13052</v>
      </c>
      <c r="E4062">
        <v>92</v>
      </c>
      <c r="F4062" s="1">
        <f>VLOOKUP(D4062,'Product List'!$A$2:$C$23,2,FALSE)</f>
        <v>16</v>
      </c>
      <c r="G4062" t="str">
        <f>VLOOKUP(C4062,'Salesperson List'!$A$2:$D$17,3,FALSE)</f>
        <v>Australia</v>
      </c>
    </row>
    <row r="4063" spans="1:7">
      <c r="A4063" t="s">
        <v>4100</v>
      </c>
      <c r="B4063" s="2">
        <v>39854</v>
      </c>
      <c r="C4063" t="s">
        <v>13039</v>
      </c>
      <c r="D4063" t="s">
        <v>9</v>
      </c>
      <c r="E4063">
        <v>19</v>
      </c>
      <c r="F4063" s="1">
        <f>VLOOKUP(D4063,'Product List'!$A$2:$C$23,2,FALSE)</f>
        <v>164</v>
      </c>
      <c r="G4063" t="str">
        <f>VLOOKUP(C4063,'Salesperson List'!$A$2:$D$17,3,FALSE)</f>
        <v>UK</v>
      </c>
    </row>
    <row r="4064" spans="1:7">
      <c r="A4064" t="s">
        <v>4101</v>
      </c>
      <c r="B4064" s="2">
        <v>39854</v>
      </c>
      <c r="C4064" t="s">
        <v>13051</v>
      </c>
      <c r="D4064" s="1" t="s">
        <v>13066</v>
      </c>
      <c r="E4064">
        <v>52</v>
      </c>
      <c r="F4064" s="1">
        <f>VLOOKUP(D4064,'Product List'!$A$2:$C$23,2,FALSE)</f>
        <v>148</v>
      </c>
      <c r="G4064" t="str">
        <f>VLOOKUP(C4064,'Salesperson List'!$A$2:$D$17,3,FALSE)</f>
        <v>Netherlands</v>
      </c>
    </row>
    <row r="4065" spans="1:7">
      <c r="A4065" t="s">
        <v>4102</v>
      </c>
      <c r="B4065" s="2">
        <v>39854</v>
      </c>
      <c r="C4065" t="s">
        <v>13051</v>
      </c>
      <c r="D4065" t="s">
        <v>6</v>
      </c>
      <c r="E4065">
        <v>19</v>
      </c>
      <c r="F4065" s="1">
        <f>VLOOKUP(D4065,'Product List'!$A$2:$C$23,2,FALSE)</f>
        <v>268</v>
      </c>
      <c r="G4065" t="str">
        <f>VLOOKUP(C4065,'Salesperson List'!$A$2:$D$17,3,FALSE)</f>
        <v>Netherlands</v>
      </c>
    </row>
    <row r="4066" spans="1:7">
      <c r="A4066" t="s">
        <v>4103</v>
      </c>
      <c r="B4066" s="2">
        <v>39854</v>
      </c>
      <c r="C4066" t="s">
        <v>13051</v>
      </c>
      <c r="D4066" t="s">
        <v>13065</v>
      </c>
      <c r="E4066">
        <v>40</v>
      </c>
      <c r="F4066" s="1">
        <f>VLOOKUP(D4066,'Product List'!$A$2:$C$23,2,FALSE)</f>
        <v>109</v>
      </c>
      <c r="G4066" t="str">
        <f>VLOOKUP(C4066,'Salesperson List'!$A$2:$D$17,3,FALSE)</f>
        <v>Netherlands</v>
      </c>
    </row>
    <row r="4067" spans="1:7">
      <c r="A4067" t="s">
        <v>4104</v>
      </c>
      <c r="B4067" s="2">
        <v>39854</v>
      </c>
      <c r="C4067" t="s">
        <v>13038</v>
      </c>
      <c r="D4067" t="s">
        <v>13056</v>
      </c>
      <c r="E4067">
        <v>45</v>
      </c>
      <c r="F4067" s="1">
        <f>VLOOKUP(D4067,'Product List'!$A$2:$C$23,2,FALSE)</f>
        <v>90</v>
      </c>
      <c r="G4067" t="str">
        <f>VLOOKUP(C4067,'Salesperson List'!$A$2:$D$17,3,FALSE)</f>
        <v>Canada</v>
      </c>
    </row>
    <row r="4068" spans="1:7">
      <c r="A4068" t="s">
        <v>4105</v>
      </c>
      <c r="B4068" s="2">
        <v>39854</v>
      </c>
      <c r="C4068" t="s">
        <v>13042</v>
      </c>
      <c r="D4068" s="1" t="s">
        <v>13058</v>
      </c>
      <c r="E4068">
        <v>21</v>
      </c>
      <c r="F4068" s="1">
        <f>VLOOKUP(D4068,'Product List'!$A$2:$C$23,2,FALSE)</f>
        <v>121</v>
      </c>
      <c r="G4068" t="str">
        <f>VLOOKUP(C4068,'Salesperson List'!$A$2:$D$17,3,FALSE)</f>
        <v>Spain</v>
      </c>
    </row>
    <row r="4069" spans="1:7">
      <c r="A4069" t="s">
        <v>4106</v>
      </c>
      <c r="B4069" s="2">
        <v>39854</v>
      </c>
      <c r="C4069" t="s">
        <v>13041</v>
      </c>
      <c r="D4069" t="s">
        <v>13052</v>
      </c>
      <c r="E4069">
        <v>90</v>
      </c>
      <c r="F4069" s="1">
        <f>VLOOKUP(D4069,'Product List'!$A$2:$C$23,2,FALSE)</f>
        <v>16</v>
      </c>
      <c r="G4069" t="str">
        <f>VLOOKUP(C4069,'Salesperson List'!$A$2:$D$17,3,FALSE)</f>
        <v>Italy</v>
      </c>
    </row>
    <row r="4070" spans="1:7">
      <c r="A4070" t="s">
        <v>4107</v>
      </c>
      <c r="B4070" s="2">
        <v>39854</v>
      </c>
      <c r="C4070" t="s">
        <v>13041</v>
      </c>
      <c r="D4070" t="s">
        <v>9</v>
      </c>
      <c r="E4070">
        <v>25</v>
      </c>
      <c r="F4070" s="1">
        <f>VLOOKUP(D4070,'Product List'!$A$2:$C$23,2,FALSE)</f>
        <v>164</v>
      </c>
      <c r="G4070" t="str">
        <f>VLOOKUP(C4070,'Salesperson List'!$A$2:$D$17,3,FALSE)</f>
        <v>Italy</v>
      </c>
    </row>
    <row r="4071" spans="1:7">
      <c r="A4071" t="s">
        <v>4108</v>
      </c>
      <c r="B4071" s="2">
        <v>39854</v>
      </c>
      <c r="C4071" t="s">
        <v>13038</v>
      </c>
      <c r="D4071" t="s">
        <v>13054</v>
      </c>
      <c r="E4071">
        <v>34</v>
      </c>
      <c r="F4071" s="1">
        <f>VLOOKUP(D4071,'Product List'!$A$2:$C$23,2,FALSE)</f>
        <v>223</v>
      </c>
      <c r="G4071" t="str">
        <f>VLOOKUP(C4071,'Salesperson List'!$A$2:$D$17,3,FALSE)</f>
        <v>Canada</v>
      </c>
    </row>
    <row r="4072" spans="1:7">
      <c r="A4072" t="s">
        <v>4109</v>
      </c>
      <c r="B4072" s="2">
        <v>39855</v>
      </c>
      <c r="C4072" t="s">
        <v>13039</v>
      </c>
      <c r="D4072" t="s">
        <v>13061</v>
      </c>
      <c r="E4072">
        <v>155</v>
      </c>
      <c r="F4072" s="1">
        <f>VLOOKUP(D4072,'Product List'!$A$2:$C$23,2,FALSE)</f>
        <v>54</v>
      </c>
      <c r="G4072" t="str">
        <f>VLOOKUP(C4072,'Salesperson List'!$A$2:$D$17,3,FALSE)</f>
        <v>UK</v>
      </c>
    </row>
    <row r="4073" spans="1:7">
      <c r="A4073" t="s">
        <v>4110</v>
      </c>
      <c r="B4073" s="2">
        <v>39855</v>
      </c>
      <c r="C4073" t="s">
        <v>13039</v>
      </c>
      <c r="D4073" s="1" t="s">
        <v>13063</v>
      </c>
      <c r="E4073">
        <v>37</v>
      </c>
      <c r="F4073" s="1">
        <f>VLOOKUP(D4073,'Product List'!$A$2:$C$23,2,FALSE)</f>
        <v>72</v>
      </c>
      <c r="G4073" t="str">
        <f>VLOOKUP(C4073,'Salesperson List'!$A$2:$D$17,3,FALSE)</f>
        <v>UK</v>
      </c>
    </row>
    <row r="4074" spans="1:7">
      <c r="A4074" t="s">
        <v>4111</v>
      </c>
      <c r="B4074" s="2">
        <v>39855</v>
      </c>
      <c r="C4074" t="s">
        <v>35</v>
      </c>
      <c r="D4074" t="s">
        <v>13062</v>
      </c>
      <c r="E4074">
        <v>101</v>
      </c>
      <c r="F4074" s="1">
        <f>VLOOKUP(D4074,'Product List'!$A$2:$C$23,2,FALSE)</f>
        <v>36</v>
      </c>
      <c r="G4074" t="str">
        <f>VLOOKUP(C4074,'Salesperson List'!$A$2:$D$17,3,FALSE)</f>
        <v>Brazil</v>
      </c>
    </row>
    <row r="4075" spans="1:7">
      <c r="A4075" t="s">
        <v>4112</v>
      </c>
      <c r="B4075" s="2">
        <v>39855</v>
      </c>
      <c r="C4075" t="s">
        <v>13039</v>
      </c>
      <c r="D4075" t="s">
        <v>11</v>
      </c>
      <c r="E4075">
        <v>16</v>
      </c>
      <c r="F4075" s="1">
        <f>VLOOKUP(D4075,'Product List'!$A$2:$C$23,2,FALSE)</f>
        <v>424</v>
      </c>
      <c r="G4075" t="str">
        <f>VLOOKUP(C4075,'Salesperson List'!$A$2:$D$17,3,FALSE)</f>
        <v>UK</v>
      </c>
    </row>
    <row r="4076" spans="1:7">
      <c r="A4076" t="s">
        <v>4113</v>
      </c>
      <c r="B4076" s="2">
        <v>39855</v>
      </c>
      <c r="C4076" t="s">
        <v>13042</v>
      </c>
      <c r="D4076" t="s">
        <v>13062</v>
      </c>
      <c r="E4076">
        <v>76</v>
      </c>
      <c r="F4076" s="1">
        <f>VLOOKUP(D4076,'Product List'!$A$2:$C$23,2,FALSE)</f>
        <v>36</v>
      </c>
      <c r="G4076" t="str">
        <f>VLOOKUP(C4076,'Salesperson List'!$A$2:$D$17,3,FALSE)</f>
        <v>Spain</v>
      </c>
    </row>
    <row r="4077" spans="1:7">
      <c r="A4077" t="s">
        <v>4114</v>
      </c>
      <c r="B4077" s="2">
        <v>39855</v>
      </c>
      <c r="C4077" t="s">
        <v>13040</v>
      </c>
      <c r="D4077" t="s">
        <v>13065</v>
      </c>
      <c r="E4077">
        <v>20</v>
      </c>
      <c r="F4077" s="1">
        <f>VLOOKUP(D4077,'Product List'!$A$2:$C$23,2,FALSE)</f>
        <v>109</v>
      </c>
      <c r="G4077" t="str">
        <f>VLOOKUP(C4077,'Salesperson List'!$A$2:$D$17,3,FALSE)</f>
        <v>France</v>
      </c>
    </row>
    <row r="4078" spans="1:7">
      <c r="A4078" t="s">
        <v>4115</v>
      </c>
      <c r="B4078" s="2">
        <v>39855</v>
      </c>
      <c r="C4078" t="s">
        <v>13049</v>
      </c>
      <c r="D4078" t="s">
        <v>13054</v>
      </c>
      <c r="E4078">
        <v>49</v>
      </c>
      <c r="F4078" s="1">
        <f>VLOOKUP(D4078,'Product List'!$A$2:$C$23,2,FALSE)</f>
        <v>223</v>
      </c>
      <c r="G4078" t="str">
        <f>VLOOKUP(C4078,'Salesperson List'!$A$2:$D$17,3,FALSE)</f>
        <v>New Zealand</v>
      </c>
    </row>
    <row r="4079" spans="1:7">
      <c r="A4079" t="s">
        <v>4116</v>
      </c>
      <c r="B4079" s="2">
        <v>39855</v>
      </c>
      <c r="C4079" t="s">
        <v>13038</v>
      </c>
      <c r="D4079" t="s">
        <v>13065</v>
      </c>
      <c r="E4079">
        <v>43</v>
      </c>
      <c r="F4079" s="1">
        <f>VLOOKUP(D4079,'Product List'!$A$2:$C$23,2,FALSE)</f>
        <v>109</v>
      </c>
      <c r="G4079" t="str">
        <f>VLOOKUP(C4079,'Salesperson List'!$A$2:$D$17,3,FALSE)</f>
        <v>Canada</v>
      </c>
    </row>
    <row r="4080" spans="1:7">
      <c r="A4080" t="s">
        <v>4117</v>
      </c>
      <c r="B4080" s="2">
        <v>39855</v>
      </c>
      <c r="C4080" t="s">
        <v>13049</v>
      </c>
      <c r="D4080" s="1" t="s">
        <v>13057</v>
      </c>
      <c r="E4080">
        <v>8</v>
      </c>
      <c r="F4080" s="1">
        <f>VLOOKUP(D4080,'Product List'!$A$2:$C$23,2,FALSE)</f>
        <v>87</v>
      </c>
      <c r="G4080" t="str">
        <f>VLOOKUP(C4080,'Salesperson List'!$A$2:$D$17,3,FALSE)</f>
        <v>New Zealand</v>
      </c>
    </row>
    <row r="4081" spans="1:7">
      <c r="A4081" t="s">
        <v>4118</v>
      </c>
      <c r="B4081" s="2">
        <v>39855</v>
      </c>
      <c r="C4081" t="s">
        <v>13038</v>
      </c>
      <c r="D4081" t="s">
        <v>12</v>
      </c>
      <c r="E4081">
        <v>17</v>
      </c>
      <c r="F4081" s="1">
        <f>VLOOKUP(D4081,'Product List'!$A$2:$C$23,2,FALSE)</f>
        <v>513</v>
      </c>
      <c r="G4081" t="str">
        <f>VLOOKUP(C4081,'Salesperson List'!$A$2:$D$17,3,FALSE)</f>
        <v>Canada</v>
      </c>
    </row>
    <row r="4082" spans="1:7">
      <c r="A4082" t="s">
        <v>4119</v>
      </c>
      <c r="B4082" s="2">
        <v>39856</v>
      </c>
      <c r="C4082" t="s">
        <v>13049</v>
      </c>
      <c r="D4082" t="s">
        <v>6</v>
      </c>
      <c r="E4082">
        <v>19</v>
      </c>
      <c r="F4082" s="1">
        <f>VLOOKUP(D4082,'Product List'!$A$2:$C$23,2,FALSE)</f>
        <v>268</v>
      </c>
      <c r="G4082" t="str">
        <f>VLOOKUP(C4082,'Salesperson List'!$A$2:$D$17,3,FALSE)</f>
        <v>New Zealand</v>
      </c>
    </row>
    <row r="4083" spans="1:7">
      <c r="A4083" t="s">
        <v>4120</v>
      </c>
      <c r="B4083" s="2">
        <v>39856</v>
      </c>
      <c r="C4083" t="s">
        <v>13039</v>
      </c>
      <c r="D4083" t="s">
        <v>13064</v>
      </c>
      <c r="E4083">
        <v>94</v>
      </c>
      <c r="F4083" s="1">
        <f>VLOOKUP(D4083,'Product List'!$A$2:$C$23,2,FALSE)</f>
        <v>42</v>
      </c>
      <c r="G4083" t="str">
        <f>VLOOKUP(C4083,'Salesperson List'!$A$2:$D$17,3,FALSE)</f>
        <v>UK</v>
      </c>
    </row>
    <row r="4084" spans="1:7">
      <c r="A4084" t="s">
        <v>4121</v>
      </c>
      <c r="B4084" s="2">
        <v>39856</v>
      </c>
      <c r="C4084" t="s">
        <v>13051</v>
      </c>
      <c r="D4084" t="s">
        <v>13056</v>
      </c>
      <c r="E4084">
        <v>86</v>
      </c>
      <c r="F4084" s="1">
        <f>VLOOKUP(D4084,'Product List'!$A$2:$C$23,2,FALSE)</f>
        <v>90</v>
      </c>
      <c r="G4084" t="str">
        <f>VLOOKUP(C4084,'Salesperson List'!$A$2:$D$17,3,FALSE)</f>
        <v>Netherlands</v>
      </c>
    </row>
    <row r="4085" spans="1:7">
      <c r="A4085" t="s">
        <v>4122</v>
      </c>
      <c r="B4085" s="2">
        <v>39856</v>
      </c>
      <c r="C4085" t="s">
        <v>13041</v>
      </c>
      <c r="D4085" s="1" t="s">
        <v>13058</v>
      </c>
      <c r="E4085">
        <v>26</v>
      </c>
      <c r="F4085" s="1">
        <f>VLOOKUP(D4085,'Product List'!$A$2:$C$23,2,FALSE)</f>
        <v>121</v>
      </c>
      <c r="G4085" t="str">
        <f>VLOOKUP(C4085,'Salesperson List'!$A$2:$D$17,3,FALSE)</f>
        <v>Italy</v>
      </c>
    </row>
    <row r="4086" spans="1:7">
      <c r="A4086" t="s">
        <v>4123</v>
      </c>
      <c r="B4086" s="2">
        <v>39856</v>
      </c>
      <c r="C4086" t="s">
        <v>13037</v>
      </c>
      <c r="D4086" t="s">
        <v>13061</v>
      </c>
      <c r="E4086">
        <v>116</v>
      </c>
      <c r="F4086" s="1">
        <f>VLOOKUP(D4086,'Product List'!$A$2:$C$23,2,FALSE)</f>
        <v>54</v>
      </c>
      <c r="G4086" t="str">
        <f>VLOOKUP(C4086,'Salesperson List'!$A$2:$D$17,3,FALSE)</f>
        <v>Mexico</v>
      </c>
    </row>
    <row r="4087" spans="1:7">
      <c r="A4087" t="s">
        <v>4124</v>
      </c>
      <c r="B4087" s="2">
        <v>39856</v>
      </c>
      <c r="C4087" t="s">
        <v>13037</v>
      </c>
      <c r="D4087" t="s">
        <v>13065</v>
      </c>
      <c r="E4087">
        <v>24</v>
      </c>
      <c r="F4087" s="1">
        <f>VLOOKUP(D4087,'Product List'!$A$2:$C$23,2,FALSE)</f>
        <v>109</v>
      </c>
      <c r="G4087" t="str">
        <f>VLOOKUP(C4087,'Salesperson List'!$A$2:$D$17,3,FALSE)</f>
        <v>Mexico</v>
      </c>
    </row>
    <row r="4088" spans="1:7">
      <c r="A4088" t="s">
        <v>4125</v>
      </c>
      <c r="B4088" s="2">
        <v>39856</v>
      </c>
      <c r="C4088" t="s">
        <v>13071</v>
      </c>
      <c r="D4088" s="1" t="s">
        <v>13063</v>
      </c>
      <c r="E4088">
        <v>45</v>
      </c>
      <c r="F4088" s="1">
        <f>VLOOKUP(D4088,'Product List'!$A$2:$C$23,2,FALSE)</f>
        <v>72</v>
      </c>
      <c r="G4088" t="str">
        <f>VLOOKUP(C4088,'Salesperson List'!$A$2:$D$17,3,FALSE)</f>
        <v>Japan</v>
      </c>
    </row>
    <row r="4089" spans="1:7">
      <c r="A4089" t="s">
        <v>4126</v>
      </c>
      <c r="B4089" s="2">
        <v>39856</v>
      </c>
      <c r="C4089" t="s">
        <v>13038</v>
      </c>
      <c r="D4089" t="s">
        <v>13052</v>
      </c>
      <c r="E4089">
        <v>70</v>
      </c>
      <c r="F4089" s="1">
        <f>VLOOKUP(D4089,'Product List'!$A$2:$C$23,2,FALSE)</f>
        <v>16</v>
      </c>
      <c r="G4089" t="str">
        <f>VLOOKUP(C4089,'Salesperson List'!$A$2:$D$17,3,FALSE)</f>
        <v>Canada</v>
      </c>
    </row>
    <row r="4090" spans="1:7">
      <c r="A4090" t="s">
        <v>4127</v>
      </c>
      <c r="B4090" s="2">
        <v>39856</v>
      </c>
      <c r="C4090" t="s">
        <v>13038</v>
      </c>
      <c r="D4090" t="s">
        <v>10</v>
      </c>
      <c r="E4090">
        <v>11</v>
      </c>
      <c r="F4090" s="1">
        <f>VLOOKUP(D4090,'Product List'!$A$2:$C$23,2,FALSE)</f>
        <v>469</v>
      </c>
      <c r="G4090" t="str">
        <f>VLOOKUP(C4090,'Salesperson List'!$A$2:$D$17,3,FALSE)</f>
        <v>Canada</v>
      </c>
    </row>
    <row r="4091" spans="1:7">
      <c r="A4091" t="s">
        <v>4128</v>
      </c>
      <c r="B4091" s="2">
        <v>39856</v>
      </c>
      <c r="C4091" t="s">
        <v>13071</v>
      </c>
      <c r="D4091" t="s">
        <v>13052</v>
      </c>
      <c r="E4091">
        <v>96</v>
      </c>
      <c r="F4091" s="1">
        <f>VLOOKUP(D4091,'Product List'!$A$2:$C$23,2,FALSE)</f>
        <v>16</v>
      </c>
      <c r="G4091" t="str">
        <f>VLOOKUP(C4091,'Salesperson List'!$A$2:$D$17,3,FALSE)</f>
        <v>Japan</v>
      </c>
    </row>
    <row r="4092" spans="1:7">
      <c r="A4092" t="s">
        <v>4129</v>
      </c>
      <c r="B4092" s="2">
        <v>39857</v>
      </c>
      <c r="C4092" t="s">
        <v>13040</v>
      </c>
      <c r="D4092" t="s">
        <v>6</v>
      </c>
      <c r="E4092">
        <v>29</v>
      </c>
      <c r="F4092" s="1">
        <f>VLOOKUP(D4092,'Product List'!$A$2:$C$23,2,FALSE)</f>
        <v>268</v>
      </c>
      <c r="G4092" t="str">
        <f>VLOOKUP(C4092,'Salesperson List'!$A$2:$D$17,3,FALSE)</f>
        <v>France</v>
      </c>
    </row>
    <row r="4093" spans="1:7">
      <c r="A4093" t="s">
        <v>4130</v>
      </c>
      <c r="B4093" s="2">
        <v>39857</v>
      </c>
      <c r="C4093" t="s">
        <v>13038</v>
      </c>
      <c r="D4093" t="s">
        <v>9</v>
      </c>
      <c r="E4093">
        <v>18</v>
      </c>
      <c r="F4093" s="1">
        <f>VLOOKUP(D4093,'Product List'!$A$2:$C$23,2,FALSE)</f>
        <v>164</v>
      </c>
      <c r="G4093" t="str">
        <f>VLOOKUP(C4093,'Salesperson List'!$A$2:$D$17,3,FALSE)</f>
        <v>Canada</v>
      </c>
    </row>
    <row r="4094" spans="1:7">
      <c r="A4094" t="s">
        <v>4131</v>
      </c>
      <c r="B4094" s="2">
        <v>39857</v>
      </c>
      <c r="C4094" t="s">
        <v>13072</v>
      </c>
      <c r="D4094" t="s">
        <v>13056</v>
      </c>
      <c r="E4094">
        <v>65</v>
      </c>
      <c r="F4094" s="1">
        <f>VLOOKUP(D4094,'Product List'!$A$2:$C$23,2,FALSE)</f>
        <v>90</v>
      </c>
      <c r="G4094" t="str">
        <f>VLOOKUP(C4094,'Salesperson List'!$A$2:$D$17,3,FALSE)</f>
        <v>Germany</v>
      </c>
    </row>
    <row r="4095" spans="1:7">
      <c r="A4095" t="s">
        <v>4132</v>
      </c>
      <c r="B4095" s="2">
        <v>39857</v>
      </c>
      <c r="C4095" t="s">
        <v>13041</v>
      </c>
      <c r="D4095" t="s">
        <v>13053</v>
      </c>
      <c r="E4095">
        <v>172</v>
      </c>
      <c r="F4095" s="1">
        <f>VLOOKUP(D4095,'Product List'!$A$2:$C$23,2,FALSE)</f>
        <v>128</v>
      </c>
      <c r="G4095" t="str">
        <f>VLOOKUP(C4095,'Salesperson List'!$A$2:$D$17,3,FALSE)</f>
        <v>Italy</v>
      </c>
    </row>
    <row r="4096" spans="1:7">
      <c r="A4096" t="s">
        <v>4133</v>
      </c>
      <c r="B4096" s="2">
        <v>39857</v>
      </c>
      <c r="C4096" t="s">
        <v>13071</v>
      </c>
      <c r="D4096" t="s">
        <v>13065</v>
      </c>
      <c r="E4096">
        <v>26</v>
      </c>
      <c r="F4096" s="1">
        <f>VLOOKUP(D4096,'Product List'!$A$2:$C$23,2,FALSE)</f>
        <v>109</v>
      </c>
      <c r="G4096" t="str">
        <f>VLOOKUP(C4096,'Salesperson List'!$A$2:$D$17,3,FALSE)</f>
        <v>Japan</v>
      </c>
    </row>
    <row r="4097" spans="1:7">
      <c r="A4097" t="s">
        <v>4134</v>
      </c>
      <c r="B4097" s="2">
        <v>39857</v>
      </c>
      <c r="C4097" t="s">
        <v>13042</v>
      </c>
      <c r="D4097" t="s">
        <v>13064</v>
      </c>
      <c r="E4097">
        <v>94</v>
      </c>
      <c r="F4097" s="1">
        <f>VLOOKUP(D4097,'Product List'!$A$2:$C$23,2,FALSE)</f>
        <v>42</v>
      </c>
      <c r="G4097" t="str">
        <f>VLOOKUP(C4097,'Salesperson List'!$A$2:$D$17,3,FALSE)</f>
        <v>Spain</v>
      </c>
    </row>
    <row r="4098" spans="1:7">
      <c r="A4098" t="s">
        <v>4135</v>
      </c>
      <c r="B4098" s="2">
        <v>39857</v>
      </c>
      <c r="C4098" t="s">
        <v>35</v>
      </c>
      <c r="D4098" t="s">
        <v>13056</v>
      </c>
      <c r="E4098">
        <v>64</v>
      </c>
      <c r="F4098" s="1">
        <f>VLOOKUP(D4098,'Product List'!$A$2:$C$23,2,FALSE)</f>
        <v>90</v>
      </c>
      <c r="G4098" t="str">
        <f>VLOOKUP(C4098,'Salesperson List'!$A$2:$D$17,3,FALSE)</f>
        <v>Brazil</v>
      </c>
    </row>
    <row r="4099" spans="1:7">
      <c r="A4099" t="s">
        <v>4136</v>
      </c>
      <c r="B4099" s="2">
        <v>39857</v>
      </c>
      <c r="C4099" t="s">
        <v>13042</v>
      </c>
      <c r="D4099" t="s">
        <v>13062</v>
      </c>
      <c r="E4099">
        <v>27</v>
      </c>
      <c r="F4099" s="1">
        <f>VLOOKUP(D4099,'Product List'!$A$2:$C$23,2,FALSE)</f>
        <v>36</v>
      </c>
      <c r="G4099" t="str">
        <f>VLOOKUP(C4099,'Salesperson List'!$A$2:$D$17,3,FALSE)</f>
        <v>Spain</v>
      </c>
    </row>
    <row r="4100" spans="1:7">
      <c r="A4100" t="s">
        <v>4137</v>
      </c>
      <c r="B4100" s="2">
        <v>39857</v>
      </c>
      <c r="C4100" t="s">
        <v>13046</v>
      </c>
      <c r="D4100" t="s">
        <v>12</v>
      </c>
      <c r="E4100">
        <v>9</v>
      </c>
      <c r="F4100" s="1">
        <f>VLOOKUP(D4100,'Product List'!$A$2:$C$23,2,FALSE)</f>
        <v>513</v>
      </c>
      <c r="G4100" t="str">
        <f>VLOOKUP(C4100,'Salesperson List'!$A$2:$D$17,3,FALSE)</f>
        <v>Australia</v>
      </c>
    </row>
    <row r="4101" spans="1:7">
      <c r="A4101" t="s">
        <v>4138</v>
      </c>
      <c r="B4101" s="2">
        <v>39857</v>
      </c>
      <c r="C4101" t="s">
        <v>13049</v>
      </c>
      <c r="D4101" t="s">
        <v>13054</v>
      </c>
      <c r="E4101">
        <v>38</v>
      </c>
      <c r="F4101" s="1">
        <f>VLOOKUP(D4101,'Product List'!$A$2:$C$23,2,FALSE)</f>
        <v>223</v>
      </c>
      <c r="G4101" t="str">
        <f>VLOOKUP(C4101,'Salesperson List'!$A$2:$D$17,3,FALSE)</f>
        <v>New Zealand</v>
      </c>
    </row>
    <row r="4102" spans="1:7">
      <c r="A4102" t="s">
        <v>4139</v>
      </c>
      <c r="B4102" s="2">
        <v>39858</v>
      </c>
      <c r="C4102" t="s">
        <v>13043</v>
      </c>
      <c r="D4102" t="s">
        <v>6</v>
      </c>
      <c r="E4102">
        <v>13</v>
      </c>
      <c r="F4102" s="1">
        <f>VLOOKUP(D4102,'Product List'!$A$2:$C$23,2,FALSE)</f>
        <v>268</v>
      </c>
      <c r="G4102" t="str">
        <f>VLOOKUP(C4102,'Salesperson List'!$A$2:$D$17,3,FALSE)</f>
        <v>Portugal</v>
      </c>
    </row>
    <row r="4103" spans="1:7">
      <c r="A4103" t="s">
        <v>4140</v>
      </c>
      <c r="B4103" s="2">
        <v>39858</v>
      </c>
      <c r="C4103" t="s">
        <v>35</v>
      </c>
      <c r="D4103" t="s">
        <v>12</v>
      </c>
      <c r="E4103">
        <v>22</v>
      </c>
      <c r="F4103" s="1">
        <f>VLOOKUP(D4103,'Product List'!$A$2:$C$23,2,FALSE)</f>
        <v>513</v>
      </c>
      <c r="G4103" t="str">
        <f>VLOOKUP(C4103,'Salesperson List'!$A$2:$D$17,3,FALSE)</f>
        <v>Brazil</v>
      </c>
    </row>
    <row r="4104" spans="1:7">
      <c r="A4104" t="s">
        <v>4141</v>
      </c>
      <c r="B4104" s="2">
        <v>39858</v>
      </c>
      <c r="C4104" t="s">
        <v>13071</v>
      </c>
      <c r="D4104" t="s">
        <v>13053</v>
      </c>
      <c r="E4104">
        <v>94</v>
      </c>
      <c r="F4104" s="1">
        <f>VLOOKUP(D4104,'Product List'!$A$2:$C$23,2,FALSE)</f>
        <v>128</v>
      </c>
      <c r="G4104" t="str">
        <f>VLOOKUP(C4104,'Salesperson List'!$A$2:$D$17,3,FALSE)</f>
        <v>Japan</v>
      </c>
    </row>
    <row r="4105" spans="1:7">
      <c r="A4105" t="s">
        <v>4142</v>
      </c>
      <c r="B4105" s="2">
        <v>39858</v>
      </c>
      <c r="C4105" t="s">
        <v>35</v>
      </c>
      <c r="D4105" t="s">
        <v>6</v>
      </c>
      <c r="E4105">
        <v>27</v>
      </c>
      <c r="F4105" s="1">
        <f>VLOOKUP(D4105,'Product List'!$A$2:$C$23,2,FALSE)</f>
        <v>268</v>
      </c>
      <c r="G4105" t="str">
        <f>VLOOKUP(C4105,'Salesperson List'!$A$2:$D$17,3,FALSE)</f>
        <v>Brazil</v>
      </c>
    </row>
    <row r="4106" spans="1:7">
      <c r="A4106" t="s">
        <v>4143</v>
      </c>
      <c r="B4106" s="2">
        <v>39858</v>
      </c>
      <c r="C4106" t="s">
        <v>13038</v>
      </c>
      <c r="D4106" s="1" t="s">
        <v>13057</v>
      </c>
      <c r="E4106">
        <v>43</v>
      </c>
      <c r="F4106" s="1">
        <f>VLOOKUP(D4106,'Product List'!$A$2:$C$23,2,FALSE)</f>
        <v>87</v>
      </c>
      <c r="G4106" t="str">
        <f>VLOOKUP(C4106,'Salesperson List'!$A$2:$D$17,3,FALSE)</f>
        <v>Canada</v>
      </c>
    </row>
    <row r="4107" spans="1:7">
      <c r="A4107" t="s">
        <v>4144</v>
      </c>
      <c r="B4107" s="2">
        <v>39858</v>
      </c>
      <c r="C4107" t="s">
        <v>35</v>
      </c>
      <c r="D4107" t="s">
        <v>12</v>
      </c>
      <c r="E4107">
        <v>9</v>
      </c>
      <c r="F4107" s="1">
        <f>VLOOKUP(D4107,'Product List'!$A$2:$C$23,2,FALSE)</f>
        <v>513</v>
      </c>
      <c r="G4107" t="str">
        <f>VLOOKUP(C4107,'Salesperson List'!$A$2:$D$17,3,FALSE)</f>
        <v>Brazil</v>
      </c>
    </row>
    <row r="4108" spans="1:7">
      <c r="A4108" t="s">
        <v>4145</v>
      </c>
      <c r="B4108" s="2">
        <v>39858</v>
      </c>
      <c r="C4108" t="s">
        <v>21</v>
      </c>
      <c r="D4108" t="s">
        <v>13065</v>
      </c>
      <c r="E4108">
        <v>43</v>
      </c>
      <c r="F4108" s="1">
        <f>VLOOKUP(D4108,'Product List'!$A$2:$C$23,2,FALSE)</f>
        <v>109</v>
      </c>
      <c r="G4108" t="str">
        <f>VLOOKUP(C4108,'Salesperson List'!$A$2:$D$17,3,FALSE)</f>
        <v>USA</v>
      </c>
    </row>
    <row r="4109" spans="1:7">
      <c r="A4109" t="s">
        <v>4146</v>
      </c>
      <c r="B4109" s="2">
        <v>39858</v>
      </c>
      <c r="C4109" t="s">
        <v>13038</v>
      </c>
      <c r="D4109" t="s">
        <v>6</v>
      </c>
      <c r="E4109">
        <v>12</v>
      </c>
      <c r="F4109" s="1">
        <f>VLOOKUP(D4109,'Product List'!$A$2:$C$23,2,FALSE)</f>
        <v>268</v>
      </c>
      <c r="G4109" t="str">
        <f>VLOOKUP(C4109,'Salesperson List'!$A$2:$D$17,3,FALSE)</f>
        <v>Canada</v>
      </c>
    </row>
    <row r="4110" spans="1:7">
      <c r="A4110" t="s">
        <v>4147</v>
      </c>
      <c r="B4110" s="2">
        <v>39858</v>
      </c>
      <c r="C4110" t="s">
        <v>13040</v>
      </c>
      <c r="D4110" t="s">
        <v>13054</v>
      </c>
      <c r="E4110">
        <v>16</v>
      </c>
      <c r="F4110" s="1">
        <f>VLOOKUP(D4110,'Product List'!$A$2:$C$23,2,FALSE)</f>
        <v>223</v>
      </c>
      <c r="G4110" t="str">
        <f>VLOOKUP(C4110,'Salesperson List'!$A$2:$D$17,3,FALSE)</f>
        <v>France</v>
      </c>
    </row>
    <row r="4111" spans="1:7">
      <c r="A4111" t="s">
        <v>4148</v>
      </c>
      <c r="B4111" s="2">
        <v>39858</v>
      </c>
      <c r="C4111" t="s">
        <v>13041</v>
      </c>
      <c r="D4111" t="s">
        <v>10</v>
      </c>
      <c r="E4111">
        <v>13</v>
      </c>
      <c r="F4111" s="1">
        <f>VLOOKUP(D4111,'Product List'!$A$2:$C$23,2,FALSE)</f>
        <v>469</v>
      </c>
      <c r="G4111" t="str">
        <f>VLOOKUP(C4111,'Salesperson List'!$A$2:$D$17,3,FALSE)</f>
        <v>Italy</v>
      </c>
    </row>
    <row r="4112" spans="1:7">
      <c r="A4112" t="s">
        <v>4149</v>
      </c>
      <c r="B4112" s="2">
        <v>39859</v>
      </c>
      <c r="C4112" t="s">
        <v>13041</v>
      </c>
      <c r="D4112" t="s">
        <v>13064</v>
      </c>
      <c r="E4112">
        <v>70</v>
      </c>
      <c r="F4112" s="1">
        <f>VLOOKUP(D4112,'Product List'!$A$2:$C$23,2,FALSE)</f>
        <v>42</v>
      </c>
      <c r="G4112" t="str">
        <f>VLOOKUP(C4112,'Salesperson List'!$A$2:$D$17,3,FALSE)</f>
        <v>Italy</v>
      </c>
    </row>
    <row r="4113" spans="1:7">
      <c r="A4113" t="s">
        <v>4150</v>
      </c>
      <c r="B4113" s="2">
        <v>39859</v>
      </c>
      <c r="C4113" t="s">
        <v>13039</v>
      </c>
      <c r="D4113" t="s">
        <v>13061</v>
      </c>
      <c r="E4113">
        <v>59</v>
      </c>
      <c r="F4113" s="1">
        <f>VLOOKUP(D4113,'Product List'!$A$2:$C$23,2,FALSE)</f>
        <v>54</v>
      </c>
      <c r="G4113" t="str">
        <f>VLOOKUP(C4113,'Salesperson List'!$A$2:$D$17,3,FALSE)</f>
        <v>UK</v>
      </c>
    </row>
    <row r="4114" spans="1:7">
      <c r="A4114" t="s">
        <v>4151</v>
      </c>
      <c r="B4114" s="2">
        <v>39859</v>
      </c>
      <c r="C4114" t="s">
        <v>13038</v>
      </c>
      <c r="D4114" t="s">
        <v>13064</v>
      </c>
      <c r="E4114">
        <v>82</v>
      </c>
      <c r="F4114" s="1">
        <f>VLOOKUP(D4114,'Product List'!$A$2:$C$23,2,FALSE)</f>
        <v>42</v>
      </c>
      <c r="G4114" t="str">
        <f>VLOOKUP(C4114,'Salesperson List'!$A$2:$D$17,3,FALSE)</f>
        <v>Canada</v>
      </c>
    </row>
    <row r="4115" spans="1:7">
      <c r="A4115" t="s">
        <v>4152</v>
      </c>
      <c r="B4115" s="2">
        <v>39859</v>
      </c>
      <c r="C4115" t="s">
        <v>13039</v>
      </c>
      <c r="D4115" t="s">
        <v>13060</v>
      </c>
      <c r="E4115">
        <v>46</v>
      </c>
      <c r="F4115" s="1">
        <f>VLOOKUP(D4115,'Product List'!$A$2:$C$23,2,FALSE)</f>
        <v>99</v>
      </c>
      <c r="G4115" t="str">
        <f>VLOOKUP(C4115,'Salesperson List'!$A$2:$D$17,3,FALSE)</f>
        <v>UK</v>
      </c>
    </row>
    <row r="4116" spans="1:7">
      <c r="A4116" t="s">
        <v>4153</v>
      </c>
      <c r="B4116" s="2">
        <v>39859</v>
      </c>
      <c r="C4116" t="s">
        <v>13043</v>
      </c>
      <c r="D4116" t="s">
        <v>13053</v>
      </c>
      <c r="E4116">
        <v>189</v>
      </c>
      <c r="F4116" s="1">
        <f>VLOOKUP(D4116,'Product List'!$A$2:$C$23,2,FALSE)</f>
        <v>128</v>
      </c>
      <c r="G4116" t="str">
        <f>VLOOKUP(C4116,'Salesperson List'!$A$2:$D$17,3,FALSE)</f>
        <v>Portugal</v>
      </c>
    </row>
    <row r="4117" spans="1:7">
      <c r="A4117" t="s">
        <v>4154</v>
      </c>
      <c r="B4117" s="2">
        <v>39859</v>
      </c>
      <c r="C4117" t="s">
        <v>13049</v>
      </c>
      <c r="D4117" s="1" t="s">
        <v>13057</v>
      </c>
      <c r="E4117">
        <v>10</v>
      </c>
      <c r="F4117" s="1">
        <f>VLOOKUP(D4117,'Product List'!$A$2:$C$23,2,FALSE)</f>
        <v>87</v>
      </c>
      <c r="G4117" t="str">
        <f>VLOOKUP(C4117,'Salesperson List'!$A$2:$D$17,3,FALSE)</f>
        <v>New Zealand</v>
      </c>
    </row>
    <row r="4118" spans="1:7">
      <c r="A4118" t="s">
        <v>4155</v>
      </c>
      <c r="B4118" s="2">
        <v>39859</v>
      </c>
      <c r="C4118" t="s">
        <v>13040</v>
      </c>
      <c r="D4118" t="s">
        <v>13065</v>
      </c>
      <c r="E4118">
        <v>15</v>
      </c>
      <c r="F4118" s="1">
        <f>VLOOKUP(D4118,'Product List'!$A$2:$C$23,2,FALSE)</f>
        <v>109</v>
      </c>
      <c r="G4118" t="str">
        <f>VLOOKUP(C4118,'Salesperson List'!$A$2:$D$17,3,FALSE)</f>
        <v>France</v>
      </c>
    </row>
    <row r="4119" spans="1:7">
      <c r="A4119" t="s">
        <v>4156</v>
      </c>
      <c r="B4119" s="2">
        <v>39859</v>
      </c>
      <c r="C4119" t="s">
        <v>13039</v>
      </c>
      <c r="D4119" s="1" t="s">
        <v>13063</v>
      </c>
      <c r="E4119">
        <v>34</v>
      </c>
      <c r="F4119" s="1">
        <f>VLOOKUP(D4119,'Product List'!$A$2:$C$23,2,FALSE)</f>
        <v>72</v>
      </c>
      <c r="G4119" t="str">
        <f>VLOOKUP(C4119,'Salesperson List'!$A$2:$D$17,3,FALSE)</f>
        <v>UK</v>
      </c>
    </row>
    <row r="4120" spans="1:7">
      <c r="A4120" t="s">
        <v>4157</v>
      </c>
      <c r="B4120" s="2">
        <v>39859</v>
      </c>
      <c r="C4120" t="s">
        <v>13037</v>
      </c>
      <c r="D4120" t="s">
        <v>13052</v>
      </c>
      <c r="E4120">
        <v>64</v>
      </c>
      <c r="F4120" s="1">
        <f>VLOOKUP(D4120,'Product List'!$A$2:$C$23,2,FALSE)</f>
        <v>16</v>
      </c>
      <c r="G4120" t="str">
        <f>VLOOKUP(C4120,'Salesperson List'!$A$2:$D$17,3,FALSE)</f>
        <v>Mexico</v>
      </c>
    </row>
    <row r="4121" spans="1:7">
      <c r="A4121" t="s">
        <v>4158</v>
      </c>
      <c r="B4121" s="2">
        <v>39859</v>
      </c>
      <c r="C4121" t="s">
        <v>13072</v>
      </c>
      <c r="D4121" s="1" t="s">
        <v>13066</v>
      </c>
      <c r="E4121">
        <v>36</v>
      </c>
      <c r="F4121" s="1">
        <f>VLOOKUP(D4121,'Product List'!$A$2:$C$23,2,FALSE)</f>
        <v>148</v>
      </c>
      <c r="G4121" t="str">
        <f>VLOOKUP(C4121,'Salesperson List'!$A$2:$D$17,3,FALSE)</f>
        <v>Germany</v>
      </c>
    </row>
    <row r="4122" spans="1:7">
      <c r="A4122" t="s">
        <v>4159</v>
      </c>
      <c r="B4122" s="2">
        <v>39860</v>
      </c>
      <c r="C4122" t="s">
        <v>13046</v>
      </c>
      <c r="D4122" t="s">
        <v>13065</v>
      </c>
      <c r="E4122">
        <v>46</v>
      </c>
      <c r="F4122" s="1">
        <f>VLOOKUP(D4122,'Product List'!$A$2:$C$23,2,FALSE)</f>
        <v>109</v>
      </c>
      <c r="G4122" t="str">
        <f>VLOOKUP(C4122,'Salesperson List'!$A$2:$D$17,3,FALSE)</f>
        <v>Australia</v>
      </c>
    </row>
    <row r="4123" spans="1:7">
      <c r="A4123" t="s">
        <v>4160</v>
      </c>
      <c r="B4123" s="2">
        <v>39860</v>
      </c>
      <c r="C4123" t="s">
        <v>13046</v>
      </c>
      <c r="D4123" t="s">
        <v>13064</v>
      </c>
      <c r="E4123">
        <v>71</v>
      </c>
      <c r="F4123" s="1">
        <f>VLOOKUP(D4123,'Product List'!$A$2:$C$23,2,FALSE)</f>
        <v>42</v>
      </c>
      <c r="G4123" t="str">
        <f>VLOOKUP(C4123,'Salesperson List'!$A$2:$D$17,3,FALSE)</f>
        <v>Australia</v>
      </c>
    </row>
    <row r="4124" spans="1:7">
      <c r="A4124" t="s">
        <v>4161</v>
      </c>
      <c r="B4124" s="2">
        <v>39860</v>
      </c>
      <c r="C4124" t="s">
        <v>13035</v>
      </c>
      <c r="D4124" t="s">
        <v>13056</v>
      </c>
      <c r="E4124">
        <v>38</v>
      </c>
      <c r="F4124" s="1">
        <f>VLOOKUP(D4124,'Product List'!$A$2:$C$23,2,FALSE)</f>
        <v>90</v>
      </c>
      <c r="G4124" t="str">
        <f>VLOOKUP(C4124,'Salesperson List'!$A$2:$D$17,3,FALSE)</f>
        <v>China</v>
      </c>
    </row>
    <row r="4125" spans="1:7">
      <c r="A4125" t="s">
        <v>4162</v>
      </c>
      <c r="B4125" s="2">
        <v>39860</v>
      </c>
      <c r="C4125" t="s">
        <v>13049</v>
      </c>
      <c r="D4125" t="s">
        <v>8</v>
      </c>
      <c r="E4125">
        <v>56</v>
      </c>
      <c r="F4125" s="1">
        <f>VLOOKUP(D4125,'Product List'!$A$2:$C$23,2,FALSE)</f>
        <v>68</v>
      </c>
      <c r="G4125" t="str">
        <f>VLOOKUP(C4125,'Salesperson List'!$A$2:$D$17,3,FALSE)</f>
        <v>New Zealand</v>
      </c>
    </row>
    <row r="4126" spans="1:7">
      <c r="A4126" t="s">
        <v>4163</v>
      </c>
      <c r="B4126" s="2">
        <v>39860</v>
      </c>
      <c r="C4126" t="s">
        <v>13040</v>
      </c>
      <c r="D4126" t="s">
        <v>6</v>
      </c>
      <c r="E4126">
        <v>30</v>
      </c>
      <c r="F4126" s="1">
        <f>VLOOKUP(D4126,'Product List'!$A$2:$C$23,2,FALSE)</f>
        <v>268</v>
      </c>
      <c r="G4126" t="str">
        <f>VLOOKUP(C4126,'Salesperson List'!$A$2:$D$17,3,FALSE)</f>
        <v>France</v>
      </c>
    </row>
    <row r="4127" spans="1:7">
      <c r="A4127" t="s">
        <v>4164</v>
      </c>
      <c r="B4127" s="2">
        <v>39860</v>
      </c>
      <c r="C4127" t="s">
        <v>13046</v>
      </c>
      <c r="D4127" t="s">
        <v>13060</v>
      </c>
      <c r="E4127">
        <v>29</v>
      </c>
      <c r="F4127" s="1">
        <f>VLOOKUP(D4127,'Product List'!$A$2:$C$23,2,FALSE)</f>
        <v>99</v>
      </c>
      <c r="G4127" t="str">
        <f>VLOOKUP(C4127,'Salesperson List'!$A$2:$D$17,3,FALSE)</f>
        <v>Australia</v>
      </c>
    </row>
    <row r="4128" spans="1:7">
      <c r="A4128" t="s">
        <v>4165</v>
      </c>
      <c r="B4128" s="2">
        <v>39860</v>
      </c>
      <c r="C4128" t="s">
        <v>13043</v>
      </c>
      <c r="D4128" s="1" t="s">
        <v>13057</v>
      </c>
      <c r="E4128">
        <v>26</v>
      </c>
      <c r="F4128" s="1">
        <f>VLOOKUP(D4128,'Product List'!$A$2:$C$23,2,FALSE)</f>
        <v>87</v>
      </c>
      <c r="G4128" t="str">
        <f>VLOOKUP(C4128,'Salesperson List'!$A$2:$D$17,3,FALSE)</f>
        <v>Portugal</v>
      </c>
    </row>
    <row r="4129" spans="1:7">
      <c r="A4129" t="s">
        <v>4166</v>
      </c>
      <c r="B4129" s="2">
        <v>39860</v>
      </c>
      <c r="C4129" t="s">
        <v>13071</v>
      </c>
      <c r="D4129" t="s">
        <v>13062</v>
      </c>
      <c r="E4129">
        <v>47</v>
      </c>
      <c r="F4129" s="1">
        <f>VLOOKUP(D4129,'Product List'!$A$2:$C$23,2,FALSE)</f>
        <v>36</v>
      </c>
      <c r="G4129" t="str">
        <f>VLOOKUP(C4129,'Salesperson List'!$A$2:$D$17,3,FALSE)</f>
        <v>Japan</v>
      </c>
    </row>
    <row r="4130" spans="1:7">
      <c r="A4130" t="s">
        <v>4167</v>
      </c>
      <c r="B4130" s="2">
        <v>39860</v>
      </c>
      <c r="C4130" t="s">
        <v>13037</v>
      </c>
      <c r="D4130" t="s">
        <v>9</v>
      </c>
      <c r="E4130">
        <v>34</v>
      </c>
      <c r="F4130" s="1">
        <f>VLOOKUP(D4130,'Product List'!$A$2:$C$23,2,FALSE)</f>
        <v>164</v>
      </c>
      <c r="G4130" t="str">
        <f>VLOOKUP(C4130,'Salesperson List'!$A$2:$D$17,3,FALSE)</f>
        <v>Mexico</v>
      </c>
    </row>
    <row r="4131" spans="1:7">
      <c r="A4131" t="s">
        <v>4168</v>
      </c>
      <c r="B4131" s="2">
        <v>39860</v>
      </c>
      <c r="C4131" t="s">
        <v>13041</v>
      </c>
      <c r="D4131" t="s">
        <v>12</v>
      </c>
      <c r="E4131">
        <v>18</v>
      </c>
      <c r="F4131" s="1">
        <f>VLOOKUP(D4131,'Product List'!$A$2:$C$23,2,FALSE)</f>
        <v>513</v>
      </c>
      <c r="G4131" t="str">
        <f>VLOOKUP(C4131,'Salesperson List'!$A$2:$D$17,3,FALSE)</f>
        <v>Italy</v>
      </c>
    </row>
    <row r="4132" spans="1:7">
      <c r="A4132" t="s">
        <v>4169</v>
      </c>
      <c r="B4132" s="2">
        <v>39861</v>
      </c>
      <c r="C4132" t="s">
        <v>13035</v>
      </c>
      <c r="D4132" t="s">
        <v>13054</v>
      </c>
      <c r="E4132">
        <v>20</v>
      </c>
      <c r="F4132" s="1">
        <f>VLOOKUP(D4132,'Product List'!$A$2:$C$23,2,FALSE)</f>
        <v>223</v>
      </c>
      <c r="G4132" t="str">
        <f>VLOOKUP(C4132,'Salesperson List'!$A$2:$D$17,3,FALSE)</f>
        <v>China</v>
      </c>
    </row>
    <row r="4133" spans="1:7">
      <c r="A4133" t="s">
        <v>4170</v>
      </c>
      <c r="B4133" s="2">
        <v>39861</v>
      </c>
      <c r="C4133" t="s">
        <v>13041</v>
      </c>
      <c r="D4133" t="s">
        <v>13062</v>
      </c>
      <c r="E4133">
        <v>68</v>
      </c>
      <c r="F4133" s="1">
        <f>VLOOKUP(D4133,'Product List'!$A$2:$C$23,2,FALSE)</f>
        <v>36</v>
      </c>
      <c r="G4133" t="str">
        <f>VLOOKUP(C4133,'Salesperson List'!$A$2:$D$17,3,FALSE)</f>
        <v>Italy</v>
      </c>
    </row>
    <row r="4134" spans="1:7">
      <c r="A4134" t="s">
        <v>4171</v>
      </c>
      <c r="B4134" s="2">
        <v>39861</v>
      </c>
      <c r="C4134" t="s">
        <v>13037</v>
      </c>
      <c r="D4134" t="s">
        <v>13052</v>
      </c>
      <c r="E4134">
        <v>100</v>
      </c>
      <c r="F4134" s="1">
        <f>VLOOKUP(D4134,'Product List'!$A$2:$C$23,2,FALSE)</f>
        <v>16</v>
      </c>
      <c r="G4134" t="str">
        <f>VLOOKUP(C4134,'Salesperson List'!$A$2:$D$17,3,FALSE)</f>
        <v>Mexico</v>
      </c>
    </row>
    <row r="4135" spans="1:7">
      <c r="A4135" t="s">
        <v>4172</v>
      </c>
      <c r="B4135" s="2">
        <v>39861</v>
      </c>
      <c r="C4135" t="s">
        <v>13040</v>
      </c>
      <c r="D4135" t="s">
        <v>12</v>
      </c>
      <c r="E4135">
        <v>13</v>
      </c>
      <c r="F4135" s="1">
        <f>VLOOKUP(D4135,'Product List'!$A$2:$C$23,2,FALSE)</f>
        <v>513</v>
      </c>
      <c r="G4135" t="str">
        <f>VLOOKUP(C4135,'Salesperson List'!$A$2:$D$17,3,FALSE)</f>
        <v>France</v>
      </c>
    </row>
    <row r="4136" spans="1:7">
      <c r="A4136" t="s">
        <v>4173</v>
      </c>
      <c r="B4136" s="2">
        <v>39861</v>
      </c>
      <c r="C4136" t="s">
        <v>13041</v>
      </c>
      <c r="D4136" s="1" t="s">
        <v>13066</v>
      </c>
      <c r="E4136">
        <v>49</v>
      </c>
      <c r="F4136" s="1">
        <f>VLOOKUP(D4136,'Product List'!$A$2:$C$23,2,FALSE)</f>
        <v>148</v>
      </c>
      <c r="G4136" t="str">
        <f>VLOOKUP(C4136,'Salesperson List'!$A$2:$D$17,3,FALSE)</f>
        <v>Italy</v>
      </c>
    </row>
    <row r="4137" spans="1:7">
      <c r="A4137" t="s">
        <v>4174</v>
      </c>
      <c r="B4137" s="2">
        <v>39861</v>
      </c>
      <c r="C4137" t="s">
        <v>21</v>
      </c>
      <c r="D4137" s="1" t="s">
        <v>13057</v>
      </c>
      <c r="E4137">
        <v>35</v>
      </c>
      <c r="F4137" s="1">
        <f>VLOOKUP(D4137,'Product List'!$A$2:$C$23,2,FALSE)</f>
        <v>87</v>
      </c>
      <c r="G4137" t="str">
        <f>VLOOKUP(C4137,'Salesperson List'!$A$2:$D$17,3,FALSE)</f>
        <v>USA</v>
      </c>
    </row>
    <row r="4138" spans="1:7">
      <c r="A4138" t="s">
        <v>4175</v>
      </c>
      <c r="B4138" s="2">
        <v>39861</v>
      </c>
      <c r="C4138" t="s">
        <v>35</v>
      </c>
      <c r="D4138" t="s">
        <v>13064</v>
      </c>
      <c r="E4138">
        <v>109</v>
      </c>
      <c r="F4138" s="1">
        <f>VLOOKUP(D4138,'Product List'!$A$2:$C$23,2,FALSE)</f>
        <v>42</v>
      </c>
      <c r="G4138" t="str">
        <f>VLOOKUP(C4138,'Salesperson List'!$A$2:$D$17,3,FALSE)</f>
        <v>Brazil</v>
      </c>
    </row>
    <row r="4139" spans="1:7">
      <c r="A4139" t="s">
        <v>4176</v>
      </c>
      <c r="B4139" s="2">
        <v>39861</v>
      </c>
      <c r="C4139" t="s">
        <v>13072</v>
      </c>
      <c r="D4139" t="s">
        <v>7</v>
      </c>
      <c r="E4139">
        <v>12</v>
      </c>
      <c r="F4139" s="1">
        <f>VLOOKUP(D4139,'Product List'!$A$2:$C$23,2,FALSE)</f>
        <v>525</v>
      </c>
      <c r="G4139" t="str">
        <f>VLOOKUP(C4139,'Salesperson List'!$A$2:$D$17,3,FALSE)</f>
        <v>Germany</v>
      </c>
    </row>
    <row r="4140" spans="1:7">
      <c r="A4140" t="s">
        <v>4177</v>
      </c>
      <c r="B4140" s="2">
        <v>39861</v>
      </c>
      <c r="C4140" t="s">
        <v>13039</v>
      </c>
      <c r="D4140" t="s">
        <v>12</v>
      </c>
      <c r="E4140">
        <v>24</v>
      </c>
      <c r="F4140" s="1">
        <f>VLOOKUP(D4140,'Product List'!$A$2:$C$23,2,FALSE)</f>
        <v>513</v>
      </c>
      <c r="G4140" t="str">
        <f>VLOOKUP(C4140,'Salesperson List'!$A$2:$D$17,3,FALSE)</f>
        <v>UK</v>
      </c>
    </row>
    <row r="4141" spans="1:7">
      <c r="A4141" t="s">
        <v>4178</v>
      </c>
      <c r="B4141" s="2">
        <v>39861</v>
      </c>
      <c r="C4141" t="s">
        <v>13043</v>
      </c>
      <c r="D4141" t="s">
        <v>10</v>
      </c>
      <c r="E4141">
        <v>15</v>
      </c>
      <c r="F4141" s="1">
        <f>VLOOKUP(D4141,'Product List'!$A$2:$C$23,2,FALSE)</f>
        <v>469</v>
      </c>
      <c r="G4141" t="str">
        <f>VLOOKUP(C4141,'Salesperson List'!$A$2:$D$17,3,FALSE)</f>
        <v>Portugal</v>
      </c>
    </row>
    <row r="4142" spans="1:7">
      <c r="A4142" t="s">
        <v>4179</v>
      </c>
      <c r="B4142" s="2">
        <v>39862</v>
      </c>
      <c r="C4142" t="s">
        <v>13039</v>
      </c>
      <c r="D4142" t="s">
        <v>13060</v>
      </c>
      <c r="E4142">
        <v>50</v>
      </c>
      <c r="F4142" s="1">
        <f>VLOOKUP(D4142,'Product List'!$A$2:$C$23,2,FALSE)</f>
        <v>99</v>
      </c>
      <c r="G4142" t="str">
        <f>VLOOKUP(C4142,'Salesperson List'!$A$2:$D$17,3,FALSE)</f>
        <v>UK</v>
      </c>
    </row>
    <row r="4143" spans="1:7">
      <c r="A4143" t="s">
        <v>4180</v>
      </c>
      <c r="B4143" s="2">
        <v>39862</v>
      </c>
      <c r="C4143" t="s">
        <v>13041</v>
      </c>
      <c r="D4143" t="s">
        <v>13060</v>
      </c>
      <c r="E4143">
        <v>44</v>
      </c>
      <c r="F4143" s="1">
        <f>VLOOKUP(D4143,'Product List'!$A$2:$C$23,2,FALSE)</f>
        <v>99</v>
      </c>
      <c r="G4143" t="str">
        <f>VLOOKUP(C4143,'Salesperson List'!$A$2:$D$17,3,FALSE)</f>
        <v>Italy</v>
      </c>
    </row>
    <row r="4144" spans="1:7">
      <c r="A4144" t="s">
        <v>4181</v>
      </c>
      <c r="B4144" s="2">
        <v>39862</v>
      </c>
      <c r="C4144" t="s">
        <v>13046</v>
      </c>
      <c r="D4144" t="s">
        <v>13056</v>
      </c>
      <c r="E4144">
        <v>22</v>
      </c>
      <c r="F4144" s="1">
        <f>VLOOKUP(D4144,'Product List'!$A$2:$C$23,2,FALSE)</f>
        <v>90</v>
      </c>
      <c r="G4144" t="str">
        <f>VLOOKUP(C4144,'Salesperson List'!$A$2:$D$17,3,FALSE)</f>
        <v>Australia</v>
      </c>
    </row>
    <row r="4145" spans="1:7">
      <c r="A4145" t="s">
        <v>4182</v>
      </c>
      <c r="B4145" s="2">
        <v>39862</v>
      </c>
      <c r="C4145" t="s">
        <v>13049</v>
      </c>
      <c r="D4145" t="s">
        <v>12</v>
      </c>
      <c r="E4145">
        <v>7</v>
      </c>
      <c r="F4145" s="1">
        <f>VLOOKUP(D4145,'Product List'!$A$2:$C$23,2,FALSE)</f>
        <v>513</v>
      </c>
      <c r="G4145" t="str">
        <f>VLOOKUP(C4145,'Salesperson List'!$A$2:$D$17,3,FALSE)</f>
        <v>New Zealand</v>
      </c>
    </row>
    <row r="4146" spans="1:7">
      <c r="A4146" t="s">
        <v>4183</v>
      </c>
      <c r="B4146" s="2">
        <v>39862</v>
      </c>
      <c r="C4146" t="s">
        <v>13043</v>
      </c>
      <c r="D4146" s="1" t="s">
        <v>13057</v>
      </c>
      <c r="E4146">
        <v>28</v>
      </c>
      <c r="F4146" s="1">
        <f>VLOOKUP(D4146,'Product List'!$A$2:$C$23,2,FALSE)</f>
        <v>87</v>
      </c>
      <c r="G4146" t="str">
        <f>VLOOKUP(C4146,'Salesperson List'!$A$2:$D$17,3,FALSE)</f>
        <v>Portugal</v>
      </c>
    </row>
    <row r="4147" spans="1:7">
      <c r="A4147" t="s">
        <v>4184</v>
      </c>
      <c r="B4147" s="2">
        <v>39862</v>
      </c>
      <c r="C4147" t="s">
        <v>13037</v>
      </c>
      <c r="D4147" t="s">
        <v>13064</v>
      </c>
      <c r="E4147">
        <v>96</v>
      </c>
      <c r="F4147" s="1">
        <f>VLOOKUP(D4147,'Product List'!$A$2:$C$23,2,FALSE)</f>
        <v>42</v>
      </c>
      <c r="G4147" t="str">
        <f>VLOOKUP(C4147,'Salesperson List'!$A$2:$D$17,3,FALSE)</f>
        <v>Mexico</v>
      </c>
    </row>
    <row r="4148" spans="1:7">
      <c r="A4148" t="s">
        <v>4185</v>
      </c>
      <c r="B4148" s="2">
        <v>39862</v>
      </c>
      <c r="C4148" t="s">
        <v>13072</v>
      </c>
      <c r="D4148" t="s">
        <v>13053</v>
      </c>
      <c r="E4148">
        <v>162</v>
      </c>
      <c r="F4148" s="1">
        <f>VLOOKUP(D4148,'Product List'!$A$2:$C$23,2,FALSE)</f>
        <v>128</v>
      </c>
      <c r="G4148" t="str">
        <f>VLOOKUP(C4148,'Salesperson List'!$A$2:$D$17,3,FALSE)</f>
        <v>Germany</v>
      </c>
    </row>
    <row r="4149" spans="1:7">
      <c r="A4149" t="s">
        <v>4186</v>
      </c>
      <c r="B4149" s="2">
        <v>39862</v>
      </c>
      <c r="C4149" t="s">
        <v>13042</v>
      </c>
      <c r="D4149" t="s">
        <v>13064</v>
      </c>
      <c r="E4149">
        <v>115</v>
      </c>
      <c r="F4149" s="1">
        <f>VLOOKUP(D4149,'Product List'!$A$2:$C$23,2,FALSE)</f>
        <v>42</v>
      </c>
      <c r="G4149" t="str">
        <f>VLOOKUP(C4149,'Salesperson List'!$A$2:$D$17,3,FALSE)</f>
        <v>Spain</v>
      </c>
    </row>
    <row r="4150" spans="1:7">
      <c r="A4150" t="s">
        <v>4187</v>
      </c>
      <c r="B4150" s="2">
        <v>39862</v>
      </c>
      <c r="C4150" t="s">
        <v>13049</v>
      </c>
      <c r="D4150" t="s">
        <v>13065</v>
      </c>
      <c r="E4150">
        <v>15</v>
      </c>
      <c r="F4150" s="1">
        <f>VLOOKUP(D4150,'Product List'!$A$2:$C$23,2,FALSE)</f>
        <v>109</v>
      </c>
      <c r="G4150" t="str">
        <f>VLOOKUP(C4150,'Salesperson List'!$A$2:$D$17,3,FALSE)</f>
        <v>New Zealand</v>
      </c>
    </row>
    <row r="4151" spans="1:7">
      <c r="A4151" t="s">
        <v>4188</v>
      </c>
      <c r="B4151" s="2">
        <v>39862</v>
      </c>
      <c r="C4151" t="s">
        <v>13038</v>
      </c>
      <c r="D4151" t="s">
        <v>8</v>
      </c>
      <c r="E4151">
        <v>65</v>
      </c>
      <c r="F4151" s="1">
        <f>VLOOKUP(D4151,'Product List'!$A$2:$C$23,2,FALSE)</f>
        <v>68</v>
      </c>
      <c r="G4151" t="str">
        <f>VLOOKUP(C4151,'Salesperson List'!$A$2:$D$17,3,FALSE)</f>
        <v>Canada</v>
      </c>
    </row>
    <row r="4152" spans="1:7">
      <c r="A4152" t="s">
        <v>4189</v>
      </c>
      <c r="B4152" s="2">
        <v>39863</v>
      </c>
      <c r="C4152" t="s">
        <v>13041</v>
      </c>
      <c r="D4152" t="s">
        <v>7</v>
      </c>
      <c r="E4152">
        <v>4</v>
      </c>
      <c r="F4152" s="1">
        <f>VLOOKUP(D4152,'Product List'!$A$2:$C$23,2,FALSE)</f>
        <v>525</v>
      </c>
      <c r="G4152" t="str">
        <f>VLOOKUP(C4152,'Salesperson List'!$A$2:$D$17,3,FALSE)</f>
        <v>Italy</v>
      </c>
    </row>
    <row r="4153" spans="1:7">
      <c r="A4153" t="s">
        <v>4190</v>
      </c>
      <c r="B4153" s="2">
        <v>39863</v>
      </c>
      <c r="C4153" t="s">
        <v>13035</v>
      </c>
      <c r="D4153" t="s">
        <v>6</v>
      </c>
      <c r="E4153">
        <v>22</v>
      </c>
      <c r="F4153" s="1">
        <f>VLOOKUP(D4153,'Product List'!$A$2:$C$23,2,FALSE)</f>
        <v>268</v>
      </c>
      <c r="G4153" t="str">
        <f>VLOOKUP(C4153,'Salesperson List'!$A$2:$D$17,3,FALSE)</f>
        <v>China</v>
      </c>
    </row>
    <row r="4154" spans="1:7">
      <c r="A4154" t="s">
        <v>4191</v>
      </c>
      <c r="B4154" s="2">
        <v>39863</v>
      </c>
      <c r="C4154" t="s">
        <v>13038</v>
      </c>
      <c r="D4154" t="s">
        <v>13054</v>
      </c>
      <c r="E4154">
        <v>51</v>
      </c>
      <c r="F4154" s="1">
        <f>VLOOKUP(D4154,'Product List'!$A$2:$C$23,2,FALSE)</f>
        <v>223</v>
      </c>
      <c r="G4154" t="str">
        <f>VLOOKUP(C4154,'Salesperson List'!$A$2:$D$17,3,FALSE)</f>
        <v>Canada</v>
      </c>
    </row>
    <row r="4155" spans="1:7">
      <c r="A4155" t="s">
        <v>4192</v>
      </c>
      <c r="B4155" s="2">
        <v>39863</v>
      </c>
      <c r="C4155" t="s">
        <v>13040</v>
      </c>
      <c r="D4155" t="s">
        <v>11</v>
      </c>
      <c r="E4155">
        <v>15</v>
      </c>
      <c r="F4155" s="1">
        <f>VLOOKUP(D4155,'Product List'!$A$2:$C$23,2,FALSE)</f>
        <v>424</v>
      </c>
      <c r="G4155" t="str">
        <f>VLOOKUP(C4155,'Salesperson List'!$A$2:$D$17,3,FALSE)</f>
        <v>France</v>
      </c>
    </row>
    <row r="4156" spans="1:7">
      <c r="A4156" t="s">
        <v>4193</v>
      </c>
      <c r="B4156" s="2">
        <v>39863</v>
      </c>
      <c r="C4156" t="s">
        <v>13042</v>
      </c>
      <c r="D4156" s="1" t="s">
        <v>13058</v>
      </c>
      <c r="E4156">
        <v>31</v>
      </c>
      <c r="F4156" s="1">
        <f>VLOOKUP(D4156,'Product List'!$A$2:$C$23,2,FALSE)</f>
        <v>121</v>
      </c>
      <c r="G4156" t="str">
        <f>VLOOKUP(C4156,'Salesperson List'!$A$2:$D$17,3,FALSE)</f>
        <v>Spain</v>
      </c>
    </row>
    <row r="4157" spans="1:7">
      <c r="A4157" t="s">
        <v>4194</v>
      </c>
      <c r="B4157" s="2">
        <v>39863</v>
      </c>
      <c r="C4157" t="s">
        <v>13043</v>
      </c>
      <c r="D4157" t="s">
        <v>13054</v>
      </c>
      <c r="E4157">
        <v>55</v>
      </c>
      <c r="F4157" s="1">
        <f>VLOOKUP(D4157,'Product List'!$A$2:$C$23,2,FALSE)</f>
        <v>223</v>
      </c>
      <c r="G4157" t="str">
        <f>VLOOKUP(C4157,'Salesperson List'!$A$2:$D$17,3,FALSE)</f>
        <v>Portugal</v>
      </c>
    </row>
    <row r="4158" spans="1:7">
      <c r="A4158" t="s">
        <v>4195</v>
      </c>
      <c r="B4158" s="2">
        <v>39863</v>
      </c>
      <c r="C4158" t="s">
        <v>13035</v>
      </c>
      <c r="D4158" s="1" t="s">
        <v>13057</v>
      </c>
      <c r="E4158">
        <v>34</v>
      </c>
      <c r="F4158" s="1">
        <f>VLOOKUP(D4158,'Product List'!$A$2:$C$23,2,FALSE)</f>
        <v>87</v>
      </c>
      <c r="G4158" t="str">
        <f>VLOOKUP(C4158,'Salesperson List'!$A$2:$D$17,3,FALSE)</f>
        <v>China</v>
      </c>
    </row>
    <row r="4159" spans="1:7">
      <c r="A4159" t="s">
        <v>4196</v>
      </c>
      <c r="B4159" s="2">
        <v>39863</v>
      </c>
      <c r="C4159" t="s">
        <v>13042</v>
      </c>
      <c r="D4159" t="s">
        <v>13056</v>
      </c>
      <c r="E4159">
        <v>42</v>
      </c>
      <c r="F4159" s="1">
        <f>VLOOKUP(D4159,'Product List'!$A$2:$C$23,2,FALSE)</f>
        <v>90</v>
      </c>
      <c r="G4159" t="str">
        <f>VLOOKUP(C4159,'Salesperson List'!$A$2:$D$17,3,FALSE)</f>
        <v>Spain</v>
      </c>
    </row>
    <row r="4160" spans="1:7">
      <c r="A4160" t="s">
        <v>4197</v>
      </c>
      <c r="B4160" s="2">
        <v>39863</v>
      </c>
      <c r="C4160" t="s">
        <v>13041</v>
      </c>
      <c r="D4160" t="s">
        <v>11</v>
      </c>
      <c r="E4160">
        <v>17</v>
      </c>
      <c r="F4160" s="1">
        <f>VLOOKUP(D4160,'Product List'!$A$2:$C$23,2,FALSE)</f>
        <v>424</v>
      </c>
      <c r="G4160" t="str">
        <f>VLOOKUP(C4160,'Salesperson List'!$A$2:$D$17,3,FALSE)</f>
        <v>Italy</v>
      </c>
    </row>
    <row r="4161" spans="1:7">
      <c r="A4161" t="s">
        <v>4198</v>
      </c>
      <c r="B4161" s="2">
        <v>39863</v>
      </c>
      <c r="C4161" t="s">
        <v>35</v>
      </c>
      <c r="D4161" t="s">
        <v>13062</v>
      </c>
      <c r="E4161">
        <v>51</v>
      </c>
      <c r="F4161" s="1">
        <f>VLOOKUP(D4161,'Product List'!$A$2:$C$23,2,FALSE)</f>
        <v>36</v>
      </c>
      <c r="G4161" t="str">
        <f>VLOOKUP(C4161,'Salesperson List'!$A$2:$D$17,3,FALSE)</f>
        <v>Brazil</v>
      </c>
    </row>
    <row r="4162" spans="1:7">
      <c r="A4162" t="s">
        <v>4199</v>
      </c>
      <c r="B4162" s="2">
        <v>39864</v>
      </c>
      <c r="C4162" t="s">
        <v>13035</v>
      </c>
      <c r="D4162" t="s">
        <v>13061</v>
      </c>
      <c r="E4162">
        <v>91</v>
      </c>
      <c r="F4162" s="1">
        <f>VLOOKUP(D4162,'Product List'!$A$2:$C$23,2,FALSE)</f>
        <v>54</v>
      </c>
      <c r="G4162" t="str">
        <f>VLOOKUP(C4162,'Salesperson List'!$A$2:$D$17,3,FALSE)</f>
        <v>China</v>
      </c>
    </row>
    <row r="4163" spans="1:7">
      <c r="A4163" t="s">
        <v>4200</v>
      </c>
      <c r="B4163" s="2">
        <v>39864</v>
      </c>
      <c r="C4163" t="s">
        <v>13043</v>
      </c>
      <c r="D4163" t="s">
        <v>9</v>
      </c>
      <c r="E4163">
        <v>12</v>
      </c>
      <c r="F4163" s="1">
        <f>VLOOKUP(D4163,'Product List'!$A$2:$C$23,2,FALSE)</f>
        <v>164</v>
      </c>
      <c r="G4163" t="str">
        <f>VLOOKUP(C4163,'Salesperson List'!$A$2:$D$17,3,FALSE)</f>
        <v>Portugal</v>
      </c>
    </row>
    <row r="4164" spans="1:7">
      <c r="A4164" t="s">
        <v>4201</v>
      </c>
      <c r="B4164" s="2">
        <v>39864</v>
      </c>
      <c r="C4164" t="s">
        <v>13049</v>
      </c>
      <c r="D4164" t="s">
        <v>13055</v>
      </c>
      <c r="E4164">
        <v>83</v>
      </c>
      <c r="F4164" s="1">
        <f>VLOOKUP(D4164,'Product List'!$A$2:$C$23,2,FALSE)</f>
        <v>157</v>
      </c>
      <c r="G4164" t="str">
        <f>VLOOKUP(C4164,'Salesperson List'!$A$2:$D$17,3,FALSE)</f>
        <v>New Zealand</v>
      </c>
    </row>
    <row r="4165" spans="1:7">
      <c r="A4165" t="s">
        <v>4202</v>
      </c>
      <c r="B4165" s="2">
        <v>39864</v>
      </c>
      <c r="C4165" t="s">
        <v>13042</v>
      </c>
      <c r="D4165" t="s">
        <v>13055</v>
      </c>
      <c r="E4165">
        <v>91</v>
      </c>
      <c r="F4165" s="1">
        <f>VLOOKUP(D4165,'Product List'!$A$2:$C$23,2,FALSE)</f>
        <v>157</v>
      </c>
      <c r="G4165" t="str">
        <f>VLOOKUP(C4165,'Salesperson List'!$A$2:$D$17,3,FALSE)</f>
        <v>Spain</v>
      </c>
    </row>
    <row r="4166" spans="1:7">
      <c r="A4166" t="s">
        <v>4203</v>
      </c>
      <c r="B4166" s="2">
        <v>39864</v>
      </c>
      <c r="C4166" t="s">
        <v>35</v>
      </c>
      <c r="D4166" s="1" t="s">
        <v>13063</v>
      </c>
      <c r="E4166">
        <v>91</v>
      </c>
      <c r="F4166" s="1">
        <f>VLOOKUP(D4166,'Product List'!$A$2:$C$23,2,FALSE)</f>
        <v>72</v>
      </c>
      <c r="G4166" t="str">
        <f>VLOOKUP(C4166,'Salesperson List'!$A$2:$D$17,3,FALSE)</f>
        <v>Brazil</v>
      </c>
    </row>
    <row r="4167" spans="1:7">
      <c r="A4167" t="s">
        <v>4204</v>
      </c>
      <c r="B4167" s="2">
        <v>39864</v>
      </c>
      <c r="C4167" t="s">
        <v>13035</v>
      </c>
      <c r="D4167" t="s">
        <v>13064</v>
      </c>
      <c r="E4167">
        <v>107</v>
      </c>
      <c r="F4167" s="1">
        <f>VLOOKUP(D4167,'Product List'!$A$2:$C$23,2,FALSE)</f>
        <v>42</v>
      </c>
      <c r="G4167" t="str">
        <f>VLOOKUP(C4167,'Salesperson List'!$A$2:$D$17,3,FALSE)</f>
        <v>China</v>
      </c>
    </row>
    <row r="4168" spans="1:7">
      <c r="A4168" t="s">
        <v>4205</v>
      </c>
      <c r="B4168" s="2">
        <v>39864</v>
      </c>
      <c r="C4168" t="s">
        <v>13073</v>
      </c>
      <c r="D4168" s="1" t="s">
        <v>13058</v>
      </c>
      <c r="E4168">
        <v>14</v>
      </c>
      <c r="F4168" s="1">
        <f>VLOOKUP(D4168,'Product List'!$A$2:$C$23,2,FALSE)</f>
        <v>121</v>
      </c>
      <c r="G4168" t="str">
        <f>VLOOKUP(C4168,'Salesperson List'!$A$2:$D$17,3,FALSE)</f>
        <v>India</v>
      </c>
    </row>
    <row r="4169" spans="1:7">
      <c r="A4169" t="s">
        <v>4206</v>
      </c>
      <c r="B4169" s="2">
        <v>39864</v>
      </c>
      <c r="C4169" t="s">
        <v>13041</v>
      </c>
      <c r="D4169" t="s">
        <v>6</v>
      </c>
      <c r="E4169">
        <v>29</v>
      </c>
      <c r="F4169" s="1">
        <f>VLOOKUP(D4169,'Product List'!$A$2:$C$23,2,FALSE)</f>
        <v>268</v>
      </c>
      <c r="G4169" t="str">
        <f>VLOOKUP(C4169,'Salesperson List'!$A$2:$D$17,3,FALSE)</f>
        <v>Italy</v>
      </c>
    </row>
    <row r="4170" spans="1:7">
      <c r="A4170" t="s">
        <v>4207</v>
      </c>
      <c r="B4170" s="2">
        <v>39864</v>
      </c>
      <c r="C4170" t="s">
        <v>13046</v>
      </c>
      <c r="D4170" t="s">
        <v>8</v>
      </c>
      <c r="E4170">
        <v>58</v>
      </c>
      <c r="F4170" s="1">
        <f>VLOOKUP(D4170,'Product List'!$A$2:$C$23,2,FALSE)</f>
        <v>68</v>
      </c>
      <c r="G4170" t="str">
        <f>VLOOKUP(C4170,'Salesperson List'!$A$2:$D$17,3,FALSE)</f>
        <v>Australia</v>
      </c>
    </row>
    <row r="4171" spans="1:7">
      <c r="A4171" t="s">
        <v>4208</v>
      </c>
      <c r="B4171" s="2">
        <v>39864</v>
      </c>
      <c r="C4171" t="s">
        <v>13043</v>
      </c>
      <c r="D4171" s="1" t="s">
        <v>13058</v>
      </c>
      <c r="E4171">
        <v>11</v>
      </c>
      <c r="F4171" s="1">
        <f>VLOOKUP(D4171,'Product List'!$A$2:$C$23,2,FALSE)</f>
        <v>121</v>
      </c>
      <c r="G4171" t="str">
        <f>VLOOKUP(C4171,'Salesperson List'!$A$2:$D$17,3,FALSE)</f>
        <v>Portugal</v>
      </c>
    </row>
    <row r="4172" spans="1:7">
      <c r="A4172" t="s">
        <v>4209</v>
      </c>
      <c r="B4172" s="2">
        <v>39865</v>
      </c>
      <c r="C4172" t="s">
        <v>35</v>
      </c>
      <c r="D4172" t="s">
        <v>13053</v>
      </c>
      <c r="E4172">
        <v>169</v>
      </c>
      <c r="F4172" s="1">
        <f>VLOOKUP(D4172,'Product List'!$A$2:$C$23,2,FALSE)</f>
        <v>128</v>
      </c>
      <c r="G4172" t="str">
        <f>VLOOKUP(C4172,'Salesperson List'!$A$2:$D$17,3,FALSE)</f>
        <v>Brazil</v>
      </c>
    </row>
    <row r="4173" spans="1:7">
      <c r="A4173" t="s">
        <v>4210</v>
      </c>
      <c r="B4173" s="2">
        <v>39865</v>
      </c>
      <c r="C4173" t="s">
        <v>13037</v>
      </c>
      <c r="D4173" t="s">
        <v>13056</v>
      </c>
      <c r="E4173">
        <v>56</v>
      </c>
      <c r="F4173" s="1">
        <f>VLOOKUP(D4173,'Product List'!$A$2:$C$23,2,FALSE)</f>
        <v>90</v>
      </c>
      <c r="G4173" t="str">
        <f>VLOOKUP(C4173,'Salesperson List'!$A$2:$D$17,3,FALSE)</f>
        <v>Mexico</v>
      </c>
    </row>
    <row r="4174" spans="1:7">
      <c r="A4174" t="s">
        <v>4211</v>
      </c>
      <c r="B4174" s="2">
        <v>39865</v>
      </c>
      <c r="C4174" t="s">
        <v>13037</v>
      </c>
      <c r="D4174" t="s">
        <v>13056</v>
      </c>
      <c r="E4174">
        <v>26</v>
      </c>
      <c r="F4174" s="1">
        <f>VLOOKUP(D4174,'Product List'!$A$2:$C$23,2,FALSE)</f>
        <v>90</v>
      </c>
      <c r="G4174" t="str">
        <f>VLOOKUP(C4174,'Salesperson List'!$A$2:$D$17,3,FALSE)</f>
        <v>Mexico</v>
      </c>
    </row>
    <row r="4175" spans="1:7">
      <c r="A4175" t="s">
        <v>4212</v>
      </c>
      <c r="B4175" s="2">
        <v>39865</v>
      </c>
      <c r="C4175" t="s">
        <v>13038</v>
      </c>
      <c r="D4175" t="s">
        <v>13064</v>
      </c>
      <c r="E4175">
        <v>36</v>
      </c>
      <c r="F4175" s="1">
        <f>VLOOKUP(D4175,'Product List'!$A$2:$C$23,2,FALSE)</f>
        <v>42</v>
      </c>
      <c r="G4175" t="str">
        <f>VLOOKUP(C4175,'Salesperson List'!$A$2:$D$17,3,FALSE)</f>
        <v>Canada</v>
      </c>
    </row>
    <row r="4176" spans="1:7">
      <c r="A4176" t="s">
        <v>4213</v>
      </c>
      <c r="B4176" s="2">
        <v>39865</v>
      </c>
      <c r="C4176" t="s">
        <v>13040</v>
      </c>
      <c r="D4176" t="s">
        <v>13062</v>
      </c>
      <c r="E4176">
        <v>68</v>
      </c>
      <c r="F4176" s="1">
        <f>VLOOKUP(D4176,'Product List'!$A$2:$C$23,2,FALSE)</f>
        <v>36</v>
      </c>
      <c r="G4176" t="str">
        <f>VLOOKUP(C4176,'Salesperson List'!$A$2:$D$17,3,FALSE)</f>
        <v>France</v>
      </c>
    </row>
    <row r="4177" spans="1:7">
      <c r="A4177" t="s">
        <v>4214</v>
      </c>
      <c r="B4177" s="2">
        <v>39865</v>
      </c>
      <c r="C4177" t="s">
        <v>13039</v>
      </c>
      <c r="D4177" t="s">
        <v>13060</v>
      </c>
      <c r="E4177">
        <v>39</v>
      </c>
      <c r="F4177" s="1">
        <f>VLOOKUP(D4177,'Product List'!$A$2:$C$23,2,FALSE)</f>
        <v>99</v>
      </c>
      <c r="G4177" t="str">
        <f>VLOOKUP(C4177,'Salesperson List'!$A$2:$D$17,3,FALSE)</f>
        <v>UK</v>
      </c>
    </row>
    <row r="4178" spans="1:7">
      <c r="A4178" t="s">
        <v>4215</v>
      </c>
      <c r="B4178" s="2">
        <v>39865</v>
      </c>
      <c r="C4178" t="s">
        <v>13038</v>
      </c>
      <c r="D4178" s="1" t="s">
        <v>13066</v>
      </c>
      <c r="E4178">
        <v>49</v>
      </c>
      <c r="F4178" s="1">
        <f>VLOOKUP(D4178,'Product List'!$A$2:$C$23,2,FALSE)</f>
        <v>148</v>
      </c>
      <c r="G4178" t="str">
        <f>VLOOKUP(C4178,'Salesperson List'!$A$2:$D$17,3,FALSE)</f>
        <v>Canada</v>
      </c>
    </row>
    <row r="4179" spans="1:7">
      <c r="A4179" t="s">
        <v>4216</v>
      </c>
      <c r="B4179" s="2">
        <v>39865</v>
      </c>
      <c r="C4179" t="s">
        <v>13042</v>
      </c>
      <c r="D4179" t="s">
        <v>12</v>
      </c>
      <c r="E4179">
        <v>10</v>
      </c>
      <c r="F4179" s="1">
        <f>VLOOKUP(D4179,'Product List'!$A$2:$C$23,2,FALSE)</f>
        <v>513</v>
      </c>
      <c r="G4179" t="str">
        <f>VLOOKUP(C4179,'Salesperson List'!$A$2:$D$17,3,FALSE)</f>
        <v>Spain</v>
      </c>
    </row>
    <row r="4180" spans="1:7">
      <c r="A4180" t="s">
        <v>4217</v>
      </c>
      <c r="B4180" s="2">
        <v>39865</v>
      </c>
      <c r="C4180" t="s">
        <v>13071</v>
      </c>
      <c r="D4180" t="s">
        <v>13054</v>
      </c>
      <c r="E4180">
        <v>25</v>
      </c>
      <c r="F4180" s="1">
        <f>VLOOKUP(D4180,'Product List'!$A$2:$C$23,2,FALSE)</f>
        <v>223</v>
      </c>
      <c r="G4180" t="str">
        <f>VLOOKUP(C4180,'Salesperson List'!$A$2:$D$17,3,FALSE)</f>
        <v>Japan</v>
      </c>
    </row>
    <row r="4181" spans="1:7">
      <c r="A4181" t="s">
        <v>4218</v>
      </c>
      <c r="B4181" s="2">
        <v>39865</v>
      </c>
      <c r="C4181" t="s">
        <v>13071</v>
      </c>
      <c r="D4181" t="s">
        <v>8</v>
      </c>
      <c r="E4181">
        <v>60</v>
      </c>
      <c r="F4181" s="1">
        <f>VLOOKUP(D4181,'Product List'!$A$2:$C$23,2,FALSE)</f>
        <v>68</v>
      </c>
      <c r="G4181" t="str">
        <f>VLOOKUP(C4181,'Salesperson List'!$A$2:$D$17,3,FALSE)</f>
        <v>Japan</v>
      </c>
    </row>
    <row r="4182" spans="1:7">
      <c r="A4182" t="s">
        <v>4219</v>
      </c>
      <c r="B4182" s="2">
        <v>39866</v>
      </c>
      <c r="C4182" t="s">
        <v>21</v>
      </c>
      <c r="D4182" t="s">
        <v>13060</v>
      </c>
      <c r="E4182">
        <v>50</v>
      </c>
      <c r="F4182" s="1">
        <f>VLOOKUP(D4182,'Product List'!$A$2:$C$23,2,FALSE)</f>
        <v>99</v>
      </c>
      <c r="G4182" t="str">
        <f>VLOOKUP(C4182,'Salesperson List'!$A$2:$D$17,3,FALSE)</f>
        <v>USA</v>
      </c>
    </row>
    <row r="4183" spans="1:7">
      <c r="A4183" t="s">
        <v>4220</v>
      </c>
      <c r="B4183" s="2">
        <v>39866</v>
      </c>
      <c r="C4183" t="s">
        <v>13035</v>
      </c>
      <c r="D4183" t="s">
        <v>13064</v>
      </c>
      <c r="E4183">
        <v>59</v>
      </c>
      <c r="F4183" s="1">
        <f>VLOOKUP(D4183,'Product List'!$A$2:$C$23,2,FALSE)</f>
        <v>42</v>
      </c>
      <c r="G4183" t="str">
        <f>VLOOKUP(C4183,'Salesperson List'!$A$2:$D$17,3,FALSE)</f>
        <v>China</v>
      </c>
    </row>
    <row r="4184" spans="1:7">
      <c r="A4184" t="s">
        <v>4221</v>
      </c>
      <c r="B4184" s="2">
        <v>39866</v>
      </c>
      <c r="C4184" t="s">
        <v>35</v>
      </c>
      <c r="D4184" t="s">
        <v>11</v>
      </c>
      <c r="E4184">
        <v>17</v>
      </c>
      <c r="F4184" s="1">
        <f>VLOOKUP(D4184,'Product List'!$A$2:$C$23,2,FALSE)</f>
        <v>424</v>
      </c>
      <c r="G4184" t="str">
        <f>VLOOKUP(C4184,'Salesperson List'!$A$2:$D$17,3,FALSE)</f>
        <v>Brazil</v>
      </c>
    </row>
    <row r="4185" spans="1:7">
      <c r="A4185" t="s">
        <v>4222</v>
      </c>
      <c r="B4185" s="2">
        <v>39866</v>
      </c>
      <c r="C4185" t="s">
        <v>13039</v>
      </c>
      <c r="D4185" t="s">
        <v>10</v>
      </c>
      <c r="E4185">
        <v>14</v>
      </c>
      <c r="F4185" s="1">
        <f>VLOOKUP(D4185,'Product List'!$A$2:$C$23,2,FALSE)</f>
        <v>469</v>
      </c>
      <c r="G4185" t="str">
        <f>VLOOKUP(C4185,'Salesperson List'!$A$2:$D$17,3,FALSE)</f>
        <v>UK</v>
      </c>
    </row>
    <row r="4186" spans="1:7">
      <c r="A4186" t="s">
        <v>4223</v>
      </c>
      <c r="B4186" s="2">
        <v>39866</v>
      </c>
      <c r="C4186" t="s">
        <v>35</v>
      </c>
      <c r="D4186" t="s">
        <v>10</v>
      </c>
      <c r="E4186">
        <v>18</v>
      </c>
      <c r="F4186" s="1">
        <f>VLOOKUP(D4186,'Product List'!$A$2:$C$23,2,FALSE)</f>
        <v>469</v>
      </c>
      <c r="G4186" t="str">
        <f>VLOOKUP(C4186,'Salesperson List'!$A$2:$D$17,3,FALSE)</f>
        <v>Brazil</v>
      </c>
    </row>
    <row r="4187" spans="1:7">
      <c r="A4187" t="s">
        <v>4224</v>
      </c>
      <c r="B4187" s="2">
        <v>39866</v>
      </c>
      <c r="C4187" t="s">
        <v>13040</v>
      </c>
      <c r="D4187" t="s">
        <v>13062</v>
      </c>
      <c r="E4187">
        <v>74</v>
      </c>
      <c r="F4187" s="1">
        <f>VLOOKUP(D4187,'Product List'!$A$2:$C$23,2,FALSE)</f>
        <v>36</v>
      </c>
      <c r="G4187" t="str">
        <f>VLOOKUP(C4187,'Salesperson List'!$A$2:$D$17,3,FALSE)</f>
        <v>France</v>
      </c>
    </row>
    <row r="4188" spans="1:7">
      <c r="A4188" t="s">
        <v>4225</v>
      </c>
      <c r="B4188" s="2">
        <v>39866</v>
      </c>
      <c r="C4188" t="s">
        <v>13037</v>
      </c>
      <c r="D4188" t="s">
        <v>8</v>
      </c>
      <c r="E4188">
        <v>73</v>
      </c>
      <c r="F4188" s="1">
        <f>VLOOKUP(D4188,'Product List'!$A$2:$C$23,2,FALSE)</f>
        <v>68</v>
      </c>
      <c r="G4188" t="str">
        <f>VLOOKUP(C4188,'Salesperson List'!$A$2:$D$17,3,FALSE)</f>
        <v>Mexico</v>
      </c>
    </row>
    <row r="4189" spans="1:7">
      <c r="A4189" t="s">
        <v>4226</v>
      </c>
      <c r="B4189" s="2">
        <v>39866</v>
      </c>
      <c r="C4189" t="s">
        <v>35</v>
      </c>
      <c r="D4189" t="s">
        <v>13055</v>
      </c>
      <c r="E4189">
        <v>62</v>
      </c>
      <c r="F4189" s="1">
        <f>VLOOKUP(D4189,'Product List'!$A$2:$C$23,2,FALSE)</f>
        <v>157</v>
      </c>
      <c r="G4189" t="str">
        <f>VLOOKUP(C4189,'Salesperson List'!$A$2:$D$17,3,FALSE)</f>
        <v>Brazil</v>
      </c>
    </row>
    <row r="4190" spans="1:7">
      <c r="A4190" t="s">
        <v>4227</v>
      </c>
      <c r="B4190" s="2">
        <v>39866</v>
      </c>
      <c r="C4190" t="s">
        <v>13038</v>
      </c>
      <c r="D4190" t="s">
        <v>13052</v>
      </c>
      <c r="E4190">
        <v>99</v>
      </c>
      <c r="F4190" s="1">
        <f>VLOOKUP(D4190,'Product List'!$A$2:$C$23,2,FALSE)</f>
        <v>16</v>
      </c>
      <c r="G4190" t="str">
        <f>VLOOKUP(C4190,'Salesperson List'!$A$2:$D$17,3,FALSE)</f>
        <v>Canada</v>
      </c>
    </row>
    <row r="4191" spans="1:7">
      <c r="A4191" t="s">
        <v>4228</v>
      </c>
      <c r="B4191" s="2">
        <v>39866</v>
      </c>
      <c r="C4191" t="s">
        <v>13072</v>
      </c>
      <c r="D4191" s="1" t="s">
        <v>13066</v>
      </c>
      <c r="E4191">
        <v>27</v>
      </c>
      <c r="F4191" s="1">
        <f>VLOOKUP(D4191,'Product List'!$A$2:$C$23,2,FALSE)</f>
        <v>148</v>
      </c>
      <c r="G4191" t="str">
        <f>VLOOKUP(C4191,'Salesperson List'!$A$2:$D$17,3,FALSE)</f>
        <v>Germany</v>
      </c>
    </row>
    <row r="4192" spans="1:7">
      <c r="A4192" t="s">
        <v>4229</v>
      </c>
      <c r="B4192" s="2">
        <v>39867</v>
      </c>
      <c r="C4192" t="s">
        <v>13051</v>
      </c>
      <c r="D4192" t="s">
        <v>10</v>
      </c>
      <c r="E4192">
        <v>11</v>
      </c>
      <c r="F4192" s="1">
        <f>VLOOKUP(D4192,'Product List'!$A$2:$C$23,2,FALSE)</f>
        <v>469</v>
      </c>
      <c r="G4192" t="str">
        <f>VLOOKUP(C4192,'Salesperson List'!$A$2:$D$17,3,FALSE)</f>
        <v>Netherlands</v>
      </c>
    </row>
    <row r="4193" spans="1:7">
      <c r="A4193" t="s">
        <v>4230</v>
      </c>
      <c r="B4193" s="2">
        <v>39867</v>
      </c>
      <c r="C4193" t="s">
        <v>13049</v>
      </c>
      <c r="D4193" t="s">
        <v>13060</v>
      </c>
      <c r="E4193">
        <v>32</v>
      </c>
      <c r="F4193" s="1">
        <f>VLOOKUP(D4193,'Product List'!$A$2:$C$23,2,FALSE)</f>
        <v>99</v>
      </c>
      <c r="G4193" t="str">
        <f>VLOOKUP(C4193,'Salesperson List'!$A$2:$D$17,3,FALSE)</f>
        <v>New Zealand</v>
      </c>
    </row>
    <row r="4194" spans="1:7">
      <c r="A4194" t="s">
        <v>4231</v>
      </c>
      <c r="B4194" s="2">
        <v>39867</v>
      </c>
      <c r="C4194" t="s">
        <v>13046</v>
      </c>
      <c r="D4194" t="s">
        <v>13062</v>
      </c>
      <c r="E4194">
        <v>101</v>
      </c>
      <c r="F4194" s="1">
        <f>VLOOKUP(D4194,'Product List'!$A$2:$C$23,2,FALSE)</f>
        <v>36</v>
      </c>
      <c r="G4194" t="str">
        <f>VLOOKUP(C4194,'Salesperson List'!$A$2:$D$17,3,FALSE)</f>
        <v>Australia</v>
      </c>
    </row>
    <row r="4195" spans="1:7">
      <c r="A4195" t="s">
        <v>4232</v>
      </c>
      <c r="B4195" s="2">
        <v>39867</v>
      </c>
      <c r="C4195" t="s">
        <v>13040</v>
      </c>
      <c r="D4195" t="s">
        <v>13062</v>
      </c>
      <c r="E4195">
        <v>20</v>
      </c>
      <c r="F4195" s="1">
        <f>VLOOKUP(D4195,'Product List'!$A$2:$C$23,2,FALSE)</f>
        <v>36</v>
      </c>
      <c r="G4195" t="str">
        <f>VLOOKUP(C4195,'Salesperson List'!$A$2:$D$17,3,FALSE)</f>
        <v>France</v>
      </c>
    </row>
    <row r="4196" spans="1:7">
      <c r="A4196" t="s">
        <v>4233</v>
      </c>
      <c r="B4196" s="2">
        <v>39867</v>
      </c>
      <c r="C4196" t="s">
        <v>13041</v>
      </c>
      <c r="D4196" t="s">
        <v>9</v>
      </c>
      <c r="E4196">
        <v>17</v>
      </c>
      <c r="F4196" s="1">
        <f>VLOOKUP(D4196,'Product List'!$A$2:$C$23,2,FALSE)</f>
        <v>164</v>
      </c>
      <c r="G4196" t="str">
        <f>VLOOKUP(C4196,'Salesperson List'!$A$2:$D$17,3,FALSE)</f>
        <v>Italy</v>
      </c>
    </row>
    <row r="4197" spans="1:7">
      <c r="A4197" t="s">
        <v>4234</v>
      </c>
      <c r="B4197" s="2">
        <v>39867</v>
      </c>
      <c r="C4197" t="s">
        <v>13039</v>
      </c>
      <c r="D4197" t="s">
        <v>12</v>
      </c>
      <c r="E4197">
        <v>23</v>
      </c>
      <c r="F4197" s="1">
        <f>VLOOKUP(D4197,'Product List'!$A$2:$C$23,2,FALSE)</f>
        <v>513</v>
      </c>
      <c r="G4197" t="str">
        <f>VLOOKUP(C4197,'Salesperson List'!$A$2:$D$17,3,FALSE)</f>
        <v>UK</v>
      </c>
    </row>
    <row r="4198" spans="1:7">
      <c r="A4198" t="s">
        <v>4235</v>
      </c>
      <c r="B4198" s="2">
        <v>39867</v>
      </c>
      <c r="C4198" t="s">
        <v>13043</v>
      </c>
      <c r="D4198" t="s">
        <v>13060</v>
      </c>
      <c r="E4198">
        <v>35</v>
      </c>
      <c r="F4198" s="1">
        <f>VLOOKUP(D4198,'Product List'!$A$2:$C$23,2,FALSE)</f>
        <v>99</v>
      </c>
      <c r="G4198" t="str">
        <f>VLOOKUP(C4198,'Salesperson List'!$A$2:$D$17,3,FALSE)</f>
        <v>Portugal</v>
      </c>
    </row>
    <row r="4199" spans="1:7">
      <c r="A4199" t="s">
        <v>4236</v>
      </c>
      <c r="B4199" s="2">
        <v>39867</v>
      </c>
      <c r="C4199" t="s">
        <v>13071</v>
      </c>
      <c r="D4199" t="s">
        <v>9</v>
      </c>
      <c r="E4199">
        <v>10</v>
      </c>
      <c r="F4199" s="1">
        <f>VLOOKUP(D4199,'Product List'!$A$2:$C$23,2,FALSE)</f>
        <v>164</v>
      </c>
      <c r="G4199" t="str">
        <f>VLOOKUP(C4199,'Salesperson List'!$A$2:$D$17,3,FALSE)</f>
        <v>Japan</v>
      </c>
    </row>
    <row r="4200" spans="1:7">
      <c r="A4200" t="s">
        <v>4237</v>
      </c>
      <c r="B4200" s="2">
        <v>39867</v>
      </c>
      <c r="C4200" t="s">
        <v>13049</v>
      </c>
      <c r="D4200" t="s">
        <v>13065</v>
      </c>
      <c r="E4200">
        <v>35</v>
      </c>
      <c r="F4200" s="1">
        <f>VLOOKUP(D4200,'Product List'!$A$2:$C$23,2,FALSE)</f>
        <v>109</v>
      </c>
      <c r="G4200" t="str">
        <f>VLOOKUP(C4200,'Salesperson List'!$A$2:$D$17,3,FALSE)</f>
        <v>New Zealand</v>
      </c>
    </row>
    <row r="4201" spans="1:7">
      <c r="A4201" t="s">
        <v>4238</v>
      </c>
      <c r="B4201" s="2">
        <v>39867</v>
      </c>
      <c r="C4201" t="s">
        <v>21</v>
      </c>
      <c r="D4201" t="s">
        <v>13060</v>
      </c>
      <c r="E4201">
        <v>29</v>
      </c>
      <c r="F4201" s="1">
        <f>VLOOKUP(D4201,'Product List'!$A$2:$C$23,2,FALSE)</f>
        <v>99</v>
      </c>
      <c r="G4201" t="str">
        <f>VLOOKUP(C4201,'Salesperson List'!$A$2:$D$17,3,FALSE)</f>
        <v>USA</v>
      </c>
    </row>
    <row r="4202" spans="1:7">
      <c r="A4202" t="s">
        <v>4239</v>
      </c>
      <c r="B4202" s="2">
        <v>39868</v>
      </c>
      <c r="C4202" t="s">
        <v>13073</v>
      </c>
      <c r="D4202" s="1" t="s">
        <v>13066</v>
      </c>
      <c r="E4202">
        <v>16</v>
      </c>
      <c r="F4202" s="1">
        <f>VLOOKUP(D4202,'Product List'!$A$2:$C$23,2,FALSE)</f>
        <v>148</v>
      </c>
      <c r="G4202" t="str">
        <f>VLOOKUP(C4202,'Salesperson List'!$A$2:$D$17,3,FALSE)</f>
        <v>India</v>
      </c>
    </row>
    <row r="4203" spans="1:7">
      <c r="A4203" t="s">
        <v>4240</v>
      </c>
      <c r="B4203" s="2">
        <v>39868</v>
      </c>
      <c r="C4203" t="s">
        <v>13041</v>
      </c>
      <c r="D4203" t="s">
        <v>8</v>
      </c>
      <c r="E4203">
        <v>61</v>
      </c>
      <c r="F4203" s="1">
        <f>VLOOKUP(D4203,'Product List'!$A$2:$C$23,2,FALSE)</f>
        <v>68</v>
      </c>
      <c r="G4203" t="str">
        <f>VLOOKUP(C4203,'Salesperson List'!$A$2:$D$17,3,FALSE)</f>
        <v>Italy</v>
      </c>
    </row>
    <row r="4204" spans="1:7">
      <c r="A4204" t="s">
        <v>4241</v>
      </c>
      <c r="B4204" s="2">
        <v>39868</v>
      </c>
      <c r="C4204" t="s">
        <v>35</v>
      </c>
      <c r="D4204" t="s">
        <v>13061</v>
      </c>
      <c r="E4204">
        <v>55</v>
      </c>
      <c r="F4204" s="1">
        <f>VLOOKUP(D4204,'Product List'!$A$2:$C$23,2,FALSE)</f>
        <v>54</v>
      </c>
      <c r="G4204" t="str">
        <f>VLOOKUP(C4204,'Salesperson List'!$A$2:$D$17,3,FALSE)</f>
        <v>Brazil</v>
      </c>
    </row>
    <row r="4205" spans="1:7">
      <c r="A4205" t="s">
        <v>4242</v>
      </c>
      <c r="B4205" s="2">
        <v>39868</v>
      </c>
      <c r="C4205" t="s">
        <v>35</v>
      </c>
      <c r="D4205" t="s">
        <v>6</v>
      </c>
      <c r="E4205">
        <v>13</v>
      </c>
      <c r="F4205" s="1">
        <f>VLOOKUP(D4205,'Product List'!$A$2:$C$23,2,FALSE)</f>
        <v>268</v>
      </c>
      <c r="G4205" t="str">
        <f>VLOOKUP(C4205,'Salesperson List'!$A$2:$D$17,3,FALSE)</f>
        <v>Brazil</v>
      </c>
    </row>
    <row r="4206" spans="1:7">
      <c r="A4206" t="s">
        <v>4243</v>
      </c>
      <c r="B4206" s="2">
        <v>39868</v>
      </c>
      <c r="C4206" t="s">
        <v>13046</v>
      </c>
      <c r="D4206" t="s">
        <v>10</v>
      </c>
      <c r="E4206">
        <v>9</v>
      </c>
      <c r="F4206" s="1">
        <f>VLOOKUP(D4206,'Product List'!$A$2:$C$23,2,FALSE)</f>
        <v>469</v>
      </c>
      <c r="G4206" t="str">
        <f>VLOOKUP(C4206,'Salesperson List'!$A$2:$D$17,3,FALSE)</f>
        <v>Australia</v>
      </c>
    </row>
    <row r="4207" spans="1:7">
      <c r="A4207" t="s">
        <v>4244</v>
      </c>
      <c r="B4207" s="2">
        <v>39868</v>
      </c>
      <c r="C4207" t="s">
        <v>13049</v>
      </c>
      <c r="D4207" t="s">
        <v>13055</v>
      </c>
      <c r="E4207">
        <v>164</v>
      </c>
      <c r="F4207" s="1">
        <f>VLOOKUP(D4207,'Product List'!$A$2:$C$23,2,FALSE)</f>
        <v>157</v>
      </c>
      <c r="G4207" t="str">
        <f>VLOOKUP(C4207,'Salesperson List'!$A$2:$D$17,3,FALSE)</f>
        <v>New Zealand</v>
      </c>
    </row>
    <row r="4208" spans="1:7">
      <c r="A4208" t="s">
        <v>4245</v>
      </c>
      <c r="B4208" s="2">
        <v>39868</v>
      </c>
      <c r="C4208" t="s">
        <v>13051</v>
      </c>
      <c r="D4208" s="1" t="s">
        <v>13063</v>
      </c>
      <c r="E4208">
        <v>69</v>
      </c>
      <c r="F4208" s="1">
        <f>VLOOKUP(D4208,'Product List'!$A$2:$C$23,2,FALSE)</f>
        <v>72</v>
      </c>
      <c r="G4208" t="str">
        <f>VLOOKUP(C4208,'Salesperson List'!$A$2:$D$17,3,FALSE)</f>
        <v>Netherlands</v>
      </c>
    </row>
    <row r="4209" spans="1:7">
      <c r="A4209" t="s">
        <v>4246</v>
      </c>
      <c r="B4209" s="2">
        <v>39868</v>
      </c>
      <c r="C4209" t="s">
        <v>13040</v>
      </c>
      <c r="D4209" t="s">
        <v>10</v>
      </c>
      <c r="E4209">
        <v>17</v>
      </c>
      <c r="F4209" s="1">
        <f>VLOOKUP(D4209,'Product List'!$A$2:$C$23,2,FALSE)</f>
        <v>469</v>
      </c>
      <c r="G4209" t="str">
        <f>VLOOKUP(C4209,'Salesperson List'!$A$2:$D$17,3,FALSE)</f>
        <v>France</v>
      </c>
    </row>
    <row r="4210" spans="1:7">
      <c r="A4210" t="s">
        <v>4247</v>
      </c>
      <c r="B4210" s="2">
        <v>39868</v>
      </c>
      <c r="C4210" t="s">
        <v>13071</v>
      </c>
      <c r="D4210" t="s">
        <v>9</v>
      </c>
      <c r="E4210">
        <v>7</v>
      </c>
      <c r="F4210" s="1">
        <f>VLOOKUP(D4210,'Product List'!$A$2:$C$23,2,FALSE)</f>
        <v>164</v>
      </c>
      <c r="G4210" t="str">
        <f>VLOOKUP(C4210,'Salesperson List'!$A$2:$D$17,3,FALSE)</f>
        <v>Japan</v>
      </c>
    </row>
    <row r="4211" spans="1:7">
      <c r="A4211" t="s">
        <v>4248</v>
      </c>
      <c r="B4211" s="2">
        <v>39868</v>
      </c>
      <c r="C4211" t="s">
        <v>13035</v>
      </c>
      <c r="D4211" s="1" t="s">
        <v>13066</v>
      </c>
      <c r="E4211">
        <v>15</v>
      </c>
      <c r="F4211" s="1">
        <f>VLOOKUP(D4211,'Product List'!$A$2:$C$23,2,FALSE)</f>
        <v>148</v>
      </c>
      <c r="G4211" t="str">
        <f>VLOOKUP(C4211,'Salesperson List'!$A$2:$D$17,3,FALSE)</f>
        <v>China</v>
      </c>
    </row>
    <row r="4212" spans="1:7">
      <c r="A4212" t="s">
        <v>4249</v>
      </c>
      <c r="B4212" s="2">
        <v>39869</v>
      </c>
      <c r="C4212" t="s">
        <v>21</v>
      </c>
      <c r="D4212" s="1" t="s">
        <v>13058</v>
      </c>
      <c r="E4212">
        <v>13</v>
      </c>
      <c r="F4212" s="1">
        <f>VLOOKUP(D4212,'Product List'!$A$2:$C$23,2,FALSE)</f>
        <v>121</v>
      </c>
      <c r="G4212" t="str">
        <f>VLOOKUP(C4212,'Salesperson List'!$A$2:$D$17,3,FALSE)</f>
        <v>USA</v>
      </c>
    </row>
    <row r="4213" spans="1:7">
      <c r="A4213" t="s">
        <v>4250</v>
      </c>
      <c r="B4213" s="2">
        <v>39869</v>
      </c>
      <c r="C4213" t="s">
        <v>13071</v>
      </c>
      <c r="D4213" s="1" t="s">
        <v>13058</v>
      </c>
      <c r="E4213">
        <v>21</v>
      </c>
      <c r="F4213" s="1">
        <f>VLOOKUP(D4213,'Product List'!$A$2:$C$23,2,FALSE)</f>
        <v>121</v>
      </c>
      <c r="G4213" t="str">
        <f>VLOOKUP(C4213,'Salesperson List'!$A$2:$D$17,3,FALSE)</f>
        <v>Japan</v>
      </c>
    </row>
    <row r="4214" spans="1:7">
      <c r="A4214" t="s">
        <v>4251</v>
      </c>
      <c r="B4214" s="2">
        <v>39869</v>
      </c>
      <c r="C4214" t="s">
        <v>21</v>
      </c>
      <c r="D4214" t="s">
        <v>13065</v>
      </c>
      <c r="E4214">
        <v>52</v>
      </c>
      <c r="F4214" s="1">
        <f>VLOOKUP(D4214,'Product List'!$A$2:$C$23,2,FALSE)</f>
        <v>109</v>
      </c>
      <c r="G4214" t="str">
        <f>VLOOKUP(C4214,'Salesperson List'!$A$2:$D$17,3,FALSE)</f>
        <v>USA</v>
      </c>
    </row>
    <row r="4215" spans="1:7">
      <c r="A4215" t="s">
        <v>4252</v>
      </c>
      <c r="B4215" s="2">
        <v>39869</v>
      </c>
      <c r="C4215" t="s">
        <v>13041</v>
      </c>
      <c r="D4215" t="s">
        <v>8</v>
      </c>
      <c r="E4215">
        <v>49</v>
      </c>
      <c r="F4215" s="1">
        <f>VLOOKUP(D4215,'Product List'!$A$2:$C$23,2,FALSE)</f>
        <v>68</v>
      </c>
      <c r="G4215" t="str">
        <f>VLOOKUP(C4215,'Salesperson List'!$A$2:$D$17,3,FALSE)</f>
        <v>Italy</v>
      </c>
    </row>
    <row r="4216" spans="1:7">
      <c r="A4216" t="s">
        <v>4253</v>
      </c>
      <c r="B4216" s="2">
        <v>39869</v>
      </c>
      <c r="C4216" t="s">
        <v>13072</v>
      </c>
      <c r="D4216" t="s">
        <v>13062</v>
      </c>
      <c r="E4216">
        <v>99</v>
      </c>
      <c r="F4216" s="1">
        <f>VLOOKUP(D4216,'Product List'!$A$2:$C$23,2,FALSE)</f>
        <v>36</v>
      </c>
      <c r="G4216" t="str">
        <f>VLOOKUP(C4216,'Salesperson List'!$A$2:$D$17,3,FALSE)</f>
        <v>Germany</v>
      </c>
    </row>
    <row r="4217" spans="1:7">
      <c r="A4217" t="s">
        <v>4254</v>
      </c>
      <c r="B4217" s="2">
        <v>39869</v>
      </c>
      <c r="C4217" t="s">
        <v>13046</v>
      </c>
      <c r="D4217" t="s">
        <v>12</v>
      </c>
      <c r="E4217">
        <v>25</v>
      </c>
      <c r="F4217" s="1">
        <f>VLOOKUP(D4217,'Product List'!$A$2:$C$23,2,FALSE)</f>
        <v>513</v>
      </c>
      <c r="G4217" t="str">
        <f>VLOOKUP(C4217,'Salesperson List'!$A$2:$D$17,3,FALSE)</f>
        <v>Australia</v>
      </c>
    </row>
    <row r="4218" spans="1:7">
      <c r="A4218" t="s">
        <v>4255</v>
      </c>
      <c r="B4218" s="2">
        <v>39869</v>
      </c>
      <c r="C4218" t="s">
        <v>13039</v>
      </c>
      <c r="D4218" t="s">
        <v>13061</v>
      </c>
      <c r="E4218">
        <v>106</v>
      </c>
      <c r="F4218" s="1">
        <f>VLOOKUP(D4218,'Product List'!$A$2:$C$23,2,FALSE)</f>
        <v>54</v>
      </c>
      <c r="G4218" t="str">
        <f>VLOOKUP(C4218,'Salesperson List'!$A$2:$D$17,3,FALSE)</f>
        <v>UK</v>
      </c>
    </row>
    <row r="4219" spans="1:7">
      <c r="A4219" t="s">
        <v>4256</v>
      </c>
      <c r="B4219" s="2">
        <v>39869</v>
      </c>
      <c r="C4219" t="s">
        <v>13073</v>
      </c>
      <c r="D4219" s="1" t="s">
        <v>13066</v>
      </c>
      <c r="E4219">
        <v>29</v>
      </c>
      <c r="F4219" s="1">
        <f>VLOOKUP(D4219,'Product List'!$A$2:$C$23,2,FALSE)</f>
        <v>148</v>
      </c>
      <c r="G4219" t="str">
        <f>VLOOKUP(C4219,'Salesperson List'!$A$2:$D$17,3,FALSE)</f>
        <v>India</v>
      </c>
    </row>
    <row r="4220" spans="1:7">
      <c r="A4220" t="s">
        <v>4257</v>
      </c>
      <c r="B4220" s="2">
        <v>39869</v>
      </c>
      <c r="C4220" t="s">
        <v>13049</v>
      </c>
      <c r="D4220" t="s">
        <v>13053</v>
      </c>
      <c r="E4220">
        <v>171</v>
      </c>
      <c r="F4220" s="1">
        <f>VLOOKUP(D4220,'Product List'!$A$2:$C$23,2,FALSE)</f>
        <v>128</v>
      </c>
      <c r="G4220" t="str">
        <f>VLOOKUP(C4220,'Salesperson List'!$A$2:$D$17,3,FALSE)</f>
        <v>New Zealand</v>
      </c>
    </row>
    <row r="4221" spans="1:7">
      <c r="A4221" t="s">
        <v>4258</v>
      </c>
      <c r="B4221" s="2">
        <v>39869</v>
      </c>
      <c r="C4221" t="s">
        <v>13072</v>
      </c>
      <c r="D4221" t="s">
        <v>13060</v>
      </c>
      <c r="E4221">
        <v>49</v>
      </c>
      <c r="F4221" s="1">
        <f>VLOOKUP(D4221,'Product List'!$A$2:$C$23,2,FALSE)</f>
        <v>99</v>
      </c>
      <c r="G4221" t="str">
        <f>VLOOKUP(C4221,'Salesperson List'!$A$2:$D$17,3,FALSE)</f>
        <v>Germany</v>
      </c>
    </row>
    <row r="4222" spans="1:7">
      <c r="A4222" t="s">
        <v>4259</v>
      </c>
      <c r="B4222" s="2">
        <v>39870</v>
      </c>
      <c r="C4222" t="s">
        <v>35</v>
      </c>
      <c r="D4222" t="s">
        <v>13064</v>
      </c>
      <c r="E4222">
        <v>99</v>
      </c>
      <c r="F4222" s="1">
        <f>VLOOKUP(D4222,'Product List'!$A$2:$C$23,2,FALSE)</f>
        <v>42</v>
      </c>
      <c r="G4222" t="str">
        <f>VLOOKUP(C4222,'Salesperson List'!$A$2:$D$17,3,FALSE)</f>
        <v>Brazil</v>
      </c>
    </row>
    <row r="4223" spans="1:7">
      <c r="A4223" t="s">
        <v>4260</v>
      </c>
      <c r="B4223" s="2">
        <v>39870</v>
      </c>
      <c r="C4223" t="s">
        <v>13046</v>
      </c>
      <c r="D4223" t="s">
        <v>11</v>
      </c>
      <c r="E4223">
        <v>17</v>
      </c>
      <c r="F4223" s="1">
        <f>VLOOKUP(D4223,'Product List'!$A$2:$C$23,2,FALSE)</f>
        <v>424</v>
      </c>
      <c r="G4223" t="str">
        <f>VLOOKUP(C4223,'Salesperson List'!$A$2:$D$17,3,FALSE)</f>
        <v>Australia</v>
      </c>
    </row>
    <row r="4224" spans="1:7">
      <c r="A4224" t="s">
        <v>4261</v>
      </c>
      <c r="B4224" s="2">
        <v>39870</v>
      </c>
      <c r="C4224" t="s">
        <v>13038</v>
      </c>
      <c r="D4224" t="s">
        <v>12</v>
      </c>
      <c r="E4224">
        <v>14</v>
      </c>
      <c r="F4224" s="1">
        <f>VLOOKUP(D4224,'Product List'!$A$2:$C$23,2,FALSE)</f>
        <v>513</v>
      </c>
      <c r="G4224" t="str">
        <f>VLOOKUP(C4224,'Salesperson List'!$A$2:$D$17,3,FALSE)</f>
        <v>Canada</v>
      </c>
    </row>
    <row r="4225" spans="1:7">
      <c r="A4225" t="s">
        <v>4262</v>
      </c>
      <c r="B4225" s="2">
        <v>39870</v>
      </c>
      <c r="C4225" t="s">
        <v>13071</v>
      </c>
      <c r="D4225" t="s">
        <v>13062</v>
      </c>
      <c r="E4225">
        <v>118</v>
      </c>
      <c r="F4225" s="1">
        <f>VLOOKUP(D4225,'Product List'!$A$2:$C$23,2,FALSE)</f>
        <v>36</v>
      </c>
      <c r="G4225" t="str">
        <f>VLOOKUP(C4225,'Salesperson List'!$A$2:$D$17,3,FALSE)</f>
        <v>Japan</v>
      </c>
    </row>
    <row r="4226" spans="1:7">
      <c r="A4226" t="s">
        <v>4263</v>
      </c>
      <c r="B4226" s="2">
        <v>39870</v>
      </c>
      <c r="C4226" t="s">
        <v>13042</v>
      </c>
      <c r="D4226" t="s">
        <v>13067</v>
      </c>
      <c r="E4226">
        <v>22</v>
      </c>
      <c r="F4226" s="1">
        <f>VLOOKUP(D4226,'Product List'!$A$2:$C$23,2,FALSE)</f>
        <v>88</v>
      </c>
      <c r="G4226" t="str">
        <f>VLOOKUP(C4226,'Salesperson List'!$A$2:$D$17,3,FALSE)</f>
        <v>Spain</v>
      </c>
    </row>
    <row r="4227" spans="1:7">
      <c r="A4227" t="s">
        <v>4264</v>
      </c>
      <c r="B4227" s="2">
        <v>39870</v>
      </c>
      <c r="C4227" t="s">
        <v>13043</v>
      </c>
      <c r="D4227" t="s">
        <v>13052</v>
      </c>
      <c r="E4227">
        <v>104</v>
      </c>
      <c r="F4227" s="1">
        <f>VLOOKUP(D4227,'Product List'!$A$2:$C$23,2,FALSE)</f>
        <v>16</v>
      </c>
      <c r="G4227" t="str">
        <f>VLOOKUP(C4227,'Salesperson List'!$A$2:$D$17,3,FALSE)</f>
        <v>Portugal</v>
      </c>
    </row>
    <row r="4228" spans="1:7">
      <c r="A4228" t="s">
        <v>4265</v>
      </c>
      <c r="B4228" s="2">
        <v>39870</v>
      </c>
      <c r="C4228" t="s">
        <v>13042</v>
      </c>
      <c r="D4228" s="1" t="s">
        <v>13058</v>
      </c>
      <c r="E4228">
        <v>25</v>
      </c>
      <c r="F4228" s="1">
        <f>VLOOKUP(D4228,'Product List'!$A$2:$C$23,2,FALSE)</f>
        <v>121</v>
      </c>
      <c r="G4228" t="str">
        <f>VLOOKUP(C4228,'Salesperson List'!$A$2:$D$17,3,FALSE)</f>
        <v>Spain</v>
      </c>
    </row>
    <row r="4229" spans="1:7">
      <c r="A4229" t="s">
        <v>4266</v>
      </c>
      <c r="B4229" s="2">
        <v>39870</v>
      </c>
      <c r="C4229" t="s">
        <v>13038</v>
      </c>
      <c r="D4229" t="s">
        <v>13067</v>
      </c>
      <c r="E4229">
        <v>21</v>
      </c>
      <c r="F4229" s="1">
        <f>VLOOKUP(D4229,'Product List'!$A$2:$C$23,2,FALSE)</f>
        <v>88</v>
      </c>
      <c r="G4229" t="str">
        <f>VLOOKUP(C4229,'Salesperson List'!$A$2:$D$17,3,FALSE)</f>
        <v>Canada</v>
      </c>
    </row>
    <row r="4230" spans="1:7">
      <c r="A4230" t="s">
        <v>4267</v>
      </c>
      <c r="B4230" s="2">
        <v>39870</v>
      </c>
      <c r="C4230" t="s">
        <v>13043</v>
      </c>
      <c r="D4230" t="s">
        <v>10</v>
      </c>
      <c r="E4230">
        <v>8</v>
      </c>
      <c r="F4230" s="1">
        <f>VLOOKUP(D4230,'Product List'!$A$2:$C$23,2,FALSE)</f>
        <v>469</v>
      </c>
      <c r="G4230" t="str">
        <f>VLOOKUP(C4230,'Salesperson List'!$A$2:$D$17,3,FALSE)</f>
        <v>Portugal</v>
      </c>
    </row>
    <row r="4231" spans="1:7">
      <c r="A4231" t="s">
        <v>4268</v>
      </c>
      <c r="B4231" s="2">
        <v>39870</v>
      </c>
      <c r="C4231" t="s">
        <v>13049</v>
      </c>
      <c r="D4231" t="s">
        <v>13055</v>
      </c>
      <c r="E4231">
        <v>60</v>
      </c>
      <c r="F4231" s="1">
        <f>VLOOKUP(D4231,'Product List'!$A$2:$C$23,2,FALSE)</f>
        <v>157</v>
      </c>
      <c r="G4231" t="str">
        <f>VLOOKUP(C4231,'Salesperson List'!$A$2:$D$17,3,FALSE)</f>
        <v>New Zealand</v>
      </c>
    </row>
    <row r="4232" spans="1:7">
      <c r="A4232" t="s">
        <v>4269</v>
      </c>
      <c r="B4232" s="2">
        <v>39871</v>
      </c>
      <c r="C4232" t="s">
        <v>13072</v>
      </c>
      <c r="D4232" s="1" t="s">
        <v>13066</v>
      </c>
      <c r="E4232">
        <v>23</v>
      </c>
      <c r="F4232" s="1">
        <f>VLOOKUP(D4232,'Product List'!$A$2:$C$23,2,FALSE)</f>
        <v>148</v>
      </c>
      <c r="G4232" t="str">
        <f>VLOOKUP(C4232,'Salesperson List'!$A$2:$D$17,3,FALSE)</f>
        <v>Germany</v>
      </c>
    </row>
    <row r="4233" spans="1:7">
      <c r="A4233" t="s">
        <v>4270</v>
      </c>
      <c r="B4233" s="2">
        <v>39871</v>
      </c>
      <c r="C4233" t="s">
        <v>13049</v>
      </c>
      <c r="D4233" t="s">
        <v>13052</v>
      </c>
      <c r="E4233">
        <v>81</v>
      </c>
      <c r="F4233" s="1">
        <f>VLOOKUP(D4233,'Product List'!$A$2:$C$23,2,FALSE)</f>
        <v>16</v>
      </c>
      <c r="G4233" t="str">
        <f>VLOOKUP(C4233,'Salesperson List'!$A$2:$D$17,3,FALSE)</f>
        <v>New Zealand</v>
      </c>
    </row>
    <row r="4234" spans="1:7">
      <c r="A4234" t="s">
        <v>4271</v>
      </c>
      <c r="B4234" s="2">
        <v>39871</v>
      </c>
      <c r="C4234" t="s">
        <v>21</v>
      </c>
      <c r="D4234" t="s">
        <v>7</v>
      </c>
      <c r="E4234">
        <v>14</v>
      </c>
      <c r="F4234" s="1">
        <f>VLOOKUP(D4234,'Product List'!$A$2:$C$23,2,FALSE)</f>
        <v>525</v>
      </c>
      <c r="G4234" t="str">
        <f>VLOOKUP(C4234,'Salesperson List'!$A$2:$D$17,3,FALSE)</f>
        <v>USA</v>
      </c>
    </row>
    <row r="4235" spans="1:7">
      <c r="A4235" t="s">
        <v>4272</v>
      </c>
      <c r="B4235" s="2">
        <v>39871</v>
      </c>
      <c r="C4235" t="s">
        <v>13046</v>
      </c>
      <c r="D4235" t="s">
        <v>13061</v>
      </c>
      <c r="E4235">
        <v>79</v>
      </c>
      <c r="F4235" s="1">
        <f>VLOOKUP(D4235,'Product List'!$A$2:$C$23,2,FALSE)</f>
        <v>54</v>
      </c>
      <c r="G4235" t="str">
        <f>VLOOKUP(C4235,'Salesperson List'!$A$2:$D$17,3,FALSE)</f>
        <v>Australia</v>
      </c>
    </row>
    <row r="4236" spans="1:7">
      <c r="A4236" t="s">
        <v>4273</v>
      </c>
      <c r="B4236" s="2">
        <v>39871</v>
      </c>
      <c r="C4236" t="s">
        <v>13039</v>
      </c>
      <c r="D4236" t="s">
        <v>13054</v>
      </c>
      <c r="E4236">
        <v>42</v>
      </c>
      <c r="F4236" s="1">
        <f>VLOOKUP(D4236,'Product List'!$A$2:$C$23,2,FALSE)</f>
        <v>223</v>
      </c>
      <c r="G4236" t="str">
        <f>VLOOKUP(C4236,'Salesperson List'!$A$2:$D$17,3,FALSE)</f>
        <v>UK</v>
      </c>
    </row>
    <row r="4237" spans="1:7">
      <c r="A4237" t="s">
        <v>4274</v>
      </c>
      <c r="B4237" s="2">
        <v>39871</v>
      </c>
      <c r="C4237" t="s">
        <v>13072</v>
      </c>
      <c r="D4237" t="s">
        <v>13062</v>
      </c>
      <c r="E4237">
        <v>48</v>
      </c>
      <c r="F4237" s="1">
        <f>VLOOKUP(D4237,'Product List'!$A$2:$C$23,2,FALSE)</f>
        <v>36</v>
      </c>
      <c r="G4237" t="str">
        <f>VLOOKUP(C4237,'Salesperson List'!$A$2:$D$17,3,FALSE)</f>
        <v>Germany</v>
      </c>
    </row>
    <row r="4238" spans="1:7">
      <c r="A4238" t="s">
        <v>4275</v>
      </c>
      <c r="B4238" s="2">
        <v>39871</v>
      </c>
      <c r="C4238" t="s">
        <v>13072</v>
      </c>
      <c r="D4238" s="1" t="s">
        <v>13058</v>
      </c>
      <c r="E4238">
        <v>24</v>
      </c>
      <c r="F4238" s="1">
        <f>VLOOKUP(D4238,'Product List'!$A$2:$C$23,2,FALSE)</f>
        <v>121</v>
      </c>
      <c r="G4238" t="str">
        <f>VLOOKUP(C4238,'Salesperson List'!$A$2:$D$17,3,FALSE)</f>
        <v>Germany</v>
      </c>
    </row>
    <row r="4239" spans="1:7">
      <c r="A4239" t="s">
        <v>4276</v>
      </c>
      <c r="B4239" s="2">
        <v>39871</v>
      </c>
      <c r="C4239" t="s">
        <v>13043</v>
      </c>
      <c r="D4239" t="s">
        <v>11</v>
      </c>
      <c r="E4239">
        <v>26</v>
      </c>
      <c r="F4239" s="1">
        <f>VLOOKUP(D4239,'Product List'!$A$2:$C$23,2,FALSE)</f>
        <v>424</v>
      </c>
      <c r="G4239" t="str">
        <f>VLOOKUP(C4239,'Salesperson List'!$A$2:$D$17,3,FALSE)</f>
        <v>Portugal</v>
      </c>
    </row>
    <row r="4240" spans="1:7">
      <c r="A4240" t="s">
        <v>4277</v>
      </c>
      <c r="B4240" s="2">
        <v>39871</v>
      </c>
      <c r="C4240" t="s">
        <v>21</v>
      </c>
      <c r="D4240" s="1" t="s">
        <v>13066</v>
      </c>
      <c r="E4240">
        <v>21</v>
      </c>
      <c r="F4240" s="1">
        <f>VLOOKUP(D4240,'Product List'!$A$2:$C$23,2,FALSE)</f>
        <v>148</v>
      </c>
      <c r="G4240" t="str">
        <f>VLOOKUP(C4240,'Salesperson List'!$A$2:$D$17,3,FALSE)</f>
        <v>USA</v>
      </c>
    </row>
    <row r="4241" spans="1:7">
      <c r="A4241" t="s">
        <v>4278</v>
      </c>
      <c r="B4241" s="2">
        <v>39871</v>
      </c>
      <c r="C4241" t="s">
        <v>13035</v>
      </c>
      <c r="D4241" t="s">
        <v>9</v>
      </c>
      <c r="E4241">
        <v>7</v>
      </c>
      <c r="F4241" s="1">
        <f>VLOOKUP(D4241,'Product List'!$A$2:$C$23,2,FALSE)</f>
        <v>164</v>
      </c>
      <c r="G4241" t="str">
        <f>VLOOKUP(C4241,'Salesperson List'!$A$2:$D$17,3,FALSE)</f>
        <v>China</v>
      </c>
    </row>
    <row r="4242" spans="1:7">
      <c r="A4242" t="s">
        <v>4279</v>
      </c>
      <c r="B4242" s="2">
        <v>39872</v>
      </c>
      <c r="C4242" t="s">
        <v>13041</v>
      </c>
      <c r="D4242" t="s">
        <v>13053</v>
      </c>
      <c r="E4242">
        <v>188</v>
      </c>
      <c r="F4242" s="1">
        <f>VLOOKUP(D4242,'Product List'!$A$2:$C$23,2,FALSE)</f>
        <v>128</v>
      </c>
      <c r="G4242" t="str">
        <f>VLOOKUP(C4242,'Salesperson List'!$A$2:$D$17,3,FALSE)</f>
        <v>Italy</v>
      </c>
    </row>
    <row r="4243" spans="1:7">
      <c r="A4243" t="s">
        <v>4280</v>
      </c>
      <c r="B4243" s="2">
        <v>39872</v>
      </c>
      <c r="C4243" t="s">
        <v>13041</v>
      </c>
      <c r="D4243" t="s">
        <v>13054</v>
      </c>
      <c r="E4243">
        <v>20</v>
      </c>
      <c r="F4243" s="1">
        <f>VLOOKUP(D4243,'Product List'!$A$2:$C$23,2,FALSE)</f>
        <v>223</v>
      </c>
      <c r="G4243" t="str">
        <f>VLOOKUP(C4243,'Salesperson List'!$A$2:$D$17,3,FALSE)</f>
        <v>Italy</v>
      </c>
    </row>
    <row r="4244" spans="1:7">
      <c r="A4244" t="s">
        <v>4281</v>
      </c>
      <c r="B4244" s="2">
        <v>39872</v>
      </c>
      <c r="C4244" t="s">
        <v>13040</v>
      </c>
      <c r="D4244" t="s">
        <v>13052</v>
      </c>
      <c r="E4244">
        <v>33</v>
      </c>
      <c r="F4244" s="1">
        <f>VLOOKUP(D4244,'Product List'!$A$2:$C$23,2,FALSE)</f>
        <v>16</v>
      </c>
      <c r="G4244" t="str">
        <f>VLOOKUP(C4244,'Salesperson List'!$A$2:$D$17,3,FALSE)</f>
        <v>France</v>
      </c>
    </row>
    <row r="4245" spans="1:7">
      <c r="A4245" t="s">
        <v>4282</v>
      </c>
      <c r="B4245" s="2">
        <v>39872</v>
      </c>
      <c r="C4245" t="s">
        <v>13035</v>
      </c>
      <c r="D4245" t="s">
        <v>13054</v>
      </c>
      <c r="E4245">
        <v>46</v>
      </c>
      <c r="F4245" s="1">
        <f>VLOOKUP(D4245,'Product List'!$A$2:$C$23,2,FALSE)</f>
        <v>223</v>
      </c>
      <c r="G4245" t="str">
        <f>VLOOKUP(C4245,'Salesperson List'!$A$2:$D$17,3,FALSE)</f>
        <v>China</v>
      </c>
    </row>
    <row r="4246" spans="1:7">
      <c r="A4246" t="s">
        <v>4283</v>
      </c>
      <c r="B4246" s="2">
        <v>39872</v>
      </c>
      <c r="C4246" t="s">
        <v>13037</v>
      </c>
      <c r="D4246" t="s">
        <v>13060</v>
      </c>
      <c r="E4246">
        <v>23</v>
      </c>
      <c r="F4246" s="1">
        <f>VLOOKUP(D4246,'Product List'!$A$2:$C$23,2,FALSE)</f>
        <v>99</v>
      </c>
      <c r="G4246" t="str">
        <f>VLOOKUP(C4246,'Salesperson List'!$A$2:$D$17,3,FALSE)</f>
        <v>Mexico</v>
      </c>
    </row>
    <row r="4247" spans="1:7">
      <c r="A4247" t="s">
        <v>4284</v>
      </c>
      <c r="B4247" s="2">
        <v>39872</v>
      </c>
      <c r="C4247" t="s">
        <v>13042</v>
      </c>
      <c r="D4247" t="s">
        <v>13067</v>
      </c>
      <c r="E4247">
        <v>12</v>
      </c>
      <c r="F4247" s="1">
        <f>VLOOKUP(D4247,'Product List'!$A$2:$C$23,2,FALSE)</f>
        <v>88</v>
      </c>
      <c r="G4247" t="str">
        <f>VLOOKUP(C4247,'Salesperson List'!$A$2:$D$17,3,FALSE)</f>
        <v>Spain</v>
      </c>
    </row>
    <row r="4248" spans="1:7">
      <c r="A4248" t="s">
        <v>4285</v>
      </c>
      <c r="B4248" s="2">
        <v>39872</v>
      </c>
      <c r="C4248" t="s">
        <v>13040</v>
      </c>
      <c r="D4248" t="s">
        <v>13056</v>
      </c>
      <c r="E4248">
        <v>53</v>
      </c>
      <c r="F4248" s="1">
        <f>VLOOKUP(D4248,'Product List'!$A$2:$C$23,2,FALSE)</f>
        <v>90</v>
      </c>
      <c r="G4248" t="str">
        <f>VLOOKUP(C4248,'Salesperson List'!$A$2:$D$17,3,FALSE)</f>
        <v>France</v>
      </c>
    </row>
    <row r="4249" spans="1:7">
      <c r="A4249" t="s">
        <v>4286</v>
      </c>
      <c r="B4249" s="2">
        <v>39872</v>
      </c>
      <c r="C4249" t="s">
        <v>13072</v>
      </c>
      <c r="D4249" t="s">
        <v>13052</v>
      </c>
      <c r="E4249">
        <v>102</v>
      </c>
      <c r="F4249" s="1">
        <f>VLOOKUP(D4249,'Product List'!$A$2:$C$23,2,FALSE)</f>
        <v>16</v>
      </c>
      <c r="G4249" t="str">
        <f>VLOOKUP(C4249,'Salesperson List'!$A$2:$D$17,3,FALSE)</f>
        <v>Germany</v>
      </c>
    </row>
    <row r="4250" spans="1:7">
      <c r="A4250" t="s">
        <v>4287</v>
      </c>
      <c r="B4250" s="2">
        <v>39872</v>
      </c>
      <c r="C4250" t="s">
        <v>13040</v>
      </c>
      <c r="D4250" t="s">
        <v>13067</v>
      </c>
      <c r="E4250">
        <v>12</v>
      </c>
      <c r="F4250" s="1">
        <f>VLOOKUP(D4250,'Product List'!$A$2:$C$23,2,FALSE)</f>
        <v>88</v>
      </c>
      <c r="G4250" t="str">
        <f>VLOOKUP(C4250,'Salesperson List'!$A$2:$D$17,3,FALSE)</f>
        <v>France</v>
      </c>
    </row>
    <row r="4251" spans="1:7">
      <c r="A4251" t="s">
        <v>4288</v>
      </c>
      <c r="B4251" s="2">
        <v>39872</v>
      </c>
      <c r="C4251" t="s">
        <v>35</v>
      </c>
      <c r="D4251" t="s">
        <v>9</v>
      </c>
      <c r="E4251">
        <v>7</v>
      </c>
      <c r="F4251" s="1">
        <f>VLOOKUP(D4251,'Product List'!$A$2:$C$23,2,FALSE)</f>
        <v>164</v>
      </c>
      <c r="G4251" t="str">
        <f>VLOOKUP(C4251,'Salesperson List'!$A$2:$D$17,3,FALSE)</f>
        <v>Brazil</v>
      </c>
    </row>
    <row r="4252" spans="1:7">
      <c r="A4252" t="s">
        <v>4289</v>
      </c>
      <c r="B4252" s="2">
        <v>39873</v>
      </c>
      <c r="C4252" t="s">
        <v>13072</v>
      </c>
      <c r="D4252" t="s">
        <v>12</v>
      </c>
      <c r="E4252">
        <v>24</v>
      </c>
      <c r="F4252" s="1">
        <f>VLOOKUP(D4252,'Product List'!$A$2:$C$23,2,FALSE)</f>
        <v>513</v>
      </c>
      <c r="G4252" t="str">
        <f>VLOOKUP(C4252,'Salesperson List'!$A$2:$D$17,3,FALSE)</f>
        <v>Germany</v>
      </c>
    </row>
    <row r="4253" spans="1:7">
      <c r="A4253" t="s">
        <v>4290</v>
      </c>
      <c r="B4253" s="2">
        <v>39873</v>
      </c>
      <c r="C4253" t="s">
        <v>13042</v>
      </c>
      <c r="D4253" t="s">
        <v>13061</v>
      </c>
      <c r="E4253">
        <v>63</v>
      </c>
      <c r="F4253" s="1">
        <f>VLOOKUP(D4253,'Product List'!$A$2:$C$23,2,FALSE)</f>
        <v>54</v>
      </c>
      <c r="G4253" t="str">
        <f>VLOOKUP(C4253,'Salesperson List'!$A$2:$D$17,3,FALSE)</f>
        <v>Spain</v>
      </c>
    </row>
    <row r="4254" spans="1:7">
      <c r="A4254" t="s">
        <v>4291</v>
      </c>
      <c r="B4254" s="2">
        <v>39873</v>
      </c>
      <c r="C4254" t="s">
        <v>21</v>
      </c>
      <c r="D4254" t="s">
        <v>13061</v>
      </c>
      <c r="E4254">
        <v>117</v>
      </c>
      <c r="F4254" s="1">
        <f>VLOOKUP(D4254,'Product List'!$A$2:$C$23,2,FALSE)</f>
        <v>54</v>
      </c>
      <c r="G4254" t="str">
        <f>VLOOKUP(C4254,'Salesperson List'!$A$2:$D$17,3,FALSE)</f>
        <v>USA</v>
      </c>
    </row>
    <row r="4255" spans="1:7">
      <c r="A4255" t="s">
        <v>4292</v>
      </c>
      <c r="B4255" s="2">
        <v>39873</v>
      </c>
      <c r="C4255" t="s">
        <v>13039</v>
      </c>
      <c r="D4255" t="s">
        <v>13052</v>
      </c>
      <c r="E4255">
        <v>85</v>
      </c>
      <c r="F4255" s="1">
        <f>VLOOKUP(D4255,'Product List'!$A$2:$C$23,2,FALSE)</f>
        <v>16</v>
      </c>
      <c r="G4255" t="str">
        <f>VLOOKUP(C4255,'Salesperson List'!$A$2:$D$17,3,FALSE)</f>
        <v>UK</v>
      </c>
    </row>
    <row r="4256" spans="1:7">
      <c r="A4256" t="s">
        <v>4293</v>
      </c>
      <c r="B4256" s="2">
        <v>39873</v>
      </c>
      <c r="C4256" t="s">
        <v>13042</v>
      </c>
      <c r="D4256" t="s">
        <v>11</v>
      </c>
      <c r="E4256">
        <v>16</v>
      </c>
      <c r="F4256" s="1">
        <f>VLOOKUP(D4256,'Product List'!$A$2:$C$23,2,FALSE)</f>
        <v>424</v>
      </c>
      <c r="G4256" t="str">
        <f>VLOOKUP(C4256,'Salesperson List'!$A$2:$D$17,3,FALSE)</f>
        <v>Spain</v>
      </c>
    </row>
    <row r="4257" spans="1:7">
      <c r="A4257" t="s">
        <v>4294</v>
      </c>
      <c r="B4257" s="2">
        <v>39873</v>
      </c>
      <c r="C4257" t="s">
        <v>13051</v>
      </c>
      <c r="D4257" s="1" t="s">
        <v>13058</v>
      </c>
      <c r="E4257">
        <v>14</v>
      </c>
      <c r="F4257" s="1">
        <f>VLOOKUP(D4257,'Product List'!$A$2:$C$23,2,FALSE)</f>
        <v>121</v>
      </c>
      <c r="G4257" t="str">
        <f>VLOOKUP(C4257,'Salesperson List'!$A$2:$D$17,3,FALSE)</f>
        <v>Netherlands</v>
      </c>
    </row>
    <row r="4258" spans="1:7">
      <c r="A4258" t="s">
        <v>4295</v>
      </c>
      <c r="B4258" s="2">
        <v>39873</v>
      </c>
      <c r="C4258" t="s">
        <v>13041</v>
      </c>
      <c r="D4258" s="1" t="s">
        <v>13057</v>
      </c>
      <c r="E4258">
        <v>11</v>
      </c>
      <c r="F4258" s="1">
        <f>VLOOKUP(D4258,'Product List'!$A$2:$C$23,2,FALSE)</f>
        <v>87</v>
      </c>
      <c r="G4258" t="str">
        <f>VLOOKUP(C4258,'Salesperson List'!$A$2:$D$17,3,FALSE)</f>
        <v>Italy</v>
      </c>
    </row>
    <row r="4259" spans="1:7">
      <c r="A4259" t="s">
        <v>4296</v>
      </c>
      <c r="B4259" s="2">
        <v>39873</v>
      </c>
      <c r="C4259" t="s">
        <v>13071</v>
      </c>
      <c r="D4259" t="s">
        <v>12</v>
      </c>
      <c r="E4259">
        <v>19</v>
      </c>
      <c r="F4259" s="1">
        <f>VLOOKUP(D4259,'Product List'!$A$2:$C$23,2,FALSE)</f>
        <v>513</v>
      </c>
      <c r="G4259" t="str">
        <f>VLOOKUP(C4259,'Salesperson List'!$A$2:$D$17,3,FALSE)</f>
        <v>Japan</v>
      </c>
    </row>
    <row r="4260" spans="1:7">
      <c r="A4260" t="s">
        <v>4297</v>
      </c>
      <c r="B4260" s="2">
        <v>39873</v>
      </c>
      <c r="C4260" t="s">
        <v>13039</v>
      </c>
      <c r="D4260" t="s">
        <v>13065</v>
      </c>
      <c r="E4260">
        <v>58</v>
      </c>
      <c r="F4260" s="1">
        <f>VLOOKUP(D4260,'Product List'!$A$2:$C$23,2,FALSE)</f>
        <v>109</v>
      </c>
      <c r="G4260" t="str">
        <f>VLOOKUP(C4260,'Salesperson List'!$A$2:$D$17,3,FALSE)</f>
        <v>UK</v>
      </c>
    </row>
    <row r="4261" spans="1:7">
      <c r="A4261" t="s">
        <v>4298</v>
      </c>
      <c r="B4261" s="2">
        <v>39873</v>
      </c>
      <c r="C4261" t="s">
        <v>13039</v>
      </c>
      <c r="D4261" t="s">
        <v>7</v>
      </c>
      <c r="E4261">
        <v>18</v>
      </c>
      <c r="F4261" s="1">
        <f>VLOOKUP(D4261,'Product List'!$A$2:$C$23,2,FALSE)</f>
        <v>525</v>
      </c>
      <c r="G4261" t="str">
        <f>VLOOKUP(C4261,'Salesperson List'!$A$2:$D$17,3,FALSE)</f>
        <v>UK</v>
      </c>
    </row>
    <row r="4262" spans="1:7">
      <c r="A4262" t="s">
        <v>4299</v>
      </c>
      <c r="B4262" s="2">
        <v>39874</v>
      </c>
      <c r="C4262" t="s">
        <v>21</v>
      </c>
      <c r="D4262" t="s">
        <v>13061</v>
      </c>
      <c r="E4262">
        <v>102</v>
      </c>
      <c r="F4262" s="1">
        <f>VLOOKUP(D4262,'Product List'!$A$2:$C$23,2,FALSE)</f>
        <v>54</v>
      </c>
      <c r="G4262" t="str">
        <f>VLOOKUP(C4262,'Salesperson List'!$A$2:$D$17,3,FALSE)</f>
        <v>USA</v>
      </c>
    </row>
    <row r="4263" spans="1:7">
      <c r="A4263" t="s">
        <v>4300</v>
      </c>
      <c r="B4263" s="2">
        <v>39874</v>
      </c>
      <c r="C4263" t="s">
        <v>13040</v>
      </c>
      <c r="D4263" t="s">
        <v>13065</v>
      </c>
      <c r="E4263">
        <v>44</v>
      </c>
      <c r="F4263" s="1">
        <f>VLOOKUP(D4263,'Product List'!$A$2:$C$23,2,FALSE)</f>
        <v>109</v>
      </c>
      <c r="G4263" t="str">
        <f>VLOOKUP(C4263,'Salesperson List'!$A$2:$D$17,3,FALSE)</f>
        <v>France</v>
      </c>
    </row>
    <row r="4264" spans="1:7">
      <c r="A4264" t="s">
        <v>4301</v>
      </c>
      <c r="B4264" s="2">
        <v>39874</v>
      </c>
      <c r="C4264" t="s">
        <v>13041</v>
      </c>
      <c r="D4264" t="s">
        <v>13062</v>
      </c>
      <c r="E4264">
        <v>61</v>
      </c>
      <c r="F4264" s="1">
        <f>VLOOKUP(D4264,'Product List'!$A$2:$C$23,2,FALSE)</f>
        <v>36</v>
      </c>
      <c r="G4264" t="str">
        <f>VLOOKUP(C4264,'Salesperson List'!$A$2:$D$17,3,FALSE)</f>
        <v>Italy</v>
      </c>
    </row>
    <row r="4265" spans="1:7">
      <c r="A4265" t="s">
        <v>4302</v>
      </c>
      <c r="B4265" s="2">
        <v>39874</v>
      </c>
      <c r="C4265" t="s">
        <v>35</v>
      </c>
      <c r="D4265" t="s">
        <v>13061</v>
      </c>
      <c r="E4265">
        <v>55</v>
      </c>
      <c r="F4265" s="1">
        <f>VLOOKUP(D4265,'Product List'!$A$2:$C$23,2,FALSE)</f>
        <v>54</v>
      </c>
      <c r="G4265" t="str">
        <f>VLOOKUP(C4265,'Salesperson List'!$A$2:$D$17,3,FALSE)</f>
        <v>Brazil</v>
      </c>
    </row>
    <row r="4266" spans="1:7">
      <c r="A4266" t="s">
        <v>4303</v>
      </c>
      <c r="B4266" s="2">
        <v>39874</v>
      </c>
      <c r="C4266" t="s">
        <v>13039</v>
      </c>
      <c r="D4266" s="1" t="s">
        <v>13063</v>
      </c>
      <c r="E4266">
        <v>70</v>
      </c>
      <c r="F4266" s="1">
        <f>VLOOKUP(D4266,'Product List'!$A$2:$C$23,2,FALSE)</f>
        <v>72</v>
      </c>
      <c r="G4266" t="str">
        <f>VLOOKUP(C4266,'Salesperson List'!$A$2:$D$17,3,FALSE)</f>
        <v>UK</v>
      </c>
    </row>
    <row r="4267" spans="1:7">
      <c r="A4267" t="s">
        <v>4304</v>
      </c>
      <c r="B4267" s="2">
        <v>39874</v>
      </c>
      <c r="C4267" t="s">
        <v>13071</v>
      </c>
      <c r="D4267" t="s">
        <v>13062</v>
      </c>
      <c r="E4267">
        <v>115</v>
      </c>
      <c r="F4267" s="1">
        <f>VLOOKUP(D4267,'Product List'!$A$2:$C$23,2,FALSE)</f>
        <v>36</v>
      </c>
      <c r="G4267" t="str">
        <f>VLOOKUP(C4267,'Salesperson List'!$A$2:$D$17,3,FALSE)</f>
        <v>Japan</v>
      </c>
    </row>
    <row r="4268" spans="1:7">
      <c r="A4268" t="s">
        <v>4305</v>
      </c>
      <c r="B4268" s="2">
        <v>39874</v>
      </c>
      <c r="C4268" t="s">
        <v>13040</v>
      </c>
      <c r="D4268" t="s">
        <v>13054</v>
      </c>
      <c r="E4268">
        <v>34</v>
      </c>
      <c r="F4268" s="1">
        <f>VLOOKUP(D4268,'Product List'!$A$2:$C$23,2,FALSE)</f>
        <v>223</v>
      </c>
      <c r="G4268" t="str">
        <f>VLOOKUP(C4268,'Salesperson List'!$A$2:$D$17,3,FALSE)</f>
        <v>France</v>
      </c>
    </row>
    <row r="4269" spans="1:7">
      <c r="A4269" t="s">
        <v>4306</v>
      </c>
      <c r="B4269" s="2">
        <v>39874</v>
      </c>
      <c r="C4269" t="s">
        <v>13040</v>
      </c>
      <c r="D4269" t="s">
        <v>6</v>
      </c>
      <c r="E4269">
        <v>19</v>
      </c>
      <c r="F4269" s="1">
        <f>VLOOKUP(D4269,'Product List'!$A$2:$C$23,2,FALSE)</f>
        <v>268</v>
      </c>
      <c r="G4269" t="str">
        <f>VLOOKUP(C4269,'Salesperson List'!$A$2:$D$17,3,FALSE)</f>
        <v>France</v>
      </c>
    </row>
    <row r="4270" spans="1:7">
      <c r="A4270" t="s">
        <v>4307</v>
      </c>
      <c r="B4270" s="2">
        <v>39874</v>
      </c>
      <c r="C4270" t="s">
        <v>13039</v>
      </c>
      <c r="D4270" t="s">
        <v>13052</v>
      </c>
      <c r="E4270">
        <v>111</v>
      </c>
      <c r="F4270" s="1">
        <f>VLOOKUP(D4270,'Product List'!$A$2:$C$23,2,FALSE)</f>
        <v>16</v>
      </c>
      <c r="G4270" t="str">
        <f>VLOOKUP(C4270,'Salesperson List'!$A$2:$D$17,3,FALSE)</f>
        <v>UK</v>
      </c>
    </row>
    <row r="4271" spans="1:7">
      <c r="A4271" t="s">
        <v>4308</v>
      </c>
      <c r="B4271" s="2">
        <v>39874</v>
      </c>
      <c r="C4271" t="s">
        <v>13051</v>
      </c>
      <c r="D4271" t="s">
        <v>13060</v>
      </c>
      <c r="E4271">
        <v>52</v>
      </c>
      <c r="F4271" s="1">
        <f>VLOOKUP(D4271,'Product List'!$A$2:$C$23,2,FALSE)</f>
        <v>99</v>
      </c>
      <c r="G4271" t="str">
        <f>VLOOKUP(C4271,'Salesperson List'!$A$2:$D$17,3,FALSE)</f>
        <v>Netherlands</v>
      </c>
    </row>
    <row r="4272" spans="1:7">
      <c r="A4272" t="s">
        <v>4309</v>
      </c>
      <c r="B4272" s="2">
        <v>39875</v>
      </c>
      <c r="C4272" t="s">
        <v>13043</v>
      </c>
      <c r="D4272" t="s">
        <v>13055</v>
      </c>
      <c r="E4272">
        <v>64</v>
      </c>
      <c r="F4272" s="1">
        <f>VLOOKUP(D4272,'Product List'!$A$2:$C$23,2,FALSE)</f>
        <v>157</v>
      </c>
      <c r="G4272" t="str">
        <f>VLOOKUP(C4272,'Salesperson List'!$A$2:$D$17,3,FALSE)</f>
        <v>Portugal</v>
      </c>
    </row>
    <row r="4273" spans="1:7">
      <c r="A4273" t="s">
        <v>4310</v>
      </c>
      <c r="B4273" s="2">
        <v>39875</v>
      </c>
      <c r="C4273" t="s">
        <v>13039</v>
      </c>
      <c r="D4273" t="s">
        <v>8</v>
      </c>
      <c r="E4273">
        <v>40</v>
      </c>
      <c r="F4273" s="1">
        <f>VLOOKUP(D4273,'Product List'!$A$2:$C$23,2,FALSE)</f>
        <v>68</v>
      </c>
      <c r="G4273" t="str">
        <f>VLOOKUP(C4273,'Salesperson List'!$A$2:$D$17,3,FALSE)</f>
        <v>UK</v>
      </c>
    </row>
    <row r="4274" spans="1:7">
      <c r="A4274" t="s">
        <v>4311</v>
      </c>
      <c r="B4274" s="2">
        <v>39875</v>
      </c>
      <c r="C4274" t="s">
        <v>13073</v>
      </c>
      <c r="D4274" t="s">
        <v>12</v>
      </c>
      <c r="E4274">
        <v>12</v>
      </c>
      <c r="F4274" s="1">
        <f>VLOOKUP(D4274,'Product List'!$A$2:$C$23,2,FALSE)</f>
        <v>513</v>
      </c>
      <c r="G4274" t="str">
        <f>VLOOKUP(C4274,'Salesperson List'!$A$2:$D$17,3,FALSE)</f>
        <v>India</v>
      </c>
    </row>
    <row r="4275" spans="1:7">
      <c r="A4275" t="s">
        <v>4312</v>
      </c>
      <c r="B4275" s="2">
        <v>39875</v>
      </c>
      <c r="C4275" t="s">
        <v>13042</v>
      </c>
      <c r="D4275" t="s">
        <v>13056</v>
      </c>
      <c r="E4275">
        <v>28</v>
      </c>
      <c r="F4275" s="1">
        <f>VLOOKUP(D4275,'Product List'!$A$2:$C$23,2,FALSE)</f>
        <v>90</v>
      </c>
      <c r="G4275" t="str">
        <f>VLOOKUP(C4275,'Salesperson List'!$A$2:$D$17,3,FALSE)</f>
        <v>Spain</v>
      </c>
    </row>
    <row r="4276" spans="1:7">
      <c r="A4276" t="s">
        <v>4313</v>
      </c>
      <c r="B4276" s="2">
        <v>39875</v>
      </c>
      <c r="C4276" t="s">
        <v>13041</v>
      </c>
      <c r="D4276" t="s">
        <v>13060</v>
      </c>
      <c r="E4276">
        <v>52</v>
      </c>
      <c r="F4276" s="1">
        <f>VLOOKUP(D4276,'Product List'!$A$2:$C$23,2,FALSE)</f>
        <v>99</v>
      </c>
      <c r="G4276" t="str">
        <f>VLOOKUP(C4276,'Salesperson List'!$A$2:$D$17,3,FALSE)</f>
        <v>Italy</v>
      </c>
    </row>
    <row r="4277" spans="1:7">
      <c r="A4277" t="s">
        <v>4314</v>
      </c>
      <c r="B4277" s="2">
        <v>39875</v>
      </c>
      <c r="C4277" t="s">
        <v>35</v>
      </c>
      <c r="D4277" s="1" t="s">
        <v>13057</v>
      </c>
      <c r="E4277">
        <v>26</v>
      </c>
      <c r="F4277" s="1">
        <f>VLOOKUP(D4277,'Product List'!$A$2:$C$23,2,FALSE)</f>
        <v>87</v>
      </c>
      <c r="G4277" t="str">
        <f>VLOOKUP(C4277,'Salesperson List'!$A$2:$D$17,3,FALSE)</f>
        <v>Brazil</v>
      </c>
    </row>
    <row r="4278" spans="1:7">
      <c r="A4278" t="s">
        <v>4315</v>
      </c>
      <c r="B4278" s="2">
        <v>39875</v>
      </c>
      <c r="C4278" t="s">
        <v>21</v>
      </c>
      <c r="D4278" t="s">
        <v>12</v>
      </c>
      <c r="E4278">
        <v>24</v>
      </c>
      <c r="F4278" s="1">
        <f>VLOOKUP(D4278,'Product List'!$A$2:$C$23,2,FALSE)</f>
        <v>513</v>
      </c>
      <c r="G4278" t="str">
        <f>VLOOKUP(C4278,'Salesperson List'!$A$2:$D$17,3,FALSE)</f>
        <v>USA</v>
      </c>
    </row>
    <row r="4279" spans="1:7">
      <c r="A4279" t="s">
        <v>4316</v>
      </c>
      <c r="B4279" s="2">
        <v>39875</v>
      </c>
      <c r="C4279" t="s">
        <v>13049</v>
      </c>
      <c r="D4279" t="s">
        <v>13067</v>
      </c>
      <c r="E4279">
        <v>10</v>
      </c>
      <c r="F4279" s="1">
        <f>VLOOKUP(D4279,'Product List'!$A$2:$C$23,2,FALSE)</f>
        <v>88</v>
      </c>
      <c r="G4279" t="str">
        <f>VLOOKUP(C4279,'Salesperson List'!$A$2:$D$17,3,FALSE)</f>
        <v>New Zealand</v>
      </c>
    </row>
    <row r="4280" spans="1:7">
      <c r="A4280" t="s">
        <v>4317</v>
      </c>
      <c r="B4280" s="2">
        <v>39875</v>
      </c>
      <c r="C4280" t="s">
        <v>13039</v>
      </c>
      <c r="D4280" t="s">
        <v>13056</v>
      </c>
      <c r="E4280">
        <v>24</v>
      </c>
      <c r="F4280" s="1">
        <f>VLOOKUP(D4280,'Product List'!$A$2:$C$23,2,FALSE)</f>
        <v>90</v>
      </c>
      <c r="G4280" t="str">
        <f>VLOOKUP(C4280,'Salesperson List'!$A$2:$D$17,3,FALSE)</f>
        <v>UK</v>
      </c>
    </row>
    <row r="4281" spans="1:7">
      <c r="A4281" t="s">
        <v>4318</v>
      </c>
      <c r="B4281" s="2">
        <v>39875</v>
      </c>
      <c r="C4281" t="s">
        <v>13046</v>
      </c>
      <c r="D4281" t="s">
        <v>10</v>
      </c>
      <c r="E4281">
        <v>5</v>
      </c>
      <c r="F4281" s="1">
        <f>VLOOKUP(D4281,'Product List'!$A$2:$C$23,2,FALSE)</f>
        <v>469</v>
      </c>
      <c r="G4281" t="str">
        <f>VLOOKUP(C4281,'Salesperson List'!$A$2:$D$17,3,FALSE)</f>
        <v>Australia</v>
      </c>
    </row>
    <row r="4282" spans="1:7">
      <c r="A4282" t="s">
        <v>4319</v>
      </c>
      <c r="B4282" s="2">
        <v>39876</v>
      </c>
      <c r="C4282" t="s">
        <v>13073</v>
      </c>
      <c r="D4282" t="s">
        <v>13060</v>
      </c>
      <c r="E4282">
        <v>44</v>
      </c>
      <c r="F4282" s="1">
        <f>VLOOKUP(D4282,'Product List'!$A$2:$C$23,2,FALSE)</f>
        <v>99</v>
      </c>
      <c r="G4282" t="str">
        <f>VLOOKUP(C4282,'Salesperson List'!$A$2:$D$17,3,FALSE)</f>
        <v>India</v>
      </c>
    </row>
    <row r="4283" spans="1:7">
      <c r="A4283" t="s">
        <v>4320</v>
      </c>
      <c r="B4283" s="2">
        <v>39876</v>
      </c>
      <c r="C4283" t="s">
        <v>13042</v>
      </c>
      <c r="D4283" t="s">
        <v>13060</v>
      </c>
      <c r="E4283">
        <v>33</v>
      </c>
      <c r="F4283" s="1">
        <f>VLOOKUP(D4283,'Product List'!$A$2:$C$23,2,FALSE)</f>
        <v>99</v>
      </c>
      <c r="G4283" t="str">
        <f>VLOOKUP(C4283,'Salesperson List'!$A$2:$D$17,3,FALSE)</f>
        <v>Spain</v>
      </c>
    </row>
    <row r="4284" spans="1:7">
      <c r="A4284" t="s">
        <v>4321</v>
      </c>
      <c r="B4284" s="2">
        <v>39876</v>
      </c>
      <c r="C4284" t="s">
        <v>13041</v>
      </c>
      <c r="D4284" t="s">
        <v>13062</v>
      </c>
      <c r="E4284">
        <v>36</v>
      </c>
      <c r="F4284" s="1">
        <f>VLOOKUP(D4284,'Product List'!$A$2:$C$23,2,FALSE)</f>
        <v>36</v>
      </c>
      <c r="G4284" t="str">
        <f>VLOOKUP(C4284,'Salesperson List'!$A$2:$D$17,3,FALSE)</f>
        <v>Italy</v>
      </c>
    </row>
    <row r="4285" spans="1:7">
      <c r="A4285" t="s">
        <v>4322</v>
      </c>
      <c r="B4285" s="2">
        <v>39876</v>
      </c>
      <c r="C4285" t="s">
        <v>13039</v>
      </c>
      <c r="D4285" s="1" t="s">
        <v>13063</v>
      </c>
      <c r="E4285">
        <v>88</v>
      </c>
      <c r="F4285" s="1">
        <f>VLOOKUP(D4285,'Product List'!$A$2:$C$23,2,FALSE)</f>
        <v>72</v>
      </c>
      <c r="G4285" t="str">
        <f>VLOOKUP(C4285,'Salesperson List'!$A$2:$D$17,3,FALSE)</f>
        <v>UK</v>
      </c>
    </row>
    <row r="4286" spans="1:7">
      <c r="A4286" t="s">
        <v>4323</v>
      </c>
      <c r="B4286" s="2">
        <v>39876</v>
      </c>
      <c r="C4286" t="s">
        <v>13043</v>
      </c>
      <c r="D4286" t="s">
        <v>13053</v>
      </c>
      <c r="E4286">
        <v>137</v>
      </c>
      <c r="F4286" s="1">
        <f>VLOOKUP(D4286,'Product List'!$A$2:$C$23,2,FALSE)</f>
        <v>128</v>
      </c>
      <c r="G4286" t="str">
        <f>VLOOKUP(C4286,'Salesperson List'!$A$2:$D$17,3,FALSE)</f>
        <v>Portugal</v>
      </c>
    </row>
    <row r="4287" spans="1:7">
      <c r="A4287" t="s">
        <v>4324</v>
      </c>
      <c r="B4287" s="2">
        <v>39876</v>
      </c>
      <c r="C4287" t="s">
        <v>13040</v>
      </c>
      <c r="D4287" t="s">
        <v>9</v>
      </c>
      <c r="E4287">
        <v>7</v>
      </c>
      <c r="F4287" s="1">
        <f>VLOOKUP(D4287,'Product List'!$A$2:$C$23,2,FALSE)</f>
        <v>164</v>
      </c>
      <c r="G4287" t="str">
        <f>VLOOKUP(C4287,'Salesperson List'!$A$2:$D$17,3,FALSE)</f>
        <v>France</v>
      </c>
    </row>
    <row r="4288" spans="1:7">
      <c r="A4288" t="s">
        <v>4325</v>
      </c>
      <c r="B4288" s="2">
        <v>39876</v>
      </c>
      <c r="C4288" t="s">
        <v>13043</v>
      </c>
      <c r="D4288" t="s">
        <v>9</v>
      </c>
      <c r="E4288">
        <v>18</v>
      </c>
      <c r="F4288" s="1">
        <f>VLOOKUP(D4288,'Product List'!$A$2:$C$23,2,FALSE)</f>
        <v>164</v>
      </c>
      <c r="G4288" t="str">
        <f>VLOOKUP(C4288,'Salesperson List'!$A$2:$D$17,3,FALSE)</f>
        <v>Portugal</v>
      </c>
    </row>
    <row r="4289" spans="1:7">
      <c r="A4289" t="s">
        <v>4326</v>
      </c>
      <c r="B4289" s="2">
        <v>39876</v>
      </c>
      <c r="C4289" t="s">
        <v>13039</v>
      </c>
      <c r="D4289" t="s">
        <v>10</v>
      </c>
      <c r="E4289">
        <v>17</v>
      </c>
      <c r="F4289" s="1">
        <f>VLOOKUP(D4289,'Product List'!$A$2:$C$23,2,FALSE)</f>
        <v>469</v>
      </c>
      <c r="G4289" t="str">
        <f>VLOOKUP(C4289,'Salesperson List'!$A$2:$D$17,3,FALSE)</f>
        <v>UK</v>
      </c>
    </row>
    <row r="4290" spans="1:7">
      <c r="A4290" t="s">
        <v>4327</v>
      </c>
      <c r="B4290" s="2">
        <v>39876</v>
      </c>
      <c r="C4290" t="s">
        <v>13038</v>
      </c>
      <c r="D4290" t="s">
        <v>13052</v>
      </c>
      <c r="E4290">
        <v>47</v>
      </c>
      <c r="F4290" s="1">
        <f>VLOOKUP(D4290,'Product List'!$A$2:$C$23,2,FALSE)</f>
        <v>16</v>
      </c>
      <c r="G4290" t="str">
        <f>VLOOKUP(C4290,'Salesperson List'!$A$2:$D$17,3,FALSE)</f>
        <v>Canada</v>
      </c>
    </row>
    <row r="4291" spans="1:7">
      <c r="A4291" t="s">
        <v>4328</v>
      </c>
      <c r="B4291" s="2">
        <v>39876</v>
      </c>
      <c r="C4291" t="s">
        <v>13042</v>
      </c>
      <c r="D4291" t="s">
        <v>13056</v>
      </c>
      <c r="E4291">
        <v>37</v>
      </c>
      <c r="F4291" s="1">
        <f>VLOOKUP(D4291,'Product List'!$A$2:$C$23,2,FALSE)</f>
        <v>90</v>
      </c>
      <c r="G4291" t="str">
        <f>VLOOKUP(C4291,'Salesperson List'!$A$2:$D$17,3,FALSE)</f>
        <v>Spain</v>
      </c>
    </row>
    <row r="4292" spans="1:7">
      <c r="A4292" t="s">
        <v>4329</v>
      </c>
      <c r="B4292" s="2">
        <v>39877</v>
      </c>
      <c r="C4292" t="s">
        <v>13040</v>
      </c>
      <c r="D4292" t="s">
        <v>13056</v>
      </c>
      <c r="E4292">
        <v>52</v>
      </c>
      <c r="F4292" s="1">
        <f>VLOOKUP(D4292,'Product List'!$A$2:$C$23,2,FALSE)</f>
        <v>90</v>
      </c>
      <c r="G4292" t="str">
        <f>VLOOKUP(C4292,'Salesperson List'!$A$2:$D$17,3,FALSE)</f>
        <v>France</v>
      </c>
    </row>
    <row r="4293" spans="1:7">
      <c r="A4293" t="s">
        <v>4330</v>
      </c>
      <c r="B4293" s="2">
        <v>39877</v>
      </c>
      <c r="C4293" t="s">
        <v>13042</v>
      </c>
      <c r="D4293" t="s">
        <v>13061</v>
      </c>
      <c r="E4293">
        <v>126</v>
      </c>
      <c r="F4293" s="1">
        <f>VLOOKUP(D4293,'Product List'!$A$2:$C$23,2,FALSE)</f>
        <v>54</v>
      </c>
      <c r="G4293" t="str">
        <f>VLOOKUP(C4293,'Salesperson List'!$A$2:$D$17,3,FALSE)</f>
        <v>Spain</v>
      </c>
    </row>
    <row r="4294" spans="1:7">
      <c r="A4294" t="s">
        <v>4331</v>
      </c>
      <c r="B4294" s="2">
        <v>39877</v>
      </c>
      <c r="C4294" t="s">
        <v>13041</v>
      </c>
      <c r="D4294" t="s">
        <v>13061</v>
      </c>
      <c r="E4294">
        <v>67</v>
      </c>
      <c r="F4294" s="1">
        <f>VLOOKUP(D4294,'Product List'!$A$2:$C$23,2,FALSE)</f>
        <v>54</v>
      </c>
      <c r="G4294" t="str">
        <f>VLOOKUP(C4294,'Salesperson List'!$A$2:$D$17,3,FALSE)</f>
        <v>Italy</v>
      </c>
    </row>
    <row r="4295" spans="1:7">
      <c r="A4295" t="s">
        <v>4332</v>
      </c>
      <c r="B4295" s="2">
        <v>39877</v>
      </c>
      <c r="C4295" t="s">
        <v>13035</v>
      </c>
      <c r="D4295" t="s">
        <v>6</v>
      </c>
      <c r="E4295">
        <v>15</v>
      </c>
      <c r="F4295" s="1">
        <f>VLOOKUP(D4295,'Product List'!$A$2:$C$23,2,FALSE)</f>
        <v>268</v>
      </c>
      <c r="G4295" t="str">
        <f>VLOOKUP(C4295,'Salesperson List'!$A$2:$D$17,3,FALSE)</f>
        <v>China</v>
      </c>
    </row>
    <row r="4296" spans="1:7">
      <c r="A4296" t="s">
        <v>4333</v>
      </c>
      <c r="B4296" s="2">
        <v>39877</v>
      </c>
      <c r="C4296" t="s">
        <v>13051</v>
      </c>
      <c r="D4296" t="s">
        <v>13065</v>
      </c>
      <c r="E4296">
        <v>42</v>
      </c>
      <c r="F4296" s="1">
        <f>VLOOKUP(D4296,'Product List'!$A$2:$C$23,2,FALSE)</f>
        <v>109</v>
      </c>
      <c r="G4296" t="str">
        <f>VLOOKUP(C4296,'Salesperson List'!$A$2:$D$17,3,FALSE)</f>
        <v>Netherlands</v>
      </c>
    </row>
    <row r="4297" spans="1:7">
      <c r="A4297" t="s">
        <v>4334</v>
      </c>
      <c r="B4297" s="2">
        <v>39877</v>
      </c>
      <c r="C4297" t="s">
        <v>13037</v>
      </c>
      <c r="D4297" t="s">
        <v>8</v>
      </c>
      <c r="E4297">
        <v>54</v>
      </c>
      <c r="F4297" s="1">
        <f>VLOOKUP(D4297,'Product List'!$A$2:$C$23,2,FALSE)</f>
        <v>68</v>
      </c>
      <c r="G4297" t="str">
        <f>VLOOKUP(C4297,'Salesperson List'!$A$2:$D$17,3,FALSE)</f>
        <v>Mexico</v>
      </c>
    </row>
    <row r="4298" spans="1:7">
      <c r="A4298" t="s">
        <v>4335</v>
      </c>
      <c r="B4298" s="2">
        <v>39877</v>
      </c>
      <c r="C4298" t="s">
        <v>13073</v>
      </c>
      <c r="D4298" t="s">
        <v>6</v>
      </c>
      <c r="E4298">
        <v>12</v>
      </c>
      <c r="F4298" s="1">
        <f>VLOOKUP(D4298,'Product List'!$A$2:$C$23,2,FALSE)</f>
        <v>268</v>
      </c>
      <c r="G4298" t="str">
        <f>VLOOKUP(C4298,'Salesperson List'!$A$2:$D$17,3,FALSE)</f>
        <v>India</v>
      </c>
    </row>
    <row r="4299" spans="1:7">
      <c r="A4299" t="s">
        <v>4336</v>
      </c>
      <c r="B4299" s="2">
        <v>39877</v>
      </c>
      <c r="C4299" t="s">
        <v>13046</v>
      </c>
      <c r="D4299" t="s">
        <v>13062</v>
      </c>
      <c r="E4299">
        <v>62</v>
      </c>
      <c r="F4299" s="1">
        <f>VLOOKUP(D4299,'Product List'!$A$2:$C$23,2,FALSE)</f>
        <v>36</v>
      </c>
      <c r="G4299" t="str">
        <f>VLOOKUP(C4299,'Salesperson List'!$A$2:$D$17,3,FALSE)</f>
        <v>Australia</v>
      </c>
    </row>
    <row r="4300" spans="1:7">
      <c r="A4300" t="s">
        <v>4337</v>
      </c>
      <c r="B4300" s="2">
        <v>39877</v>
      </c>
      <c r="C4300" t="s">
        <v>13072</v>
      </c>
      <c r="D4300" t="s">
        <v>13060</v>
      </c>
      <c r="E4300">
        <v>48</v>
      </c>
      <c r="F4300" s="1">
        <f>VLOOKUP(D4300,'Product List'!$A$2:$C$23,2,FALSE)</f>
        <v>99</v>
      </c>
      <c r="G4300" t="str">
        <f>VLOOKUP(C4300,'Salesperson List'!$A$2:$D$17,3,FALSE)</f>
        <v>Germany</v>
      </c>
    </row>
    <row r="4301" spans="1:7">
      <c r="A4301" t="s">
        <v>4338</v>
      </c>
      <c r="B4301" s="2">
        <v>39877</v>
      </c>
      <c r="C4301" t="s">
        <v>35</v>
      </c>
      <c r="D4301" s="1" t="s">
        <v>13066</v>
      </c>
      <c r="E4301">
        <v>20</v>
      </c>
      <c r="F4301" s="1">
        <f>VLOOKUP(D4301,'Product List'!$A$2:$C$23,2,FALSE)</f>
        <v>148</v>
      </c>
      <c r="G4301" t="str">
        <f>VLOOKUP(C4301,'Salesperson List'!$A$2:$D$17,3,FALSE)</f>
        <v>Brazil</v>
      </c>
    </row>
    <row r="4302" spans="1:7">
      <c r="A4302" t="s">
        <v>4339</v>
      </c>
      <c r="B4302" s="2">
        <v>39878</v>
      </c>
      <c r="C4302" t="s">
        <v>13038</v>
      </c>
      <c r="D4302" t="s">
        <v>13065</v>
      </c>
      <c r="E4302">
        <v>36</v>
      </c>
      <c r="F4302" s="1">
        <f>VLOOKUP(D4302,'Product List'!$A$2:$C$23,2,FALSE)</f>
        <v>109</v>
      </c>
      <c r="G4302" t="str">
        <f>VLOOKUP(C4302,'Salesperson List'!$A$2:$D$17,3,FALSE)</f>
        <v>Canada</v>
      </c>
    </row>
    <row r="4303" spans="1:7">
      <c r="A4303" t="s">
        <v>4340</v>
      </c>
      <c r="B4303" s="2">
        <v>39878</v>
      </c>
      <c r="C4303" t="s">
        <v>13073</v>
      </c>
      <c r="D4303" t="s">
        <v>8</v>
      </c>
      <c r="E4303">
        <v>78</v>
      </c>
      <c r="F4303" s="1">
        <f>VLOOKUP(D4303,'Product List'!$A$2:$C$23,2,FALSE)</f>
        <v>68</v>
      </c>
      <c r="G4303" t="str">
        <f>VLOOKUP(C4303,'Salesperson List'!$A$2:$D$17,3,FALSE)</f>
        <v>India</v>
      </c>
    </row>
    <row r="4304" spans="1:7">
      <c r="A4304" t="s">
        <v>4341</v>
      </c>
      <c r="B4304" s="2">
        <v>39878</v>
      </c>
      <c r="C4304" t="s">
        <v>13073</v>
      </c>
      <c r="D4304" t="s">
        <v>8</v>
      </c>
      <c r="E4304">
        <v>33</v>
      </c>
      <c r="F4304" s="1">
        <f>VLOOKUP(D4304,'Product List'!$A$2:$C$23,2,FALSE)</f>
        <v>68</v>
      </c>
      <c r="G4304" t="str">
        <f>VLOOKUP(C4304,'Salesperson List'!$A$2:$D$17,3,FALSE)</f>
        <v>India</v>
      </c>
    </row>
    <row r="4305" spans="1:7">
      <c r="A4305" t="s">
        <v>4342</v>
      </c>
      <c r="B4305" s="2">
        <v>39878</v>
      </c>
      <c r="C4305" t="s">
        <v>13042</v>
      </c>
      <c r="D4305" t="s">
        <v>13067</v>
      </c>
      <c r="E4305">
        <v>18</v>
      </c>
      <c r="F4305" s="1">
        <f>VLOOKUP(D4305,'Product List'!$A$2:$C$23,2,FALSE)</f>
        <v>88</v>
      </c>
      <c r="G4305" t="str">
        <f>VLOOKUP(C4305,'Salesperson List'!$A$2:$D$17,3,FALSE)</f>
        <v>Spain</v>
      </c>
    </row>
    <row r="4306" spans="1:7">
      <c r="A4306" t="s">
        <v>4343</v>
      </c>
      <c r="B4306" s="2">
        <v>39878</v>
      </c>
      <c r="C4306" t="s">
        <v>13038</v>
      </c>
      <c r="D4306" t="s">
        <v>7</v>
      </c>
      <c r="E4306">
        <v>13</v>
      </c>
      <c r="F4306" s="1">
        <f>VLOOKUP(D4306,'Product List'!$A$2:$C$23,2,FALSE)</f>
        <v>525</v>
      </c>
      <c r="G4306" t="str">
        <f>VLOOKUP(C4306,'Salesperson List'!$A$2:$D$17,3,FALSE)</f>
        <v>Canada</v>
      </c>
    </row>
    <row r="4307" spans="1:7">
      <c r="A4307" t="s">
        <v>4344</v>
      </c>
      <c r="B4307" s="2">
        <v>39878</v>
      </c>
      <c r="C4307" t="s">
        <v>13046</v>
      </c>
      <c r="D4307" t="s">
        <v>13062</v>
      </c>
      <c r="E4307">
        <v>63</v>
      </c>
      <c r="F4307" s="1">
        <f>VLOOKUP(D4307,'Product List'!$A$2:$C$23,2,FALSE)</f>
        <v>36</v>
      </c>
      <c r="G4307" t="str">
        <f>VLOOKUP(C4307,'Salesperson List'!$A$2:$D$17,3,FALSE)</f>
        <v>Australia</v>
      </c>
    </row>
    <row r="4308" spans="1:7">
      <c r="A4308" t="s">
        <v>4345</v>
      </c>
      <c r="B4308" s="2">
        <v>39878</v>
      </c>
      <c r="C4308" t="s">
        <v>13049</v>
      </c>
      <c r="D4308" t="s">
        <v>8</v>
      </c>
      <c r="E4308">
        <v>54</v>
      </c>
      <c r="F4308" s="1">
        <f>VLOOKUP(D4308,'Product List'!$A$2:$C$23,2,FALSE)</f>
        <v>68</v>
      </c>
      <c r="G4308" t="str">
        <f>VLOOKUP(C4308,'Salesperson List'!$A$2:$D$17,3,FALSE)</f>
        <v>New Zealand</v>
      </c>
    </row>
    <row r="4309" spans="1:7">
      <c r="A4309" t="s">
        <v>4346</v>
      </c>
      <c r="B4309" s="2">
        <v>39878</v>
      </c>
      <c r="C4309" t="s">
        <v>13041</v>
      </c>
      <c r="D4309" t="s">
        <v>12</v>
      </c>
      <c r="E4309">
        <v>24</v>
      </c>
      <c r="F4309" s="1">
        <f>VLOOKUP(D4309,'Product List'!$A$2:$C$23,2,FALSE)</f>
        <v>513</v>
      </c>
      <c r="G4309" t="str">
        <f>VLOOKUP(C4309,'Salesperson List'!$A$2:$D$17,3,FALSE)</f>
        <v>Italy</v>
      </c>
    </row>
    <row r="4310" spans="1:7">
      <c r="A4310" t="s">
        <v>4347</v>
      </c>
      <c r="B4310" s="2">
        <v>39878</v>
      </c>
      <c r="C4310" t="s">
        <v>13038</v>
      </c>
      <c r="D4310" t="s">
        <v>13067</v>
      </c>
      <c r="E4310">
        <v>28</v>
      </c>
      <c r="F4310" s="1">
        <f>VLOOKUP(D4310,'Product List'!$A$2:$C$23,2,FALSE)</f>
        <v>88</v>
      </c>
      <c r="G4310" t="str">
        <f>VLOOKUP(C4310,'Salesperson List'!$A$2:$D$17,3,FALSE)</f>
        <v>Canada</v>
      </c>
    </row>
    <row r="4311" spans="1:7">
      <c r="A4311" t="s">
        <v>4348</v>
      </c>
      <c r="B4311" s="2">
        <v>39878</v>
      </c>
      <c r="C4311" t="s">
        <v>13049</v>
      </c>
      <c r="D4311" s="1" t="s">
        <v>13063</v>
      </c>
      <c r="E4311">
        <v>64</v>
      </c>
      <c r="F4311" s="1">
        <f>VLOOKUP(D4311,'Product List'!$A$2:$C$23,2,FALSE)</f>
        <v>72</v>
      </c>
      <c r="G4311" t="str">
        <f>VLOOKUP(C4311,'Salesperson List'!$A$2:$D$17,3,FALSE)</f>
        <v>New Zealand</v>
      </c>
    </row>
    <row r="4312" spans="1:7">
      <c r="A4312" t="s">
        <v>4349</v>
      </c>
      <c r="B4312" s="2">
        <v>39879</v>
      </c>
      <c r="C4312" t="s">
        <v>13073</v>
      </c>
      <c r="D4312" t="s">
        <v>13054</v>
      </c>
      <c r="E4312">
        <v>34</v>
      </c>
      <c r="F4312" s="1">
        <f>VLOOKUP(D4312,'Product List'!$A$2:$C$23,2,FALSE)</f>
        <v>223</v>
      </c>
      <c r="G4312" t="str">
        <f>VLOOKUP(C4312,'Salesperson List'!$A$2:$D$17,3,FALSE)</f>
        <v>India</v>
      </c>
    </row>
    <row r="4313" spans="1:7">
      <c r="A4313" t="s">
        <v>4350</v>
      </c>
      <c r="B4313" s="2">
        <v>39879</v>
      </c>
      <c r="C4313" t="s">
        <v>13037</v>
      </c>
      <c r="D4313" t="s">
        <v>12</v>
      </c>
      <c r="E4313">
        <v>10</v>
      </c>
      <c r="F4313" s="1">
        <f>VLOOKUP(D4313,'Product List'!$A$2:$C$23,2,FALSE)</f>
        <v>513</v>
      </c>
      <c r="G4313" t="str">
        <f>VLOOKUP(C4313,'Salesperson List'!$A$2:$D$17,3,FALSE)</f>
        <v>Mexico</v>
      </c>
    </row>
    <row r="4314" spans="1:7">
      <c r="A4314" t="s">
        <v>4351</v>
      </c>
      <c r="B4314" s="2">
        <v>39879</v>
      </c>
      <c r="C4314" t="s">
        <v>13035</v>
      </c>
      <c r="D4314" t="s">
        <v>13060</v>
      </c>
      <c r="E4314">
        <v>48</v>
      </c>
      <c r="F4314" s="1">
        <f>VLOOKUP(D4314,'Product List'!$A$2:$C$23,2,FALSE)</f>
        <v>99</v>
      </c>
      <c r="G4314" t="str">
        <f>VLOOKUP(C4314,'Salesperson List'!$A$2:$D$17,3,FALSE)</f>
        <v>China</v>
      </c>
    </row>
    <row r="4315" spans="1:7">
      <c r="A4315" t="s">
        <v>4352</v>
      </c>
      <c r="B4315" s="2">
        <v>39879</v>
      </c>
      <c r="C4315" t="s">
        <v>21</v>
      </c>
      <c r="D4315" t="s">
        <v>12</v>
      </c>
      <c r="E4315">
        <v>20</v>
      </c>
      <c r="F4315" s="1">
        <f>VLOOKUP(D4315,'Product List'!$A$2:$C$23,2,FALSE)</f>
        <v>513</v>
      </c>
      <c r="G4315" t="str">
        <f>VLOOKUP(C4315,'Salesperson List'!$A$2:$D$17,3,FALSE)</f>
        <v>USA</v>
      </c>
    </row>
    <row r="4316" spans="1:7">
      <c r="A4316" t="s">
        <v>4353</v>
      </c>
      <c r="B4316" s="2">
        <v>39879</v>
      </c>
      <c r="C4316" t="s">
        <v>21</v>
      </c>
      <c r="D4316" t="s">
        <v>13052</v>
      </c>
      <c r="E4316">
        <v>111</v>
      </c>
      <c r="F4316" s="1">
        <f>VLOOKUP(D4316,'Product List'!$A$2:$C$23,2,FALSE)</f>
        <v>16</v>
      </c>
      <c r="G4316" t="str">
        <f>VLOOKUP(C4316,'Salesperson List'!$A$2:$D$17,3,FALSE)</f>
        <v>USA</v>
      </c>
    </row>
    <row r="4317" spans="1:7">
      <c r="A4317" t="s">
        <v>4354</v>
      </c>
      <c r="B4317" s="2">
        <v>39879</v>
      </c>
      <c r="C4317" t="s">
        <v>13039</v>
      </c>
      <c r="D4317" t="s">
        <v>13052</v>
      </c>
      <c r="E4317">
        <v>101</v>
      </c>
      <c r="F4317" s="1">
        <f>VLOOKUP(D4317,'Product List'!$A$2:$C$23,2,FALSE)</f>
        <v>16</v>
      </c>
      <c r="G4317" t="str">
        <f>VLOOKUP(C4317,'Salesperson List'!$A$2:$D$17,3,FALSE)</f>
        <v>UK</v>
      </c>
    </row>
    <row r="4318" spans="1:7">
      <c r="A4318" t="s">
        <v>4355</v>
      </c>
      <c r="B4318" s="2">
        <v>39879</v>
      </c>
      <c r="C4318" t="s">
        <v>13049</v>
      </c>
      <c r="D4318" t="s">
        <v>13055</v>
      </c>
      <c r="E4318">
        <v>151</v>
      </c>
      <c r="F4318" s="1">
        <f>VLOOKUP(D4318,'Product List'!$A$2:$C$23,2,FALSE)</f>
        <v>157</v>
      </c>
      <c r="G4318" t="str">
        <f>VLOOKUP(C4318,'Salesperson List'!$A$2:$D$17,3,FALSE)</f>
        <v>New Zealand</v>
      </c>
    </row>
    <row r="4319" spans="1:7">
      <c r="A4319" t="s">
        <v>4356</v>
      </c>
      <c r="B4319" s="2">
        <v>39879</v>
      </c>
      <c r="C4319" t="s">
        <v>35</v>
      </c>
      <c r="D4319" t="s">
        <v>6</v>
      </c>
      <c r="E4319">
        <v>18</v>
      </c>
      <c r="F4319" s="1">
        <f>VLOOKUP(D4319,'Product List'!$A$2:$C$23,2,FALSE)</f>
        <v>268</v>
      </c>
      <c r="G4319" t="str">
        <f>VLOOKUP(C4319,'Salesperson List'!$A$2:$D$17,3,FALSE)</f>
        <v>Brazil</v>
      </c>
    </row>
    <row r="4320" spans="1:7">
      <c r="A4320" t="s">
        <v>4357</v>
      </c>
      <c r="B4320" s="2">
        <v>39879</v>
      </c>
      <c r="C4320" t="s">
        <v>13037</v>
      </c>
      <c r="D4320" t="s">
        <v>11</v>
      </c>
      <c r="E4320">
        <v>28</v>
      </c>
      <c r="F4320" s="1">
        <f>VLOOKUP(D4320,'Product List'!$A$2:$C$23,2,FALSE)</f>
        <v>424</v>
      </c>
      <c r="G4320" t="str">
        <f>VLOOKUP(C4320,'Salesperson List'!$A$2:$D$17,3,FALSE)</f>
        <v>Mexico</v>
      </c>
    </row>
    <row r="4321" spans="1:7">
      <c r="A4321" t="s">
        <v>4358</v>
      </c>
      <c r="B4321" s="2">
        <v>39879</v>
      </c>
      <c r="C4321" t="s">
        <v>13042</v>
      </c>
      <c r="D4321" t="s">
        <v>13064</v>
      </c>
      <c r="E4321">
        <v>132</v>
      </c>
      <c r="F4321" s="1">
        <f>VLOOKUP(D4321,'Product List'!$A$2:$C$23,2,FALSE)</f>
        <v>42</v>
      </c>
      <c r="G4321" t="str">
        <f>VLOOKUP(C4321,'Salesperson List'!$A$2:$D$17,3,FALSE)</f>
        <v>Spain</v>
      </c>
    </row>
    <row r="4322" spans="1:7">
      <c r="A4322" t="s">
        <v>4359</v>
      </c>
      <c r="B4322" s="2">
        <v>39880</v>
      </c>
      <c r="C4322" t="s">
        <v>13041</v>
      </c>
      <c r="D4322" t="s">
        <v>13061</v>
      </c>
      <c r="E4322">
        <v>119</v>
      </c>
      <c r="F4322" s="1">
        <f>VLOOKUP(D4322,'Product List'!$A$2:$C$23,2,FALSE)</f>
        <v>54</v>
      </c>
      <c r="G4322" t="str">
        <f>VLOOKUP(C4322,'Salesperson List'!$A$2:$D$17,3,FALSE)</f>
        <v>Italy</v>
      </c>
    </row>
    <row r="4323" spans="1:7">
      <c r="A4323" t="s">
        <v>4360</v>
      </c>
      <c r="B4323" s="2">
        <v>39880</v>
      </c>
      <c r="C4323" t="s">
        <v>13073</v>
      </c>
      <c r="D4323" s="1" t="s">
        <v>13063</v>
      </c>
      <c r="E4323">
        <v>75</v>
      </c>
      <c r="F4323" s="1">
        <f>VLOOKUP(D4323,'Product List'!$A$2:$C$23,2,FALSE)</f>
        <v>72</v>
      </c>
      <c r="G4323" t="str">
        <f>VLOOKUP(C4323,'Salesperson List'!$A$2:$D$17,3,FALSE)</f>
        <v>India</v>
      </c>
    </row>
    <row r="4324" spans="1:7">
      <c r="A4324" t="s">
        <v>4361</v>
      </c>
      <c r="B4324" s="2">
        <v>39880</v>
      </c>
      <c r="C4324" t="s">
        <v>35</v>
      </c>
      <c r="D4324" t="s">
        <v>12</v>
      </c>
      <c r="E4324">
        <v>11</v>
      </c>
      <c r="F4324" s="1">
        <f>VLOOKUP(D4324,'Product List'!$A$2:$C$23,2,FALSE)</f>
        <v>513</v>
      </c>
      <c r="G4324" t="str">
        <f>VLOOKUP(C4324,'Salesperson List'!$A$2:$D$17,3,FALSE)</f>
        <v>Brazil</v>
      </c>
    </row>
    <row r="4325" spans="1:7">
      <c r="A4325" t="s">
        <v>4362</v>
      </c>
      <c r="B4325" s="2">
        <v>39880</v>
      </c>
      <c r="C4325" t="s">
        <v>13039</v>
      </c>
      <c r="D4325" t="s">
        <v>13065</v>
      </c>
      <c r="E4325">
        <v>15</v>
      </c>
      <c r="F4325" s="1">
        <f>VLOOKUP(D4325,'Product List'!$A$2:$C$23,2,FALSE)</f>
        <v>109</v>
      </c>
      <c r="G4325" t="str">
        <f>VLOOKUP(C4325,'Salesperson List'!$A$2:$D$17,3,FALSE)</f>
        <v>UK</v>
      </c>
    </row>
    <row r="4326" spans="1:7">
      <c r="A4326" t="s">
        <v>4363</v>
      </c>
      <c r="B4326" s="2">
        <v>39880</v>
      </c>
      <c r="C4326" t="s">
        <v>21</v>
      </c>
      <c r="D4326" t="s">
        <v>13064</v>
      </c>
      <c r="E4326">
        <v>132</v>
      </c>
      <c r="F4326" s="1">
        <f>VLOOKUP(D4326,'Product List'!$A$2:$C$23,2,FALSE)</f>
        <v>42</v>
      </c>
      <c r="G4326" t="str">
        <f>VLOOKUP(C4326,'Salesperson List'!$A$2:$D$17,3,FALSE)</f>
        <v>USA</v>
      </c>
    </row>
    <row r="4327" spans="1:7">
      <c r="A4327" t="s">
        <v>4364</v>
      </c>
      <c r="B4327" s="2">
        <v>39880</v>
      </c>
      <c r="C4327" t="s">
        <v>13040</v>
      </c>
      <c r="D4327" t="s">
        <v>11</v>
      </c>
      <c r="E4327">
        <v>26</v>
      </c>
      <c r="F4327" s="1">
        <f>VLOOKUP(D4327,'Product List'!$A$2:$C$23,2,FALSE)</f>
        <v>424</v>
      </c>
      <c r="G4327" t="str">
        <f>VLOOKUP(C4327,'Salesperson List'!$A$2:$D$17,3,FALSE)</f>
        <v>France</v>
      </c>
    </row>
    <row r="4328" spans="1:7">
      <c r="A4328" t="s">
        <v>4365</v>
      </c>
      <c r="B4328" s="2">
        <v>39880</v>
      </c>
      <c r="C4328" t="s">
        <v>13039</v>
      </c>
      <c r="D4328" t="s">
        <v>13062</v>
      </c>
      <c r="E4328">
        <v>46</v>
      </c>
      <c r="F4328" s="1">
        <f>VLOOKUP(D4328,'Product List'!$A$2:$C$23,2,FALSE)</f>
        <v>36</v>
      </c>
      <c r="G4328" t="str">
        <f>VLOOKUP(C4328,'Salesperson List'!$A$2:$D$17,3,FALSE)</f>
        <v>UK</v>
      </c>
    </row>
    <row r="4329" spans="1:7">
      <c r="A4329" t="s">
        <v>4366</v>
      </c>
      <c r="B4329" s="2">
        <v>39880</v>
      </c>
      <c r="C4329" t="s">
        <v>13071</v>
      </c>
      <c r="D4329" t="s">
        <v>13055</v>
      </c>
      <c r="E4329">
        <v>145</v>
      </c>
      <c r="F4329" s="1">
        <f>VLOOKUP(D4329,'Product List'!$A$2:$C$23,2,FALSE)</f>
        <v>157</v>
      </c>
      <c r="G4329" t="str">
        <f>VLOOKUP(C4329,'Salesperson List'!$A$2:$D$17,3,FALSE)</f>
        <v>Japan</v>
      </c>
    </row>
    <row r="4330" spans="1:7">
      <c r="A4330" t="s">
        <v>4367</v>
      </c>
      <c r="B4330" s="2">
        <v>39880</v>
      </c>
      <c r="C4330" t="s">
        <v>13071</v>
      </c>
      <c r="D4330" s="1" t="s">
        <v>13058</v>
      </c>
      <c r="E4330">
        <v>22</v>
      </c>
      <c r="F4330" s="1">
        <f>VLOOKUP(D4330,'Product List'!$A$2:$C$23,2,FALSE)</f>
        <v>121</v>
      </c>
      <c r="G4330" t="str">
        <f>VLOOKUP(C4330,'Salesperson List'!$A$2:$D$17,3,FALSE)</f>
        <v>Japan</v>
      </c>
    </row>
    <row r="4331" spans="1:7">
      <c r="A4331" t="s">
        <v>4368</v>
      </c>
      <c r="B4331" s="2">
        <v>39880</v>
      </c>
      <c r="C4331" t="s">
        <v>13051</v>
      </c>
      <c r="D4331" s="1" t="s">
        <v>13058</v>
      </c>
      <c r="E4331">
        <v>21</v>
      </c>
      <c r="F4331" s="1">
        <f>VLOOKUP(D4331,'Product List'!$A$2:$C$23,2,FALSE)</f>
        <v>121</v>
      </c>
      <c r="G4331" t="str">
        <f>VLOOKUP(C4331,'Salesperson List'!$A$2:$D$17,3,FALSE)</f>
        <v>Netherlands</v>
      </c>
    </row>
    <row r="4332" spans="1:7">
      <c r="A4332" t="s">
        <v>4369</v>
      </c>
      <c r="B4332" s="2">
        <v>39881</v>
      </c>
      <c r="C4332" t="s">
        <v>13038</v>
      </c>
      <c r="D4332" t="s">
        <v>13056</v>
      </c>
      <c r="E4332">
        <v>82</v>
      </c>
      <c r="F4332" s="1">
        <f>VLOOKUP(D4332,'Product List'!$A$2:$C$23,2,FALSE)</f>
        <v>90</v>
      </c>
      <c r="G4332" t="str">
        <f>VLOOKUP(C4332,'Salesperson List'!$A$2:$D$17,3,FALSE)</f>
        <v>Canada</v>
      </c>
    </row>
    <row r="4333" spans="1:7">
      <c r="A4333" t="s">
        <v>4370</v>
      </c>
      <c r="B4333" s="2">
        <v>39881</v>
      </c>
      <c r="C4333" t="s">
        <v>13038</v>
      </c>
      <c r="D4333" t="s">
        <v>13054</v>
      </c>
      <c r="E4333">
        <v>36</v>
      </c>
      <c r="F4333" s="1">
        <f>VLOOKUP(D4333,'Product List'!$A$2:$C$23,2,FALSE)</f>
        <v>223</v>
      </c>
      <c r="G4333" t="str">
        <f>VLOOKUP(C4333,'Salesperson List'!$A$2:$D$17,3,FALSE)</f>
        <v>Canada</v>
      </c>
    </row>
    <row r="4334" spans="1:7">
      <c r="A4334" t="s">
        <v>4371</v>
      </c>
      <c r="B4334" s="2">
        <v>39881</v>
      </c>
      <c r="C4334" t="s">
        <v>13041</v>
      </c>
      <c r="D4334" t="s">
        <v>8</v>
      </c>
      <c r="E4334">
        <v>41</v>
      </c>
      <c r="F4334" s="1">
        <f>VLOOKUP(D4334,'Product List'!$A$2:$C$23,2,FALSE)</f>
        <v>68</v>
      </c>
      <c r="G4334" t="str">
        <f>VLOOKUP(C4334,'Salesperson List'!$A$2:$D$17,3,FALSE)</f>
        <v>Italy</v>
      </c>
    </row>
    <row r="4335" spans="1:7">
      <c r="A4335" t="s">
        <v>4372</v>
      </c>
      <c r="B4335" s="2">
        <v>39881</v>
      </c>
      <c r="C4335" t="s">
        <v>35</v>
      </c>
      <c r="D4335" t="s">
        <v>13062</v>
      </c>
      <c r="E4335">
        <v>91</v>
      </c>
      <c r="F4335" s="1">
        <f>VLOOKUP(D4335,'Product List'!$A$2:$C$23,2,FALSE)</f>
        <v>36</v>
      </c>
      <c r="G4335" t="str">
        <f>VLOOKUP(C4335,'Salesperson List'!$A$2:$D$17,3,FALSE)</f>
        <v>Brazil</v>
      </c>
    </row>
    <row r="4336" spans="1:7">
      <c r="A4336" t="s">
        <v>4373</v>
      </c>
      <c r="B4336" s="2">
        <v>39881</v>
      </c>
      <c r="C4336" t="s">
        <v>13072</v>
      </c>
      <c r="D4336" t="s">
        <v>13054</v>
      </c>
      <c r="E4336">
        <v>17</v>
      </c>
      <c r="F4336" s="1">
        <f>VLOOKUP(D4336,'Product List'!$A$2:$C$23,2,FALSE)</f>
        <v>223</v>
      </c>
      <c r="G4336" t="str">
        <f>VLOOKUP(C4336,'Salesperson List'!$A$2:$D$17,3,FALSE)</f>
        <v>Germany</v>
      </c>
    </row>
    <row r="4337" spans="1:7">
      <c r="A4337" t="s">
        <v>4374</v>
      </c>
      <c r="B4337" s="2">
        <v>39881</v>
      </c>
      <c r="C4337" t="s">
        <v>13035</v>
      </c>
      <c r="D4337" t="s">
        <v>12</v>
      </c>
      <c r="E4337">
        <v>5</v>
      </c>
      <c r="F4337" s="1">
        <f>VLOOKUP(D4337,'Product List'!$A$2:$C$23,2,FALSE)</f>
        <v>513</v>
      </c>
      <c r="G4337" t="str">
        <f>VLOOKUP(C4337,'Salesperson List'!$A$2:$D$17,3,FALSE)</f>
        <v>China</v>
      </c>
    </row>
    <row r="4338" spans="1:7">
      <c r="A4338" t="s">
        <v>4375</v>
      </c>
      <c r="B4338" s="2">
        <v>39881</v>
      </c>
      <c r="C4338" t="s">
        <v>13049</v>
      </c>
      <c r="D4338" t="s">
        <v>13053</v>
      </c>
      <c r="E4338">
        <v>200</v>
      </c>
      <c r="F4338" s="1">
        <f>VLOOKUP(D4338,'Product List'!$A$2:$C$23,2,FALSE)</f>
        <v>128</v>
      </c>
      <c r="G4338" t="str">
        <f>VLOOKUP(C4338,'Salesperson List'!$A$2:$D$17,3,FALSE)</f>
        <v>New Zealand</v>
      </c>
    </row>
    <row r="4339" spans="1:7">
      <c r="A4339" t="s">
        <v>4376</v>
      </c>
      <c r="B4339" s="2">
        <v>39881</v>
      </c>
      <c r="C4339" t="s">
        <v>13043</v>
      </c>
      <c r="D4339" s="1" t="s">
        <v>13058</v>
      </c>
      <c r="E4339">
        <v>24</v>
      </c>
      <c r="F4339" s="1">
        <f>VLOOKUP(D4339,'Product List'!$A$2:$C$23,2,FALSE)</f>
        <v>121</v>
      </c>
      <c r="G4339" t="str">
        <f>VLOOKUP(C4339,'Salesperson List'!$A$2:$D$17,3,FALSE)</f>
        <v>Portugal</v>
      </c>
    </row>
    <row r="4340" spans="1:7">
      <c r="A4340" t="s">
        <v>4377</v>
      </c>
      <c r="B4340" s="2">
        <v>39881</v>
      </c>
      <c r="C4340" t="s">
        <v>21</v>
      </c>
      <c r="D4340" t="s">
        <v>13064</v>
      </c>
      <c r="E4340">
        <v>35</v>
      </c>
      <c r="F4340" s="1">
        <f>VLOOKUP(D4340,'Product List'!$A$2:$C$23,2,FALSE)</f>
        <v>42</v>
      </c>
      <c r="G4340" t="str">
        <f>VLOOKUP(C4340,'Salesperson List'!$A$2:$D$17,3,FALSE)</f>
        <v>USA</v>
      </c>
    </row>
    <row r="4341" spans="1:7">
      <c r="A4341" t="s">
        <v>4378</v>
      </c>
      <c r="B4341" s="2">
        <v>39881</v>
      </c>
      <c r="C4341" t="s">
        <v>13072</v>
      </c>
      <c r="D4341" t="s">
        <v>13062</v>
      </c>
      <c r="E4341">
        <v>53</v>
      </c>
      <c r="F4341" s="1">
        <f>VLOOKUP(D4341,'Product List'!$A$2:$C$23,2,FALSE)</f>
        <v>36</v>
      </c>
      <c r="G4341" t="str">
        <f>VLOOKUP(C4341,'Salesperson List'!$A$2:$D$17,3,FALSE)</f>
        <v>Germany</v>
      </c>
    </row>
    <row r="4342" spans="1:7">
      <c r="A4342" t="s">
        <v>4379</v>
      </c>
      <c r="B4342" s="2">
        <v>39882</v>
      </c>
      <c r="C4342" t="s">
        <v>13038</v>
      </c>
      <c r="D4342" t="s">
        <v>12</v>
      </c>
      <c r="E4342">
        <v>18</v>
      </c>
      <c r="F4342" s="1">
        <f>VLOOKUP(D4342,'Product List'!$A$2:$C$23,2,FALSE)</f>
        <v>513</v>
      </c>
      <c r="G4342" t="str">
        <f>VLOOKUP(C4342,'Salesperson List'!$A$2:$D$17,3,FALSE)</f>
        <v>Canada</v>
      </c>
    </row>
    <row r="4343" spans="1:7">
      <c r="A4343" t="s">
        <v>4380</v>
      </c>
      <c r="B4343" s="2">
        <v>39882</v>
      </c>
      <c r="C4343" t="s">
        <v>13051</v>
      </c>
      <c r="D4343" t="s">
        <v>7</v>
      </c>
      <c r="E4343">
        <v>5</v>
      </c>
      <c r="F4343" s="1">
        <f>VLOOKUP(D4343,'Product List'!$A$2:$C$23,2,FALSE)</f>
        <v>525</v>
      </c>
      <c r="G4343" t="str">
        <f>VLOOKUP(C4343,'Salesperson List'!$A$2:$D$17,3,FALSE)</f>
        <v>Netherlands</v>
      </c>
    </row>
    <row r="4344" spans="1:7">
      <c r="A4344" t="s">
        <v>4381</v>
      </c>
      <c r="B4344" s="2">
        <v>39882</v>
      </c>
      <c r="C4344" t="s">
        <v>13037</v>
      </c>
      <c r="D4344" t="s">
        <v>8</v>
      </c>
      <c r="E4344">
        <v>51</v>
      </c>
      <c r="F4344" s="1">
        <f>VLOOKUP(D4344,'Product List'!$A$2:$C$23,2,FALSE)</f>
        <v>68</v>
      </c>
      <c r="G4344" t="str">
        <f>VLOOKUP(C4344,'Salesperson List'!$A$2:$D$17,3,FALSE)</f>
        <v>Mexico</v>
      </c>
    </row>
    <row r="4345" spans="1:7">
      <c r="A4345" t="s">
        <v>4382</v>
      </c>
      <c r="B4345" s="2">
        <v>39882</v>
      </c>
      <c r="C4345" t="s">
        <v>13042</v>
      </c>
      <c r="D4345" s="1" t="s">
        <v>13058</v>
      </c>
      <c r="E4345">
        <v>9</v>
      </c>
      <c r="F4345" s="1">
        <f>VLOOKUP(D4345,'Product List'!$A$2:$C$23,2,FALSE)</f>
        <v>121</v>
      </c>
      <c r="G4345" t="str">
        <f>VLOOKUP(C4345,'Salesperson List'!$A$2:$D$17,3,FALSE)</f>
        <v>Spain</v>
      </c>
    </row>
    <row r="4346" spans="1:7">
      <c r="A4346" t="s">
        <v>4383</v>
      </c>
      <c r="B4346" s="2">
        <v>39882</v>
      </c>
      <c r="C4346" t="s">
        <v>13040</v>
      </c>
      <c r="D4346" t="s">
        <v>8</v>
      </c>
      <c r="E4346">
        <v>68</v>
      </c>
      <c r="F4346" s="1">
        <f>VLOOKUP(D4346,'Product List'!$A$2:$C$23,2,FALSE)</f>
        <v>68</v>
      </c>
      <c r="G4346" t="str">
        <f>VLOOKUP(C4346,'Salesperson List'!$A$2:$D$17,3,FALSE)</f>
        <v>France</v>
      </c>
    </row>
    <row r="4347" spans="1:7">
      <c r="A4347" t="s">
        <v>4384</v>
      </c>
      <c r="B4347" s="2">
        <v>39882</v>
      </c>
      <c r="C4347" t="s">
        <v>35</v>
      </c>
      <c r="D4347" t="s">
        <v>13060</v>
      </c>
      <c r="E4347">
        <v>35</v>
      </c>
      <c r="F4347" s="1">
        <f>VLOOKUP(D4347,'Product List'!$A$2:$C$23,2,FALSE)</f>
        <v>99</v>
      </c>
      <c r="G4347" t="str">
        <f>VLOOKUP(C4347,'Salesperson List'!$A$2:$D$17,3,FALSE)</f>
        <v>Brazil</v>
      </c>
    </row>
    <row r="4348" spans="1:7">
      <c r="A4348" t="s">
        <v>4385</v>
      </c>
      <c r="B4348" s="2">
        <v>39882</v>
      </c>
      <c r="C4348" t="s">
        <v>13073</v>
      </c>
      <c r="D4348" t="s">
        <v>13061</v>
      </c>
      <c r="E4348">
        <v>65</v>
      </c>
      <c r="F4348" s="1">
        <f>VLOOKUP(D4348,'Product List'!$A$2:$C$23,2,FALSE)</f>
        <v>54</v>
      </c>
      <c r="G4348" t="str">
        <f>VLOOKUP(C4348,'Salesperson List'!$A$2:$D$17,3,FALSE)</f>
        <v>India</v>
      </c>
    </row>
    <row r="4349" spans="1:7">
      <c r="A4349" t="s">
        <v>4386</v>
      </c>
      <c r="B4349" s="2">
        <v>39882</v>
      </c>
      <c r="C4349" t="s">
        <v>13037</v>
      </c>
      <c r="D4349" t="s">
        <v>13064</v>
      </c>
      <c r="E4349">
        <v>85</v>
      </c>
      <c r="F4349" s="1">
        <f>VLOOKUP(D4349,'Product List'!$A$2:$C$23,2,FALSE)</f>
        <v>42</v>
      </c>
      <c r="G4349" t="str">
        <f>VLOOKUP(C4349,'Salesperson List'!$A$2:$D$17,3,FALSE)</f>
        <v>Mexico</v>
      </c>
    </row>
    <row r="4350" spans="1:7">
      <c r="A4350" t="s">
        <v>4387</v>
      </c>
      <c r="B4350" s="2">
        <v>39882</v>
      </c>
      <c r="C4350" t="s">
        <v>13049</v>
      </c>
      <c r="D4350" t="s">
        <v>13055</v>
      </c>
      <c r="E4350">
        <v>81</v>
      </c>
      <c r="F4350" s="1">
        <f>VLOOKUP(D4350,'Product List'!$A$2:$C$23,2,FALSE)</f>
        <v>157</v>
      </c>
      <c r="G4350" t="str">
        <f>VLOOKUP(C4350,'Salesperson List'!$A$2:$D$17,3,FALSE)</f>
        <v>New Zealand</v>
      </c>
    </row>
    <row r="4351" spans="1:7">
      <c r="A4351" t="s">
        <v>4388</v>
      </c>
      <c r="B4351" s="2">
        <v>39882</v>
      </c>
      <c r="C4351" t="s">
        <v>13073</v>
      </c>
      <c r="D4351" s="1" t="s">
        <v>13058</v>
      </c>
      <c r="E4351">
        <v>32</v>
      </c>
      <c r="F4351" s="1">
        <f>VLOOKUP(D4351,'Product List'!$A$2:$C$23,2,FALSE)</f>
        <v>121</v>
      </c>
      <c r="G4351" t="str">
        <f>VLOOKUP(C4351,'Salesperson List'!$A$2:$D$17,3,FALSE)</f>
        <v>India</v>
      </c>
    </row>
    <row r="4352" spans="1:7">
      <c r="A4352" t="s">
        <v>4389</v>
      </c>
      <c r="B4352" s="2">
        <v>39883</v>
      </c>
      <c r="C4352" t="s">
        <v>13073</v>
      </c>
      <c r="D4352" t="s">
        <v>6</v>
      </c>
      <c r="E4352">
        <v>17</v>
      </c>
      <c r="F4352" s="1">
        <f>VLOOKUP(D4352,'Product List'!$A$2:$C$23,2,FALSE)</f>
        <v>268</v>
      </c>
      <c r="G4352" t="str">
        <f>VLOOKUP(C4352,'Salesperson List'!$A$2:$D$17,3,FALSE)</f>
        <v>India</v>
      </c>
    </row>
    <row r="4353" spans="1:7">
      <c r="A4353" t="s">
        <v>4390</v>
      </c>
      <c r="B4353" s="2">
        <v>39883</v>
      </c>
      <c r="C4353" t="s">
        <v>13043</v>
      </c>
      <c r="D4353" t="s">
        <v>13065</v>
      </c>
      <c r="E4353">
        <v>52</v>
      </c>
      <c r="F4353" s="1">
        <f>VLOOKUP(D4353,'Product List'!$A$2:$C$23,2,FALSE)</f>
        <v>109</v>
      </c>
      <c r="G4353" t="str">
        <f>VLOOKUP(C4353,'Salesperson List'!$A$2:$D$17,3,FALSE)</f>
        <v>Portugal</v>
      </c>
    </row>
    <row r="4354" spans="1:7">
      <c r="A4354" t="s">
        <v>4391</v>
      </c>
      <c r="B4354" s="2">
        <v>39883</v>
      </c>
      <c r="C4354" t="s">
        <v>13046</v>
      </c>
      <c r="D4354" t="s">
        <v>13053</v>
      </c>
      <c r="E4354">
        <v>150</v>
      </c>
      <c r="F4354" s="1">
        <f>VLOOKUP(D4354,'Product List'!$A$2:$C$23,2,FALSE)</f>
        <v>128</v>
      </c>
      <c r="G4354" t="str">
        <f>VLOOKUP(C4354,'Salesperson List'!$A$2:$D$17,3,FALSE)</f>
        <v>Australia</v>
      </c>
    </row>
    <row r="4355" spans="1:7">
      <c r="A4355" t="s">
        <v>4392</v>
      </c>
      <c r="B4355" s="2">
        <v>39883</v>
      </c>
      <c r="C4355" t="s">
        <v>13071</v>
      </c>
      <c r="D4355" t="s">
        <v>9</v>
      </c>
      <c r="E4355">
        <v>16</v>
      </c>
      <c r="F4355" s="1">
        <f>VLOOKUP(D4355,'Product List'!$A$2:$C$23,2,FALSE)</f>
        <v>164</v>
      </c>
      <c r="G4355" t="str">
        <f>VLOOKUP(C4355,'Salesperson List'!$A$2:$D$17,3,FALSE)</f>
        <v>Japan</v>
      </c>
    </row>
    <row r="4356" spans="1:7">
      <c r="A4356" t="s">
        <v>4393</v>
      </c>
      <c r="B4356" s="2">
        <v>39883</v>
      </c>
      <c r="C4356" t="s">
        <v>21</v>
      </c>
      <c r="D4356" t="s">
        <v>13054</v>
      </c>
      <c r="E4356">
        <v>19</v>
      </c>
      <c r="F4356" s="1">
        <f>VLOOKUP(D4356,'Product List'!$A$2:$C$23,2,FALSE)</f>
        <v>223</v>
      </c>
      <c r="G4356" t="str">
        <f>VLOOKUP(C4356,'Salesperson List'!$A$2:$D$17,3,FALSE)</f>
        <v>USA</v>
      </c>
    </row>
    <row r="4357" spans="1:7">
      <c r="A4357" t="s">
        <v>4394</v>
      </c>
      <c r="B4357" s="2">
        <v>39883</v>
      </c>
      <c r="C4357" t="s">
        <v>13049</v>
      </c>
      <c r="D4357" t="s">
        <v>13065</v>
      </c>
      <c r="E4357">
        <v>42</v>
      </c>
      <c r="F4357" s="1">
        <f>VLOOKUP(D4357,'Product List'!$A$2:$C$23,2,FALSE)</f>
        <v>109</v>
      </c>
      <c r="G4357" t="str">
        <f>VLOOKUP(C4357,'Salesperson List'!$A$2:$D$17,3,FALSE)</f>
        <v>New Zealand</v>
      </c>
    </row>
    <row r="4358" spans="1:7">
      <c r="A4358" t="s">
        <v>4395</v>
      </c>
      <c r="B4358" s="2">
        <v>39883</v>
      </c>
      <c r="C4358" t="s">
        <v>13039</v>
      </c>
      <c r="D4358" t="s">
        <v>13056</v>
      </c>
      <c r="E4358">
        <v>35</v>
      </c>
      <c r="F4358" s="1">
        <f>VLOOKUP(D4358,'Product List'!$A$2:$C$23,2,FALSE)</f>
        <v>90</v>
      </c>
      <c r="G4358" t="str">
        <f>VLOOKUP(C4358,'Salesperson List'!$A$2:$D$17,3,FALSE)</f>
        <v>UK</v>
      </c>
    </row>
    <row r="4359" spans="1:7">
      <c r="A4359" t="s">
        <v>4396</v>
      </c>
      <c r="B4359" s="2">
        <v>39883</v>
      </c>
      <c r="C4359" t="s">
        <v>13043</v>
      </c>
      <c r="D4359" t="s">
        <v>10</v>
      </c>
      <c r="E4359">
        <v>17</v>
      </c>
      <c r="F4359" s="1">
        <f>VLOOKUP(D4359,'Product List'!$A$2:$C$23,2,FALSE)</f>
        <v>469</v>
      </c>
      <c r="G4359" t="str">
        <f>VLOOKUP(C4359,'Salesperson List'!$A$2:$D$17,3,FALSE)</f>
        <v>Portugal</v>
      </c>
    </row>
    <row r="4360" spans="1:7">
      <c r="A4360" t="s">
        <v>4397</v>
      </c>
      <c r="B4360" s="2">
        <v>39883</v>
      </c>
      <c r="C4360" t="s">
        <v>13049</v>
      </c>
      <c r="D4360" t="s">
        <v>8</v>
      </c>
      <c r="E4360">
        <v>65</v>
      </c>
      <c r="F4360" s="1">
        <f>VLOOKUP(D4360,'Product List'!$A$2:$C$23,2,FALSE)</f>
        <v>68</v>
      </c>
      <c r="G4360" t="str">
        <f>VLOOKUP(C4360,'Salesperson List'!$A$2:$D$17,3,FALSE)</f>
        <v>New Zealand</v>
      </c>
    </row>
    <row r="4361" spans="1:7">
      <c r="A4361" t="s">
        <v>4398</v>
      </c>
      <c r="B4361" s="2">
        <v>39883</v>
      </c>
      <c r="C4361" t="s">
        <v>13040</v>
      </c>
      <c r="D4361" t="s">
        <v>13054</v>
      </c>
      <c r="E4361">
        <v>18</v>
      </c>
      <c r="F4361" s="1">
        <f>VLOOKUP(D4361,'Product List'!$A$2:$C$23,2,FALSE)</f>
        <v>223</v>
      </c>
      <c r="G4361" t="str">
        <f>VLOOKUP(C4361,'Salesperson List'!$A$2:$D$17,3,FALSE)</f>
        <v>France</v>
      </c>
    </row>
    <row r="4362" spans="1:7">
      <c r="A4362" t="s">
        <v>4399</v>
      </c>
      <c r="B4362" s="2">
        <v>39884</v>
      </c>
      <c r="C4362" t="s">
        <v>13037</v>
      </c>
      <c r="D4362" t="s">
        <v>13054</v>
      </c>
      <c r="E4362">
        <v>30</v>
      </c>
      <c r="F4362" s="1">
        <f>VLOOKUP(D4362,'Product List'!$A$2:$C$23,2,FALSE)</f>
        <v>223</v>
      </c>
      <c r="G4362" t="str">
        <f>VLOOKUP(C4362,'Salesperson List'!$A$2:$D$17,3,FALSE)</f>
        <v>Mexico</v>
      </c>
    </row>
    <row r="4363" spans="1:7">
      <c r="A4363" t="s">
        <v>4400</v>
      </c>
      <c r="B4363" s="2">
        <v>39884</v>
      </c>
      <c r="C4363" t="s">
        <v>13072</v>
      </c>
      <c r="D4363" t="s">
        <v>13064</v>
      </c>
      <c r="E4363">
        <v>128</v>
      </c>
      <c r="F4363" s="1">
        <f>VLOOKUP(D4363,'Product List'!$A$2:$C$23,2,FALSE)</f>
        <v>42</v>
      </c>
      <c r="G4363" t="str">
        <f>VLOOKUP(C4363,'Salesperson List'!$A$2:$D$17,3,FALSE)</f>
        <v>Germany</v>
      </c>
    </row>
    <row r="4364" spans="1:7">
      <c r="A4364" t="s">
        <v>4401</v>
      </c>
      <c r="B4364" s="2">
        <v>39884</v>
      </c>
      <c r="C4364" t="s">
        <v>13042</v>
      </c>
      <c r="D4364" t="s">
        <v>10</v>
      </c>
      <c r="E4364">
        <v>17</v>
      </c>
      <c r="F4364" s="1">
        <f>VLOOKUP(D4364,'Product List'!$A$2:$C$23,2,FALSE)</f>
        <v>469</v>
      </c>
      <c r="G4364" t="str">
        <f>VLOOKUP(C4364,'Salesperson List'!$A$2:$D$17,3,FALSE)</f>
        <v>Spain</v>
      </c>
    </row>
    <row r="4365" spans="1:7">
      <c r="A4365" t="s">
        <v>4402</v>
      </c>
      <c r="B4365" s="2">
        <v>39884</v>
      </c>
      <c r="C4365" t="s">
        <v>13037</v>
      </c>
      <c r="D4365" t="s">
        <v>10</v>
      </c>
      <c r="E4365">
        <v>17</v>
      </c>
      <c r="F4365" s="1">
        <f>VLOOKUP(D4365,'Product List'!$A$2:$C$23,2,FALSE)</f>
        <v>469</v>
      </c>
      <c r="G4365" t="str">
        <f>VLOOKUP(C4365,'Salesperson List'!$A$2:$D$17,3,FALSE)</f>
        <v>Mexico</v>
      </c>
    </row>
    <row r="4366" spans="1:7">
      <c r="A4366" t="s">
        <v>4403</v>
      </c>
      <c r="B4366" s="2">
        <v>39884</v>
      </c>
      <c r="C4366" t="s">
        <v>13040</v>
      </c>
      <c r="D4366" t="s">
        <v>13055</v>
      </c>
      <c r="E4366">
        <v>119</v>
      </c>
      <c r="F4366" s="1">
        <f>VLOOKUP(D4366,'Product List'!$A$2:$C$23,2,FALSE)</f>
        <v>157</v>
      </c>
      <c r="G4366" t="str">
        <f>VLOOKUP(C4366,'Salesperson List'!$A$2:$D$17,3,FALSE)</f>
        <v>France</v>
      </c>
    </row>
    <row r="4367" spans="1:7">
      <c r="A4367" t="s">
        <v>4404</v>
      </c>
      <c r="B4367" s="2">
        <v>39884</v>
      </c>
      <c r="C4367" t="s">
        <v>13051</v>
      </c>
      <c r="D4367" t="s">
        <v>13067</v>
      </c>
      <c r="E4367">
        <v>11</v>
      </c>
      <c r="F4367" s="1">
        <f>VLOOKUP(D4367,'Product List'!$A$2:$C$23,2,FALSE)</f>
        <v>88</v>
      </c>
      <c r="G4367" t="str">
        <f>VLOOKUP(C4367,'Salesperson List'!$A$2:$D$17,3,FALSE)</f>
        <v>Netherlands</v>
      </c>
    </row>
    <row r="4368" spans="1:7">
      <c r="A4368" t="s">
        <v>4405</v>
      </c>
      <c r="B4368" s="2">
        <v>39884</v>
      </c>
      <c r="C4368" t="s">
        <v>13035</v>
      </c>
      <c r="D4368" t="s">
        <v>13062</v>
      </c>
      <c r="E4368">
        <v>47</v>
      </c>
      <c r="F4368" s="1">
        <f>VLOOKUP(D4368,'Product List'!$A$2:$C$23,2,FALSE)</f>
        <v>36</v>
      </c>
      <c r="G4368" t="str">
        <f>VLOOKUP(C4368,'Salesperson List'!$A$2:$D$17,3,FALSE)</f>
        <v>China</v>
      </c>
    </row>
    <row r="4369" spans="1:7">
      <c r="A4369" t="s">
        <v>4406</v>
      </c>
      <c r="B4369" s="2">
        <v>39884</v>
      </c>
      <c r="C4369" t="s">
        <v>13042</v>
      </c>
      <c r="D4369" t="s">
        <v>13054</v>
      </c>
      <c r="E4369">
        <v>15</v>
      </c>
      <c r="F4369" s="1">
        <f>VLOOKUP(D4369,'Product List'!$A$2:$C$23,2,FALSE)</f>
        <v>223</v>
      </c>
      <c r="G4369" t="str">
        <f>VLOOKUP(C4369,'Salesperson List'!$A$2:$D$17,3,FALSE)</f>
        <v>Spain</v>
      </c>
    </row>
    <row r="4370" spans="1:7">
      <c r="A4370" t="s">
        <v>4407</v>
      </c>
      <c r="B4370" s="2">
        <v>39884</v>
      </c>
      <c r="C4370" t="s">
        <v>35</v>
      </c>
      <c r="D4370" t="s">
        <v>13065</v>
      </c>
      <c r="E4370">
        <v>23</v>
      </c>
      <c r="F4370" s="1">
        <f>VLOOKUP(D4370,'Product List'!$A$2:$C$23,2,FALSE)</f>
        <v>109</v>
      </c>
      <c r="G4370" t="str">
        <f>VLOOKUP(C4370,'Salesperson List'!$A$2:$D$17,3,FALSE)</f>
        <v>Brazil</v>
      </c>
    </row>
    <row r="4371" spans="1:7">
      <c r="A4371" t="s">
        <v>4408</v>
      </c>
      <c r="B4371" s="2">
        <v>39884</v>
      </c>
      <c r="C4371" t="s">
        <v>13035</v>
      </c>
      <c r="D4371" t="s">
        <v>10</v>
      </c>
      <c r="E4371">
        <v>11</v>
      </c>
      <c r="F4371" s="1">
        <f>VLOOKUP(D4371,'Product List'!$A$2:$C$23,2,FALSE)</f>
        <v>469</v>
      </c>
      <c r="G4371" t="str">
        <f>VLOOKUP(C4371,'Salesperson List'!$A$2:$D$17,3,FALSE)</f>
        <v>China</v>
      </c>
    </row>
    <row r="4372" spans="1:7">
      <c r="A4372" t="s">
        <v>4409</v>
      </c>
      <c r="B4372" s="2">
        <v>39885</v>
      </c>
      <c r="C4372" t="s">
        <v>13038</v>
      </c>
      <c r="D4372" s="1" t="s">
        <v>13058</v>
      </c>
      <c r="E4372">
        <v>11</v>
      </c>
      <c r="F4372" s="1">
        <f>VLOOKUP(D4372,'Product List'!$A$2:$C$23,2,FALSE)</f>
        <v>121</v>
      </c>
      <c r="G4372" t="str">
        <f>VLOOKUP(C4372,'Salesperson List'!$A$2:$D$17,3,FALSE)</f>
        <v>Canada</v>
      </c>
    </row>
    <row r="4373" spans="1:7">
      <c r="A4373" t="s">
        <v>4410</v>
      </c>
      <c r="B4373" s="2">
        <v>39885</v>
      </c>
      <c r="C4373" t="s">
        <v>13046</v>
      </c>
      <c r="D4373" t="s">
        <v>9</v>
      </c>
      <c r="E4373">
        <v>15</v>
      </c>
      <c r="F4373" s="1">
        <f>VLOOKUP(D4373,'Product List'!$A$2:$C$23,2,FALSE)</f>
        <v>164</v>
      </c>
      <c r="G4373" t="str">
        <f>VLOOKUP(C4373,'Salesperson List'!$A$2:$D$17,3,FALSE)</f>
        <v>Australia</v>
      </c>
    </row>
    <row r="4374" spans="1:7">
      <c r="A4374" t="s">
        <v>4411</v>
      </c>
      <c r="B4374" s="2">
        <v>39885</v>
      </c>
      <c r="C4374" t="s">
        <v>13042</v>
      </c>
      <c r="D4374" t="s">
        <v>8</v>
      </c>
      <c r="E4374">
        <v>66</v>
      </c>
      <c r="F4374" s="1">
        <f>VLOOKUP(D4374,'Product List'!$A$2:$C$23,2,FALSE)</f>
        <v>68</v>
      </c>
      <c r="G4374" t="str">
        <f>VLOOKUP(C4374,'Salesperson List'!$A$2:$D$17,3,FALSE)</f>
        <v>Spain</v>
      </c>
    </row>
    <row r="4375" spans="1:7">
      <c r="A4375" t="s">
        <v>4412</v>
      </c>
      <c r="B4375" s="2">
        <v>39885</v>
      </c>
      <c r="C4375" t="s">
        <v>13042</v>
      </c>
      <c r="D4375" t="s">
        <v>13067</v>
      </c>
      <c r="E4375">
        <v>22</v>
      </c>
      <c r="F4375" s="1">
        <f>VLOOKUP(D4375,'Product List'!$A$2:$C$23,2,FALSE)</f>
        <v>88</v>
      </c>
      <c r="G4375" t="str">
        <f>VLOOKUP(C4375,'Salesperson List'!$A$2:$D$17,3,FALSE)</f>
        <v>Spain</v>
      </c>
    </row>
    <row r="4376" spans="1:7">
      <c r="A4376" t="s">
        <v>4413</v>
      </c>
      <c r="B4376" s="2">
        <v>39885</v>
      </c>
      <c r="C4376" t="s">
        <v>13043</v>
      </c>
      <c r="D4376" t="s">
        <v>10</v>
      </c>
      <c r="E4376">
        <v>8</v>
      </c>
      <c r="F4376" s="1">
        <f>VLOOKUP(D4376,'Product List'!$A$2:$C$23,2,FALSE)</f>
        <v>469</v>
      </c>
      <c r="G4376" t="str">
        <f>VLOOKUP(C4376,'Salesperson List'!$A$2:$D$17,3,FALSE)</f>
        <v>Portugal</v>
      </c>
    </row>
    <row r="4377" spans="1:7">
      <c r="A4377" t="s">
        <v>4414</v>
      </c>
      <c r="B4377" s="2">
        <v>39885</v>
      </c>
      <c r="C4377" t="s">
        <v>13073</v>
      </c>
      <c r="D4377" s="1" t="s">
        <v>13063</v>
      </c>
      <c r="E4377">
        <v>54</v>
      </c>
      <c r="F4377" s="1">
        <f>VLOOKUP(D4377,'Product List'!$A$2:$C$23,2,FALSE)</f>
        <v>72</v>
      </c>
      <c r="G4377" t="str">
        <f>VLOOKUP(C4377,'Salesperson List'!$A$2:$D$17,3,FALSE)</f>
        <v>India</v>
      </c>
    </row>
    <row r="4378" spans="1:7">
      <c r="A4378" t="s">
        <v>4415</v>
      </c>
      <c r="B4378" s="2">
        <v>39885</v>
      </c>
      <c r="C4378" t="s">
        <v>13071</v>
      </c>
      <c r="D4378" t="s">
        <v>9</v>
      </c>
      <c r="E4378">
        <v>20</v>
      </c>
      <c r="F4378" s="1">
        <f>VLOOKUP(D4378,'Product List'!$A$2:$C$23,2,FALSE)</f>
        <v>164</v>
      </c>
      <c r="G4378" t="str">
        <f>VLOOKUP(C4378,'Salesperson List'!$A$2:$D$17,3,FALSE)</f>
        <v>Japan</v>
      </c>
    </row>
    <row r="4379" spans="1:7">
      <c r="A4379" t="s">
        <v>4416</v>
      </c>
      <c r="B4379" s="2">
        <v>39885</v>
      </c>
      <c r="C4379" t="s">
        <v>13042</v>
      </c>
      <c r="D4379" t="s">
        <v>13067</v>
      </c>
      <c r="E4379">
        <v>14</v>
      </c>
      <c r="F4379" s="1">
        <f>VLOOKUP(D4379,'Product List'!$A$2:$C$23,2,FALSE)</f>
        <v>88</v>
      </c>
      <c r="G4379" t="str">
        <f>VLOOKUP(C4379,'Salesperson List'!$A$2:$D$17,3,FALSE)</f>
        <v>Spain</v>
      </c>
    </row>
    <row r="4380" spans="1:7">
      <c r="A4380" t="s">
        <v>4417</v>
      </c>
      <c r="B4380" s="2">
        <v>39885</v>
      </c>
      <c r="C4380" t="s">
        <v>13042</v>
      </c>
      <c r="D4380" t="s">
        <v>13064</v>
      </c>
      <c r="E4380">
        <v>73</v>
      </c>
      <c r="F4380" s="1">
        <f>VLOOKUP(D4380,'Product List'!$A$2:$C$23,2,FALSE)</f>
        <v>42</v>
      </c>
      <c r="G4380" t="str">
        <f>VLOOKUP(C4380,'Salesperson List'!$A$2:$D$17,3,FALSE)</f>
        <v>Spain</v>
      </c>
    </row>
    <row r="4381" spans="1:7">
      <c r="A4381" t="s">
        <v>4418</v>
      </c>
      <c r="B4381" s="2">
        <v>39885</v>
      </c>
      <c r="C4381" t="s">
        <v>13046</v>
      </c>
      <c r="D4381" t="s">
        <v>12</v>
      </c>
      <c r="E4381">
        <v>7</v>
      </c>
      <c r="F4381" s="1">
        <f>VLOOKUP(D4381,'Product List'!$A$2:$C$23,2,FALSE)</f>
        <v>513</v>
      </c>
      <c r="G4381" t="str">
        <f>VLOOKUP(C4381,'Salesperson List'!$A$2:$D$17,3,FALSE)</f>
        <v>Australia</v>
      </c>
    </row>
    <row r="4382" spans="1:7">
      <c r="A4382" t="s">
        <v>4419</v>
      </c>
      <c r="B4382" s="2">
        <v>39886</v>
      </c>
      <c r="C4382" t="s">
        <v>21</v>
      </c>
      <c r="D4382" t="s">
        <v>6</v>
      </c>
      <c r="E4382">
        <v>15</v>
      </c>
      <c r="F4382" s="1">
        <f>VLOOKUP(D4382,'Product List'!$A$2:$C$23,2,FALSE)</f>
        <v>268</v>
      </c>
      <c r="G4382" t="str">
        <f>VLOOKUP(C4382,'Salesperson List'!$A$2:$D$17,3,FALSE)</f>
        <v>USA</v>
      </c>
    </row>
    <row r="4383" spans="1:7">
      <c r="A4383" t="s">
        <v>4420</v>
      </c>
      <c r="B4383" s="2">
        <v>39886</v>
      </c>
      <c r="C4383" t="s">
        <v>13039</v>
      </c>
      <c r="D4383" t="s">
        <v>9</v>
      </c>
      <c r="E4383">
        <v>22</v>
      </c>
      <c r="F4383" s="1">
        <f>VLOOKUP(D4383,'Product List'!$A$2:$C$23,2,FALSE)</f>
        <v>164</v>
      </c>
      <c r="G4383" t="str">
        <f>VLOOKUP(C4383,'Salesperson List'!$A$2:$D$17,3,FALSE)</f>
        <v>UK</v>
      </c>
    </row>
    <row r="4384" spans="1:7">
      <c r="A4384" t="s">
        <v>4421</v>
      </c>
      <c r="B4384" s="2">
        <v>39886</v>
      </c>
      <c r="C4384" t="s">
        <v>13072</v>
      </c>
      <c r="D4384" t="s">
        <v>12</v>
      </c>
      <c r="E4384">
        <v>14</v>
      </c>
      <c r="F4384" s="1">
        <f>VLOOKUP(D4384,'Product List'!$A$2:$C$23,2,FALSE)</f>
        <v>513</v>
      </c>
      <c r="G4384" t="str">
        <f>VLOOKUP(C4384,'Salesperson List'!$A$2:$D$17,3,FALSE)</f>
        <v>Germany</v>
      </c>
    </row>
    <row r="4385" spans="1:7">
      <c r="A4385" t="s">
        <v>4422</v>
      </c>
      <c r="B4385" s="2">
        <v>39886</v>
      </c>
      <c r="C4385" t="s">
        <v>35</v>
      </c>
      <c r="D4385" s="1" t="s">
        <v>13063</v>
      </c>
      <c r="E4385">
        <v>32</v>
      </c>
      <c r="F4385" s="1">
        <f>VLOOKUP(D4385,'Product List'!$A$2:$C$23,2,FALSE)</f>
        <v>72</v>
      </c>
      <c r="G4385" t="str">
        <f>VLOOKUP(C4385,'Salesperson List'!$A$2:$D$17,3,FALSE)</f>
        <v>Brazil</v>
      </c>
    </row>
    <row r="4386" spans="1:7">
      <c r="A4386" t="s">
        <v>4423</v>
      </c>
      <c r="B4386" s="2">
        <v>39886</v>
      </c>
      <c r="C4386" t="s">
        <v>13042</v>
      </c>
      <c r="D4386" t="s">
        <v>13056</v>
      </c>
      <c r="E4386">
        <v>44</v>
      </c>
      <c r="F4386" s="1">
        <f>VLOOKUP(D4386,'Product List'!$A$2:$C$23,2,FALSE)</f>
        <v>90</v>
      </c>
      <c r="G4386" t="str">
        <f>VLOOKUP(C4386,'Salesperson List'!$A$2:$D$17,3,FALSE)</f>
        <v>Spain</v>
      </c>
    </row>
    <row r="4387" spans="1:7">
      <c r="A4387" t="s">
        <v>4424</v>
      </c>
      <c r="B4387" s="2">
        <v>39886</v>
      </c>
      <c r="C4387" t="s">
        <v>21</v>
      </c>
      <c r="D4387" t="s">
        <v>13060</v>
      </c>
      <c r="E4387">
        <v>43</v>
      </c>
      <c r="F4387" s="1">
        <f>VLOOKUP(D4387,'Product List'!$A$2:$C$23,2,FALSE)</f>
        <v>99</v>
      </c>
      <c r="G4387" t="str">
        <f>VLOOKUP(C4387,'Salesperson List'!$A$2:$D$17,3,FALSE)</f>
        <v>USA</v>
      </c>
    </row>
    <row r="4388" spans="1:7">
      <c r="A4388" t="s">
        <v>4425</v>
      </c>
      <c r="B4388" s="2">
        <v>39886</v>
      </c>
      <c r="C4388" t="s">
        <v>13042</v>
      </c>
      <c r="D4388" t="s">
        <v>13067</v>
      </c>
      <c r="E4388">
        <v>15</v>
      </c>
      <c r="F4388" s="1">
        <f>VLOOKUP(D4388,'Product List'!$A$2:$C$23,2,FALSE)</f>
        <v>88</v>
      </c>
      <c r="G4388" t="str">
        <f>VLOOKUP(C4388,'Salesperson List'!$A$2:$D$17,3,FALSE)</f>
        <v>Spain</v>
      </c>
    </row>
    <row r="4389" spans="1:7">
      <c r="A4389" t="s">
        <v>4426</v>
      </c>
      <c r="B4389" s="2">
        <v>39886</v>
      </c>
      <c r="C4389" t="s">
        <v>21</v>
      </c>
      <c r="D4389" t="s">
        <v>10</v>
      </c>
      <c r="E4389">
        <v>8</v>
      </c>
      <c r="F4389" s="1">
        <f>VLOOKUP(D4389,'Product List'!$A$2:$C$23,2,FALSE)</f>
        <v>469</v>
      </c>
      <c r="G4389" t="str">
        <f>VLOOKUP(C4389,'Salesperson List'!$A$2:$D$17,3,FALSE)</f>
        <v>USA</v>
      </c>
    </row>
    <row r="4390" spans="1:7">
      <c r="A4390" t="s">
        <v>4427</v>
      </c>
      <c r="B4390" s="2">
        <v>39886</v>
      </c>
      <c r="C4390" t="s">
        <v>13039</v>
      </c>
      <c r="D4390" t="s">
        <v>10</v>
      </c>
      <c r="E4390">
        <v>7</v>
      </c>
      <c r="F4390" s="1">
        <f>VLOOKUP(D4390,'Product List'!$A$2:$C$23,2,FALSE)</f>
        <v>469</v>
      </c>
      <c r="G4390" t="str">
        <f>VLOOKUP(C4390,'Salesperson List'!$A$2:$D$17,3,FALSE)</f>
        <v>UK</v>
      </c>
    </row>
    <row r="4391" spans="1:7">
      <c r="A4391" t="s">
        <v>4428</v>
      </c>
      <c r="B4391" s="2">
        <v>39886</v>
      </c>
      <c r="C4391" t="s">
        <v>13049</v>
      </c>
      <c r="D4391" t="s">
        <v>12</v>
      </c>
      <c r="E4391">
        <v>22</v>
      </c>
      <c r="F4391" s="1">
        <f>VLOOKUP(D4391,'Product List'!$A$2:$C$23,2,FALSE)</f>
        <v>513</v>
      </c>
      <c r="G4391" t="str">
        <f>VLOOKUP(C4391,'Salesperson List'!$A$2:$D$17,3,FALSE)</f>
        <v>New Zealand</v>
      </c>
    </row>
    <row r="4392" spans="1:7">
      <c r="A4392" t="s">
        <v>4429</v>
      </c>
      <c r="B4392" s="2">
        <v>39887</v>
      </c>
      <c r="C4392" t="s">
        <v>13037</v>
      </c>
      <c r="D4392" s="1" t="s">
        <v>13058</v>
      </c>
      <c r="E4392">
        <v>20</v>
      </c>
      <c r="F4392" s="1">
        <f>VLOOKUP(D4392,'Product List'!$A$2:$C$23,2,FALSE)</f>
        <v>121</v>
      </c>
      <c r="G4392" t="str">
        <f>VLOOKUP(C4392,'Salesperson List'!$A$2:$D$17,3,FALSE)</f>
        <v>Mexico</v>
      </c>
    </row>
    <row r="4393" spans="1:7">
      <c r="A4393" t="s">
        <v>4430</v>
      </c>
      <c r="B4393" s="2">
        <v>39887</v>
      </c>
      <c r="C4393" t="s">
        <v>13039</v>
      </c>
      <c r="D4393" t="s">
        <v>13055</v>
      </c>
      <c r="E4393">
        <v>186</v>
      </c>
      <c r="F4393" s="1">
        <f>VLOOKUP(D4393,'Product List'!$A$2:$C$23,2,FALSE)</f>
        <v>157</v>
      </c>
      <c r="G4393" t="str">
        <f>VLOOKUP(C4393,'Salesperson List'!$A$2:$D$17,3,FALSE)</f>
        <v>UK</v>
      </c>
    </row>
    <row r="4394" spans="1:7">
      <c r="A4394" t="s">
        <v>4431</v>
      </c>
      <c r="B4394" s="2">
        <v>39887</v>
      </c>
      <c r="C4394" t="s">
        <v>13040</v>
      </c>
      <c r="D4394" s="1" t="s">
        <v>13057</v>
      </c>
      <c r="E4394">
        <v>17</v>
      </c>
      <c r="F4394" s="1">
        <f>VLOOKUP(D4394,'Product List'!$A$2:$C$23,2,FALSE)</f>
        <v>87</v>
      </c>
      <c r="G4394" t="str">
        <f>VLOOKUP(C4394,'Salesperson List'!$A$2:$D$17,3,FALSE)</f>
        <v>France</v>
      </c>
    </row>
    <row r="4395" spans="1:7">
      <c r="A4395" t="s">
        <v>4432</v>
      </c>
      <c r="B4395" s="2">
        <v>39887</v>
      </c>
      <c r="C4395" t="s">
        <v>13046</v>
      </c>
      <c r="D4395" s="1" t="s">
        <v>13063</v>
      </c>
      <c r="E4395">
        <v>43</v>
      </c>
      <c r="F4395" s="1">
        <f>VLOOKUP(D4395,'Product List'!$A$2:$C$23,2,FALSE)</f>
        <v>72</v>
      </c>
      <c r="G4395" t="str">
        <f>VLOOKUP(C4395,'Salesperson List'!$A$2:$D$17,3,FALSE)</f>
        <v>Australia</v>
      </c>
    </row>
    <row r="4396" spans="1:7">
      <c r="A4396" t="s">
        <v>4433</v>
      </c>
      <c r="B4396" s="2">
        <v>39887</v>
      </c>
      <c r="C4396" t="s">
        <v>13046</v>
      </c>
      <c r="D4396" s="1" t="s">
        <v>13057</v>
      </c>
      <c r="E4396">
        <v>41</v>
      </c>
      <c r="F4396" s="1">
        <f>VLOOKUP(D4396,'Product List'!$A$2:$C$23,2,FALSE)</f>
        <v>87</v>
      </c>
      <c r="G4396" t="str">
        <f>VLOOKUP(C4396,'Salesperson List'!$A$2:$D$17,3,FALSE)</f>
        <v>Australia</v>
      </c>
    </row>
    <row r="4397" spans="1:7">
      <c r="A4397" t="s">
        <v>4434</v>
      </c>
      <c r="B4397" s="2">
        <v>39887</v>
      </c>
      <c r="C4397" t="s">
        <v>13072</v>
      </c>
      <c r="D4397" t="s">
        <v>12</v>
      </c>
      <c r="E4397">
        <v>13</v>
      </c>
      <c r="F4397" s="1">
        <f>VLOOKUP(D4397,'Product List'!$A$2:$C$23,2,FALSE)</f>
        <v>513</v>
      </c>
      <c r="G4397" t="str">
        <f>VLOOKUP(C4397,'Salesperson List'!$A$2:$D$17,3,FALSE)</f>
        <v>Germany</v>
      </c>
    </row>
    <row r="4398" spans="1:7">
      <c r="A4398" t="s">
        <v>4435</v>
      </c>
      <c r="B4398" s="2">
        <v>39887</v>
      </c>
      <c r="C4398" t="s">
        <v>13041</v>
      </c>
      <c r="D4398" t="s">
        <v>8</v>
      </c>
      <c r="E4398">
        <v>29</v>
      </c>
      <c r="F4398" s="1">
        <f>VLOOKUP(D4398,'Product List'!$A$2:$C$23,2,FALSE)</f>
        <v>68</v>
      </c>
      <c r="G4398" t="str">
        <f>VLOOKUP(C4398,'Salesperson List'!$A$2:$D$17,3,FALSE)</f>
        <v>Italy</v>
      </c>
    </row>
    <row r="4399" spans="1:7">
      <c r="A4399" t="s">
        <v>4436</v>
      </c>
      <c r="B4399" s="2">
        <v>39887</v>
      </c>
      <c r="C4399" t="s">
        <v>13046</v>
      </c>
      <c r="D4399" s="1" t="s">
        <v>13057</v>
      </c>
      <c r="E4399">
        <v>28</v>
      </c>
      <c r="F4399" s="1">
        <f>VLOOKUP(D4399,'Product List'!$A$2:$C$23,2,FALSE)</f>
        <v>87</v>
      </c>
      <c r="G4399" t="str">
        <f>VLOOKUP(C4399,'Salesperson List'!$A$2:$D$17,3,FALSE)</f>
        <v>Australia</v>
      </c>
    </row>
    <row r="4400" spans="1:7">
      <c r="A4400" t="s">
        <v>4437</v>
      </c>
      <c r="B4400" s="2">
        <v>39887</v>
      </c>
      <c r="C4400" t="s">
        <v>13037</v>
      </c>
      <c r="D4400" t="s">
        <v>11</v>
      </c>
      <c r="E4400">
        <v>16</v>
      </c>
      <c r="F4400" s="1">
        <f>VLOOKUP(D4400,'Product List'!$A$2:$C$23,2,FALSE)</f>
        <v>424</v>
      </c>
      <c r="G4400" t="str">
        <f>VLOOKUP(C4400,'Salesperson List'!$A$2:$D$17,3,FALSE)</f>
        <v>Mexico</v>
      </c>
    </row>
    <row r="4401" spans="1:7">
      <c r="A4401" t="s">
        <v>4438</v>
      </c>
      <c r="B4401" s="2">
        <v>39887</v>
      </c>
      <c r="C4401" t="s">
        <v>13039</v>
      </c>
      <c r="D4401" s="1" t="s">
        <v>13057</v>
      </c>
      <c r="E4401">
        <v>16</v>
      </c>
      <c r="F4401" s="1">
        <f>VLOOKUP(D4401,'Product List'!$A$2:$C$23,2,FALSE)</f>
        <v>87</v>
      </c>
      <c r="G4401" t="str">
        <f>VLOOKUP(C4401,'Salesperson List'!$A$2:$D$17,3,FALSE)</f>
        <v>UK</v>
      </c>
    </row>
    <row r="4402" spans="1:7">
      <c r="A4402" t="s">
        <v>4439</v>
      </c>
      <c r="B4402" s="2">
        <v>39888</v>
      </c>
      <c r="C4402" t="s">
        <v>13039</v>
      </c>
      <c r="D4402" t="s">
        <v>10</v>
      </c>
      <c r="E4402">
        <v>6</v>
      </c>
      <c r="F4402" s="1">
        <f>VLOOKUP(D4402,'Product List'!$A$2:$C$23,2,FALSE)</f>
        <v>469</v>
      </c>
      <c r="G4402" t="str">
        <f>VLOOKUP(C4402,'Salesperson List'!$A$2:$D$17,3,FALSE)</f>
        <v>UK</v>
      </c>
    </row>
    <row r="4403" spans="1:7">
      <c r="A4403" t="s">
        <v>4440</v>
      </c>
      <c r="B4403" s="2">
        <v>39888</v>
      </c>
      <c r="C4403" t="s">
        <v>13071</v>
      </c>
      <c r="D4403" s="1" t="s">
        <v>13057</v>
      </c>
      <c r="E4403">
        <v>30</v>
      </c>
      <c r="F4403" s="1">
        <f>VLOOKUP(D4403,'Product List'!$A$2:$C$23,2,FALSE)</f>
        <v>87</v>
      </c>
      <c r="G4403" t="str">
        <f>VLOOKUP(C4403,'Salesperson List'!$A$2:$D$17,3,FALSE)</f>
        <v>Japan</v>
      </c>
    </row>
    <row r="4404" spans="1:7">
      <c r="A4404" t="s">
        <v>4441</v>
      </c>
      <c r="B4404" s="2">
        <v>39888</v>
      </c>
      <c r="C4404" t="s">
        <v>13040</v>
      </c>
      <c r="D4404" t="s">
        <v>9</v>
      </c>
      <c r="E4404">
        <v>8</v>
      </c>
      <c r="F4404" s="1">
        <f>VLOOKUP(D4404,'Product List'!$A$2:$C$23,2,FALSE)</f>
        <v>164</v>
      </c>
      <c r="G4404" t="str">
        <f>VLOOKUP(C4404,'Salesperson List'!$A$2:$D$17,3,FALSE)</f>
        <v>France</v>
      </c>
    </row>
    <row r="4405" spans="1:7">
      <c r="A4405" t="s">
        <v>4442</v>
      </c>
      <c r="B4405" s="2">
        <v>39888</v>
      </c>
      <c r="C4405" t="s">
        <v>13051</v>
      </c>
      <c r="D4405" t="s">
        <v>13065</v>
      </c>
      <c r="E4405">
        <v>39</v>
      </c>
      <c r="F4405" s="1">
        <f>VLOOKUP(D4405,'Product List'!$A$2:$C$23,2,FALSE)</f>
        <v>109</v>
      </c>
      <c r="G4405" t="str">
        <f>VLOOKUP(C4405,'Salesperson List'!$A$2:$D$17,3,FALSE)</f>
        <v>Netherlands</v>
      </c>
    </row>
    <row r="4406" spans="1:7">
      <c r="A4406" t="s">
        <v>4443</v>
      </c>
      <c r="B4406" s="2">
        <v>39888</v>
      </c>
      <c r="C4406" t="s">
        <v>13038</v>
      </c>
      <c r="D4406" t="s">
        <v>13056</v>
      </c>
      <c r="E4406">
        <v>34</v>
      </c>
      <c r="F4406" s="1">
        <f>VLOOKUP(D4406,'Product List'!$A$2:$C$23,2,FALSE)</f>
        <v>90</v>
      </c>
      <c r="G4406" t="str">
        <f>VLOOKUP(C4406,'Salesperson List'!$A$2:$D$17,3,FALSE)</f>
        <v>Canada</v>
      </c>
    </row>
    <row r="4407" spans="1:7">
      <c r="A4407" t="s">
        <v>4444</v>
      </c>
      <c r="B4407" s="2">
        <v>39888</v>
      </c>
      <c r="C4407" t="s">
        <v>13037</v>
      </c>
      <c r="D4407" t="s">
        <v>11</v>
      </c>
      <c r="E4407">
        <v>25</v>
      </c>
      <c r="F4407" s="1">
        <f>VLOOKUP(D4407,'Product List'!$A$2:$C$23,2,FALSE)</f>
        <v>424</v>
      </c>
      <c r="G4407" t="str">
        <f>VLOOKUP(C4407,'Salesperson List'!$A$2:$D$17,3,FALSE)</f>
        <v>Mexico</v>
      </c>
    </row>
    <row r="4408" spans="1:7">
      <c r="A4408" t="s">
        <v>4445</v>
      </c>
      <c r="B4408" s="2">
        <v>39888</v>
      </c>
      <c r="C4408" t="s">
        <v>13035</v>
      </c>
      <c r="D4408" t="s">
        <v>8</v>
      </c>
      <c r="E4408">
        <v>61</v>
      </c>
      <c r="F4408" s="1">
        <f>VLOOKUP(D4408,'Product List'!$A$2:$C$23,2,FALSE)</f>
        <v>68</v>
      </c>
      <c r="G4408" t="str">
        <f>VLOOKUP(C4408,'Salesperson List'!$A$2:$D$17,3,FALSE)</f>
        <v>China</v>
      </c>
    </row>
    <row r="4409" spans="1:7">
      <c r="A4409" t="s">
        <v>4446</v>
      </c>
      <c r="B4409" s="2">
        <v>39888</v>
      </c>
      <c r="C4409" t="s">
        <v>13040</v>
      </c>
      <c r="D4409" t="s">
        <v>8</v>
      </c>
      <c r="E4409">
        <v>66</v>
      </c>
      <c r="F4409" s="1">
        <f>VLOOKUP(D4409,'Product List'!$A$2:$C$23,2,FALSE)</f>
        <v>68</v>
      </c>
      <c r="G4409" t="str">
        <f>VLOOKUP(C4409,'Salesperson List'!$A$2:$D$17,3,FALSE)</f>
        <v>France</v>
      </c>
    </row>
    <row r="4410" spans="1:7">
      <c r="A4410" t="s">
        <v>4447</v>
      </c>
      <c r="B4410" s="2">
        <v>39888</v>
      </c>
      <c r="C4410" t="s">
        <v>13038</v>
      </c>
      <c r="D4410" s="1" t="s">
        <v>13057</v>
      </c>
      <c r="E4410">
        <v>32</v>
      </c>
      <c r="F4410" s="1">
        <f>VLOOKUP(D4410,'Product List'!$A$2:$C$23,2,FALSE)</f>
        <v>87</v>
      </c>
      <c r="G4410" t="str">
        <f>VLOOKUP(C4410,'Salesperson List'!$A$2:$D$17,3,FALSE)</f>
        <v>Canada</v>
      </c>
    </row>
    <row r="4411" spans="1:7">
      <c r="A4411" t="s">
        <v>4448</v>
      </c>
      <c r="B4411" s="2">
        <v>39888</v>
      </c>
      <c r="C4411" t="s">
        <v>13035</v>
      </c>
      <c r="D4411" t="s">
        <v>6</v>
      </c>
      <c r="E4411">
        <v>16</v>
      </c>
      <c r="F4411" s="1">
        <f>VLOOKUP(D4411,'Product List'!$A$2:$C$23,2,FALSE)</f>
        <v>268</v>
      </c>
      <c r="G4411" t="str">
        <f>VLOOKUP(C4411,'Salesperson List'!$A$2:$D$17,3,FALSE)</f>
        <v>China</v>
      </c>
    </row>
    <row r="4412" spans="1:7">
      <c r="A4412" t="s">
        <v>4449</v>
      </c>
      <c r="B4412" s="2">
        <v>39889</v>
      </c>
      <c r="C4412" t="s">
        <v>21</v>
      </c>
      <c r="D4412" t="s">
        <v>13055</v>
      </c>
      <c r="E4412">
        <v>186</v>
      </c>
      <c r="F4412" s="1">
        <f>VLOOKUP(D4412,'Product List'!$A$2:$C$23,2,FALSE)</f>
        <v>157</v>
      </c>
      <c r="G4412" t="str">
        <f>VLOOKUP(C4412,'Salesperson List'!$A$2:$D$17,3,FALSE)</f>
        <v>USA</v>
      </c>
    </row>
    <row r="4413" spans="1:7">
      <c r="A4413" t="s">
        <v>4450</v>
      </c>
      <c r="B4413" s="2">
        <v>39889</v>
      </c>
      <c r="C4413" t="s">
        <v>13049</v>
      </c>
      <c r="D4413" t="s">
        <v>13055</v>
      </c>
      <c r="E4413">
        <v>71</v>
      </c>
      <c r="F4413" s="1">
        <f>VLOOKUP(D4413,'Product List'!$A$2:$C$23,2,FALSE)</f>
        <v>157</v>
      </c>
      <c r="G4413" t="str">
        <f>VLOOKUP(C4413,'Salesperson List'!$A$2:$D$17,3,FALSE)</f>
        <v>New Zealand</v>
      </c>
    </row>
    <row r="4414" spans="1:7">
      <c r="A4414" t="s">
        <v>4451</v>
      </c>
      <c r="B4414" s="2">
        <v>39889</v>
      </c>
      <c r="C4414" t="s">
        <v>13051</v>
      </c>
      <c r="D4414" t="s">
        <v>13053</v>
      </c>
      <c r="E4414">
        <v>144</v>
      </c>
      <c r="F4414" s="1">
        <f>VLOOKUP(D4414,'Product List'!$A$2:$C$23,2,FALSE)</f>
        <v>128</v>
      </c>
      <c r="G4414" t="str">
        <f>VLOOKUP(C4414,'Salesperson List'!$A$2:$D$17,3,FALSE)</f>
        <v>Netherlands</v>
      </c>
    </row>
    <row r="4415" spans="1:7">
      <c r="A4415" t="s">
        <v>4452</v>
      </c>
      <c r="B4415" s="2">
        <v>39889</v>
      </c>
      <c r="C4415" t="s">
        <v>13043</v>
      </c>
      <c r="D4415" t="s">
        <v>9</v>
      </c>
      <c r="E4415">
        <v>7</v>
      </c>
      <c r="F4415" s="1">
        <f>VLOOKUP(D4415,'Product List'!$A$2:$C$23,2,FALSE)</f>
        <v>164</v>
      </c>
      <c r="G4415" t="str">
        <f>VLOOKUP(C4415,'Salesperson List'!$A$2:$D$17,3,FALSE)</f>
        <v>Portugal</v>
      </c>
    </row>
    <row r="4416" spans="1:7">
      <c r="A4416" t="s">
        <v>4453</v>
      </c>
      <c r="B4416" s="2">
        <v>39889</v>
      </c>
      <c r="C4416" t="s">
        <v>13051</v>
      </c>
      <c r="D4416" t="s">
        <v>8</v>
      </c>
      <c r="E4416">
        <v>57</v>
      </c>
      <c r="F4416" s="1">
        <f>VLOOKUP(D4416,'Product List'!$A$2:$C$23,2,FALSE)</f>
        <v>68</v>
      </c>
      <c r="G4416" t="str">
        <f>VLOOKUP(C4416,'Salesperson List'!$A$2:$D$17,3,FALSE)</f>
        <v>Netherlands</v>
      </c>
    </row>
    <row r="4417" spans="1:7">
      <c r="A4417" t="s">
        <v>4454</v>
      </c>
      <c r="B4417" s="2">
        <v>39889</v>
      </c>
      <c r="C4417" t="s">
        <v>13041</v>
      </c>
      <c r="D4417" t="s">
        <v>9</v>
      </c>
      <c r="E4417">
        <v>11</v>
      </c>
      <c r="F4417" s="1">
        <f>VLOOKUP(D4417,'Product List'!$A$2:$C$23,2,FALSE)</f>
        <v>164</v>
      </c>
      <c r="G4417" t="str">
        <f>VLOOKUP(C4417,'Salesperson List'!$A$2:$D$17,3,FALSE)</f>
        <v>Italy</v>
      </c>
    </row>
    <row r="4418" spans="1:7">
      <c r="A4418" t="s">
        <v>4455</v>
      </c>
      <c r="B4418" s="2">
        <v>39889</v>
      </c>
      <c r="C4418" t="s">
        <v>13035</v>
      </c>
      <c r="D4418" t="s">
        <v>13064</v>
      </c>
      <c r="E4418">
        <v>114</v>
      </c>
      <c r="F4418" s="1">
        <f>VLOOKUP(D4418,'Product List'!$A$2:$C$23,2,FALSE)</f>
        <v>42</v>
      </c>
      <c r="G4418" t="str">
        <f>VLOOKUP(C4418,'Salesperson List'!$A$2:$D$17,3,FALSE)</f>
        <v>China</v>
      </c>
    </row>
    <row r="4419" spans="1:7">
      <c r="A4419" t="s">
        <v>4456</v>
      </c>
      <c r="B4419" s="2">
        <v>39889</v>
      </c>
      <c r="C4419" t="s">
        <v>13040</v>
      </c>
      <c r="D4419" s="1" t="s">
        <v>13057</v>
      </c>
      <c r="E4419">
        <v>10</v>
      </c>
      <c r="F4419" s="1">
        <f>VLOOKUP(D4419,'Product List'!$A$2:$C$23,2,FALSE)</f>
        <v>87</v>
      </c>
      <c r="G4419" t="str">
        <f>VLOOKUP(C4419,'Salesperson List'!$A$2:$D$17,3,FALSE)</f>
        <v>France</v>
      </c>
    </row>
    <row r="4420" spans="1:7">
      <c r="A4420" t="s">
        <v>4457</v>
      </c>
      <c r="B4420" s="2">
        <v>39889</v>
      </c>
      <c r="C4420" t="s">
        <v>13035</v>
      </c>
      <c r="D4420" s="1" t="s">
        <v>13063</v>
      </c>
      <c r="E4420">
        <v>62</v>
      </c>
      <c r="F4420" s="1">
        <f>VLOOKUP(D4420,'Product List'!$A$2:$C$23,2,FALSE)</f>
        <v>72</v>
      </c>
      <c r="G4420" t="str">
        <f>VLOOKUP(C4420,'Salesperson List'!$A$2:$D$17,3,FALSE)</f>
        <v>China</v>
      </c>
    </row>
    <row r="4421" spans="1:7">
      <c r="A4421" t="s">
        <v>4458</v>
      </c>
      <c r="B4421" s="2">
        <v>39889</v>
      </c>
      <c r="C4421" t="s">
        <v>13072</v>
      </c>
      <c r="D4421" s="1" t="s">
        <v>13066</v>
      </c>
      <c r="E4421">
        <v>21</v>
      </c>
      <c r="F4421" s="1">
        <f>VLOOKUP(D4421,'Product List'!$A$2:$C$23,2,FALSE)</f>
        <v>148</v>
      </c>
      <c r="G4421" t="str">
        <f>VLOOKUP(C4421,'Salesperson List'!$A$2:$D$17,3,FALSE)</f>
        <v>Germany</v>
      </c>
    </row>
    <row r="4422" spans="1:7">
      <c r="A4422" t="s">
        <v>4459</v>
      </c>
      <c r="B4422" s="2">
        <v>39890</v>
      </c>
      <c r="C4422" t="s">
        <v>13051</v>
      </c>
      <c r="D4422" t="s">
        <v>13065</v>
      </c>
      <c r="E4422">
        <v>29</v>
      </c>
      <c r="F4422" s="1">
        <f>VLOOKUP(D4422,'Product List'!$A$2:$C$23,2,FALSE)</f>
        <v>109</v>
      </c>
      <c r="G4422" t="str">
        <f>VLOOKUP(C4422,'Salesperson List'!$A$2:$D$17,3,FALSE)</f>
        <v>Netherlands</v>
      </c>
    </row>
    <row r="4423" spans="1:7">
      <c r="A4423" t="s">
        <v>4460</v>
      </c>
      <c r="B4423" s="2">
        <v>39890</v>
      </c>
      <c r="C4423" t="s">
        <v>21</v>
      </c>
      <c r="D4423" t="s">
        <v>13052</v>
      </c>
      <c r="E4423">
        <v>34</v>
      </c>
      <c r="F4423" s="1">
        <f>VLOOKUP(D4423,'Product List'!$A$2:$C$23,2,FALSE)</f>
        <v>16</v>
      </c>
      <c r="G4423" t="str">
        <f>VLOOKUP(C4423,'Salesperson List'!$A$2:$D$17,3,FALSE)</f>
        <v>USA</v>
      </c>
    </row>
    <row r="4424" spans="1:7">
      <c r="A4424" t="s">
        <v>4461</v>
      </c>
      <c r="B4424" s="2">
        <v>39890</v>
      </c>
      <c r="C4424" t="s">
        <v>21</v>
      </c>
      <c r="D4424" s="1" t="s">
        <v>13066</v>
      </c>
      <c r="E4424">
        <v>47</v>
      </c>
      <c r="F4424" s="1">
        <f>VLOOKUP(D4424,'Product List'!$A$2:$C$23,2,FALSE)</f>
        <v>148</v>
      </c>
      <c r="G4424" t="str">
        <f>VLOOKUP(C4424,'Salesperson List'!$A$2:$D$17,3,FALSE)</f>
        <v>USA</v>
      </c>
    </row>
    <row r="4425" spans="1:7">
      <c r="A4425" t="s">
        <v>4462</v>
      </c>
      <c r="B4425" s="2">
        <v>39890</v>
      </c>
      <c r="C4425" t="s">
        <v>13037</v>
      </c>
      <c r="D4425" t="s">
        <v>13065</v>
      </c>
      <c r="E4425">
        <v>30</v>
      </c>
      <c r="F4425" s="1">
        <f>VLOOKUP(D4425,'Product List'!$A$2:$C$23,2,FALSE)</f>
        <v>109</v>
      </c>
      <c r="G4425" t="str">
        <f>VLOOKUP(C4425,'Salesperson List'!$A$2:$D$17,3,FALSE)</f>
        <v>Mexico</v>
      </c>
    </row>
    <row r="4426" spans="1:7">
      <c r="A4426" t="s">
        <v>4463</v>
      </c>
      <c r="B4426" s="2">
        <v>39890</v>
      </c>
      <c r="C4426" t="s">
        <v>13039</v>
      </c>
      <c r="D4426" t="s">
        <v>10</v>
      </c>
      <c r="E4426">
        <v>19</v>
      </c>
      <c r="F4426" s="1">
        <f>VLOOKUP(D4426,'Product List'!$A$2:$C$23,2,FALSE)</f>
        <v>469</v>
      </c>
      <c r="G4426" t="str">
        <f>VLOOKUP(C4426,'Salesperson List'!$A$2:$D$17,3,FALSE)</f>
        <v>UK</v>
      </c>
    </row>
    <row r="4427" spans="1:7">
      <c r="A4427" t="s">
        <v>4464</v>
      </c>
      <c r="B4427" s="2">
        <v>39890</v>
      </c>
      <c r="C4427" t="s">
        <v>13035</v>
      </c>
      <c r="D4427" s="1" t="s">
        <v>13057</v>
      </c>
      <c r="E4427">
        <v>23</v>
      </c>
      <c r="F4427" s="1">
        <f>VLOOKUP(D4427,'Product List'!$A$2:$C$23,2,FALSE)</f>
        <v>87</v>
      </c>
      <c r="G4427" t="str">
        <f>VLOOKUP(C4427,'Salesperson List'!$A$2:$D$17,3,FALSE)</f>
        <v>China</v>
      </c>
    </row>
    <row r="4428" spans="1:7">
      <c r="A4428" t="s">
        <v>4465</v>
      </c>
      <c r="B4428" s="2">
        <v>39890</v>
      </c>
      <c r="C4428" t="s">
        <v>13037</v>
      </c>
      <c r="D4428" t="s">
        <v>13056</v>
      </c>
      <c r="E4428">
        <v>77</v>
      </c>
      <c r="F4428" s="1">
        <f>VLOOKUP(D4428,'Product List'!$A$2:$C$23,2,FALSE)</f>
        <v>90</v>
      </c>
      <c r="G4428" t="str">
        <f>VLOOKUP(C4428,'Salesperson List'!$A$2:$D$17,3,FALSE)</f>
        <v>Mexico</v>
      </c>
    </row>
    <row r="4429" spans="1:7">
      <c r="A4429" t="s">
        <v>4466</v>
      </c>
      <c r="B4429" s="2">
        <v>39890</v>
      </c>
      <c r="C4429" t="s">
        <v>13039</v>
      </c>
      <c r="D4429" t="s">
        <v>8</v>
      </c>
      <c r="E4429">
        <v>31</v>
      </c>
      <c r="F4429" s="1">
        <f>VLOOKUP(D4429,'Product List'!$A$2:$C$23,2,FALSE)</f>
        <v>68</v>
      </c>
      <c r="G4429" t="str">
        <f>VLOOKUP(C4429,'Salesperson List'!$A$2:$D$17,3,FALSE)</f>
        <v>UK</v>
      </c>
    </row>
    <row r="4430" spans="1:7">
      <c r="A4430" t="s">
        <v>4467</v>
      </c>
      <c r="B4430" s="2">
        <v>39890</v>
      </c>
      <c r="C4430" t="s">
        <v>13049</v>
      </c>
      <c r="D4430" t="s">
        <v>13054</v>
      </c>
      <c r="E4430">
        <v>46</v>
      </c>
      <c r="F4430" s="1">
        <f>VLOOKUP(D4430,'Product List'!$A$2:$C$23,2,FALSE)</f>
        <v>223</v>
      </c>
      <c r="G4430" t="str">
        <f>VLOOKUP(C4430,'Salesperson List'!$A$2:$D$17,3,FALSE)</f>
        <v>New Zealand</v>
      </c>
    </row>
    <row r="4431" spans="1:7">
      <c r="A4431" t="s">
        <v>4468</v>
      </c>
      <c r="B4431" s="2">
        <v>39890</v>
      </c>
      <c r="C4431" t="s">
        <v>13043</v>
      </c>
      <c r="D4431" t="s">
        <v>13056</v>
      </c>
      <c r="E4431">
        <v>61</v>
      </c>
      <c r="F4431" s="1">
        <f>VLOOKUP(D4431,'Product List'!$A$2:$C$23,2,FALSE)</f>
        <v>90</v>
      </c>
      <c r="G4431" t="str">
        <f>VLOOKUP(C4431,'Salesperson List'!$A$2:$D$17,3,FALSE)</f>
        <v>Portugal</v>
      </c>
    </row>
    <row r="4432" spans="1:7">
      <c r="A4432" t="s">
        <v>4469</v>
      </c>
      <c r="B4432" s="2">
        <v>39891</v>
      </c>
      <c r="C4432" t="s">
        <v>13041</v>
      </c>
      <c r="D4432" t="s">
        <v>10</v>
      </c>
      <c r="E4432">
        <v>16</v>
      </c>
      <c r="F4432" s="1">
        <f>VLOOKUP(D4432,'Product List'!$A$2:$C$23,2,FALSE)</f>
        <v>469</v>
      </c>
      <c r="G4432" t="str">
        <f>VLOOKUP(C4432,'Salesperson List'!$A$2:$D$17,3,FALSE)</f>
        <v>Italy</v>
      </c>
    </row>
    <row r="4433" spans="1:7">
      <c r="A4433" t="s">
        <v>4470</v>
      </c>
      <c r="B4433" s="2">
        <v>39891</v>
      </c>
      <c r="C4433" t="s">
        <v>13071</v>
      </c>
      <c r="D4433" s="1" t="s">
        <v>13057</v>
      </c>
      <c r="E4433">
        <v>18</v>
      </c>
      <c r="F4433" s="1">
        <f>VLOOKUP(D4433,'Product List'!$A$2:$C$23,2,FALSE)</f>
        <v>87</v>
      </c>
      <c r="G4433" t="str">
        <f>VLOOKUP(C4433,'Salesperson List'!$A$2:$D$17,3,FALSE)</f>
        <v>Japan</v>
      </c>
    </row>
    <row r="4434" spans="1:7">
      <c r="A4434" t="s">
        <v>4471</v>
      </c>
      <c r="B4434" s="2">
        <v>39891</v>
      </c>
      <c r="C4434" t="s">
        <v>13037</v>
      </c>
      <c r="D4434" t="s">
        <v>13056</v>
      </c>
      <c r="E4434">
        <v>79</v>
      </c>
      <c r="F4434" s="1">
        <f>VLOOKUP(D4434,'Product List'!$A$2:$C$23,2,FALSE)</f>
        <v>90</v>
      </c>
      <c r="G4434" t="str">
        <f>VLOOKUP(C4434,'Salesperson List'!$A$2:$D$17,3,FALSE)</f>
        <v>Mexico</v>
      </c>
    </row>
    <row r="4435" spans="1:7">
      <c r="A4435" t="s">
        <v>4472</v>
      </c>
      <c r="B4435" s="2">
        <v>39891</v>
      </c>
      <c r="C4435" t="s">
        <v>13041</v>
      </c>
      <c r="D4435" t="s">
        <v>13064</v>
      </c>
      <c r="E4435">
        <v>38</v>
      </c>
      <c r="F4435" s="1">
        <f>VLOOKUP(D4435,'Product List'!$A$2:$C$23,2,FALSE)</f>
        <v>42</v>
      </c>
      <c r="G4435" t="str">
        <f>VLOOKUP(C4435,'Salesperson List'!$A$2:$D$17,3,FALSE)</f>
        <v>Italy</v>
      </c>
    </row>
    <row r="4436" spans="1:7">
      <c r="A4436" t="s">
        <v>4473</v>
      </c>
      <c r="B4436" s="2">
        <v>39891</v>
      </c>
      <c r="C4436" t="s">
        <v>13072</v>
      </c>
      <c r="D4436" t="s">
        <v>7</v>
      </c>
      <c r="E4436">
        <v>7</v>
      </c>
      <c r="F4436" s="1">
        <f>VLOOKUP(D4436,'Product List'!$A$2:$C$23,2,FALSE)</f>
        <v>525</v>
      </c>
      <c r="G4436" t="str">
        <f>VLOOKUP(C4436,'Salesperson List'!$A$2:$D$17,3,FALSE)</f>
        <v>Germany</v>
      </c>
    </row>
    <row r="4437" spans="1:7">
      <c r="A4437" t="s">
        <v>4474</v>
      </c>
      <c r="B4437" s="2">
        <v>39891</v>
      </c>
      <c r="C4437" t="s">
        <v>21</v>
      </c>
      <c r="D4437" t="s">
        <v>13052</v>
      </c>
      <c r="E4437">
        <v>66</v>
      </c>
      <c r="F4437" s="1">
        <f>VLOOKUP(D4437,'Product List'!$A$2:$C$23,2,FALSE)</f>
        <v>16</v>
      </c>
      <c r="G4437" t="str">
        <f>VLOOKUP(C4437,'Salesperson List'!$A$2:$D$17,3,FALSE)</f>
        <v>USA</v>
      </c>
    </row>
    <row r="4438" spans="1:7">
      <c r="A4438" t="s">
        <v>4475</v>
      </c>
      <c r="B4438" s="2">
        <v>39891</v>
      </c>
      <c r="C4438" t="s">
        <v>35</v>
      </c>
      <c r="D4438" t="s">
        <v>13060</v>
      </c>
      <c r="E4438">
        <v>41</v>
      </c>
      <c r="F4438" s="1">
        <f>VLOOKUP(D4438,'Product List'!$A$2:$C$23,2,FALSE)</f>
        <v>99</v>
      </c>
      <c r="G4438" t="str">
        <f>VLOOKUP(C4438,'Salesperson List'!$A$2:$D$17,3,FALSE)</f>
        <v>Brazil</v>
      </c>
    </row>
    <row r="4439" spans="1:7">
      <c r="A4439" t="s">
        <v>4476</v>
      </c>
      <c r="B4439" s="2">
        <v>39891</v>
      </c>
      <c r="C4439" t="s">
        <v>13071</v>
      </c>
      <c r="D4439" t="s">
        <v>13052</v>
      </c>
      <c r="E4439">
        <v>106</v>
      </c>
      <c r="F4439" s="1">
        <f>VLOOKUP(D4439,'Product List'!$A$2:$C$23,2,FALSE)</f>
        <v>16</v>
      </c>
      <c r="G4439" t="str">
        <f>VLOOKUP(C4439,'Salesperson List'!$A$2:$D$17,3,FALSE)</f>
        <v>Japan</v>
      </c>
    </row>
    <row r="4440" spans="1:7">
      <c r="A4440" t="s">
        <v>4477</v>
      </c>
      <c r="B4440" s="2">
        <v>39891</v>
      </c>
      <c r="C4440" t="s">
        <v>35</v>
      </c>
      <c r="D4440" t="s">
        <v>13054</v>
      </c>
      <c r="E4440">
        <v>29</v>
      </c>
      <c r="F4440" s="1">
        <f>VLOOKUP(D4440,'Product List'!$A$2:$C$23,2,FALSE)</f>
        <v>223</v>
      </c>
      <c r="G4440" t="str">
        <f>VLOOKUP(C4440,'Salesperson List'!$A$2:$D$17,3,FALSE)</f>
        <v>Brazil</v>
      </c>
    </row>
    <row r="4441" spans="1:7">
      <c r="A4441" t="s">
        <v>4478</v>
      </c>
      <c r="B4441" s="2">
        <v>39891</v>
      </c>
      <c r="C4441" t="s">
        <v>13046</v>
      </c>
      <c r="D4441" t="s">
        <v>11</v>
      </c>
      <c r="E4441">
        <v>22</v>
      </c>
      <c r="F4441" s="1">
        <f>VLOOKUP(D4441,'Product List'!$A$2:$C$23,2,FALSE)</f>
        <v>424</v>
      </c>
      <c r="G4441" t="str">
        <f>VLOOKUP(C4441,'Salesperson List'!$A$2:$D$17,3,FALSE)</f>
        <v>Australia</v>
      </c>
    </row>
    <row r="4442" spans="1:7">
      <c r="A4442" t="s">
        <v>4479</v>
      </c>
      <c r="B4442" s="2">
        <v>39892</v>
      </c>
      <c r="C4442" t="s">
        <v>13041</v>
      </c>
      <c r="D4442" t="s">
        <v>8</v>
      </c>
      <c r="E4442">
        <v>30</v>
      </c>
      <c r="F4442" s="1">
        <f>VLOOKUP(D4442,'Product List'!$A$2:$C$23,2,FALSE)</f>
        <v>68</v>
      </c>
      <c r="G4442" t="str">
        <f>VLOOKUP(C4442,'Salesperson List'!$A$2:$D$17,3,FALSE)</f>
        <v>Italy</v>
      </c>
    </row>
    <row r="4443" spans="1:7">
      <c r="A4443" t="s">
        <v>4480</v>
      </c>
      <c r="B4443" s="2">
        <v>39892</v>
      </c>
      <c r="C4443" t="s">
        <v>35</v>
      </c>
      <c r="D4443" t="s">
        <v>12</v>
      </c>
      <c r="E4443">
        <v>7</v>
      </c>
      <c r="F4443" s="1">
        <f>VLOOKUP(D4443,'Product List'!$A$2:$C$23,2,FALSE)</f>
        <v>513</v>
      </c>
      <c r="G4443" t="str">
        <f>VLOOKUP(C4443,'Salesperson List'!$A$2:$D$17,3,FALSE)</f>
        <v>Brazil</v>
      </c>
    </row>
    <row r="4444" spans="1:7">
      <c r="A4444" t="s">
        <v>4481</v>
      </c>
      <c r="B4444" s="2">
        <v>39892</v>
      </c>
      <c r="C4444" t="s">
        <v>13035</v>
      </c>
      <c r="D4444" s="1" t="s">
        <v>13057</v>
      </c>
      <c r="E4444">
        <v>30</v>
      </c>
      <c r="F4444" s="1">
        <f>VLOOKUP(D4444,'Product List'!$A$2:$C$23,2,FALSE)</f>
        <v>87</v>
      </c>
      <c r="G4444" t="str">
        <f>VLOOKUP(C4444,'Salesperson List'!$A$2:$D$17,3,FALSE)</f>
        <v>China</v>
      </c>
    </row>
    <row r="4445" spans="1:7">
      <c r="A4445" t="s">
        <v>4482</v>
      </c>
      <c r="B4445" s="2">
        <v>39892</v>
      </c>
      <c r="C4445" t="s">
        <v>35</v>
      </c>
      <c r="D4445" t="s">
        <v>13054</v>
      </c>
      <c r="E4445">
        <v>35</v>
      </c>
      <c r="F4445" s="1">
        <f>VLOOKUP(D4445,'Product List'!$A$2:$C$23,2,FALSE)</f>
        <v>223</v>
      </c>
      <c r="G4445" t="str">
        <f>VLOOKUP(C4445,'Salesperson List'!$A$2:$D$17,3,FALSE)</f>
        <v>Brazil</v>
      </c>
    </row>
    <row r="4446" spans="1:7">
      <c r="A4446" t="s">
        <v>4483</v>
      </c>
      <c r="B4446" s="2">
        <v>39892</v>
      </c>
      <c r="C4446" t="s">
        <v>13073</v>
      </c>
      <c r="D4446" t="s">
        <v>13056</v>
      </c>
      <c r="E4446">
        <v>74</v>
      </c>
      <c r="F4446" s="1">
        <f>VLOOKUP(D4446,'Product List'!$A$2:$C$23,2,FALSE)</f>
        <v>90</v>
      </c>
      <c r="G4446" t="str">
        <f>VLOOKUP(C4446,'Salesperson List'!$A$2:$D$17,3,FALSE)</f>
        <v>India</v>
      </c>
    </row>
    <row r="4447" spans="1:7">
      <c r="A4447" t="s">
        <v>4484</v>
      </c>
      <c r="B4447" s="2">
        <v>39892</v>
      </c>
      <c r="C4447" t="s">
        <v>13039</v>
      </c>
      <c r="D4447" t="s">
        <v>9</v>
      </c>
      <c r="E4447">
        <v>21</v>
      </c>
      <c r="F4447" s="1">
        <f>VLOOKUP(D4447,'Product List'!$A$2:$C$23,2,FALSE)</f>
        <v>164</v>
      </c>
      <c r="G4447" t="str">
        <f>VLOOKUP(C4447,'Salesperson List'!$A$2:$D$17,3,FALSE)</f>
        <v>UK</v>
      </c>
    </row>
    <row r="4448" spans="1:7">
      <c r="A4448" t="s">
        <v>4485</v>
      </c>
      <c r="B4448" s="2">
        <v>39892</v>
      </c>
      <c r="C4448" t="s">
        <v>13051</v>
      </c>
      <c r="D4448" t="s">
        <v>13061</v>
      </c>
      <c r="E4448">
        <v>169</v>
      </c>
      <c r="F4448" s="1">
        <f>VLOOKUP(D4448,'Product List'!$A$2:$C$23,2,FALSE)</f>
        <v>54</v>
      </c>
      <c r="G4448" t="str">
        <f>VLOOKUP(C4448,'Salesperson List'!$A$2:$D$17,3,FALSE)</f>
        <v>Netherlands</v>
      </c>
    </row>
    <row r="4449" spans="1:7">
      <c r="A4449" t="s">
        <v>4486</v>
      </c>
      <c r="B4449" s="2">
        <v>39892</v>
      </c>
      <c r="C4449" t="s">
        <v>13072</v>
      </c>
      <c r="D4449" t="s">
        <v>13055</v>
      </c>
      <c r="E4449">
        <v>58</v>
      </c>
      <c r="F4449" s="1">
        <f>VLOOKUP(D4449,'Product List'!$A$2:$C$23,2,FALSE)</f>
        <v>157</v>
      </c>
      <c r="G4449" t="str">
        <f>VLOOKUP(C4449,'Salesperson List'!$A$2:$D$17,3,FALSE)</f>
        <v>Germany</v>
      </c>
    </row>
    <row r="4450" spans="1:7">
      <c r="A4450" t="s">
        <v>4487</v>
      </c>
      <c r="B4450" s="2">
        <v>39892</v>
      </c>
      <c r="C4450" t="s">
        <v>13051</v>
      </c>
      <c r="D4450" t="s">
        <v>13055</v>
      </c>
      <c r="E4450">
        <v>106</v>
      </c>
      <c r="F4450" s="1">
        <f>VLOOKUP(D4450,'Product List'!$A$2:$C$23,2,FALSE)</f>
        <v>157</v>
      </c>
      <c r="G4450" t="str">
        <f>VLOOKUP(C4450,'Salesperson List'!$A$2:$D$17,3,FALSE)</f>
        <v>Netherlands</v>
      </c>
    </row>
    <row r="4451" spans="1:7">
      <c r="A4451" t="s">
        <v>4488</v>
      </c>
      <c r="B4451" s="2">
        <v>39892</v>
      </c>
      <c r="C4451" t="s">
        <v>13051</v>
      </c>
      <c r="D4451" t="s">
        <v>8</v>
      </c>
      <c r="E4451">
        <v>49</v>
      </c>
      <c r="F4451" s="1">
        <f>VLOOKUP(D4451,'Product List'!$A$2:$C$23,2,FALSE)</f>
        <v>68</v>
      </c>
      <c r="G4451" t="str">
        <f>VLOOKUP(C4451,'Salesperson List'!$A$2:$D$17,3,FALSE)</f>
        <v>Netherlands</v>
      </c>
    </row>
    <row r="4452" spans="1:7">
      <c r="A4452" t="s">
        <v>4489</v>
      </c>
      <c r="B4452" s="2">
        <v>39893</v>
      </c>
      <c r="C4452" t="s">
        <v>21</v>
      </c>
      <c r="D4452" t="s">
        <v>12</v>
      </c>
      <c r="E4452">
        <v>21</v>
      </c>
      <c r="F4452" s="1">
        <f>VLOOKUP(D4452,'Product List'!$A$2:$C$23,2,FALSE)</f>
        <v>513</v>
      </c>
      <c r="G4452" t="str">
        <f>VLOOKUP(C4452,'Salesperson List'!$A$2:$D$17,3,FALSE)</f>
        <v>USA</v>
      </c>
    </row>
    <row r="4453" spans="1:7">
      <c r="A4453" t="s">
        <v>4490</v>
      </c>
      <c r="B4453" s="2">
        <v>39893</v>
      </c>
      <c r="C4453" t="s">
        <v>13039</v>
      </c>
      <c r="D4453" s="1" t="s">
        <v>13066</v>
      </c>
      <c r="E4453">
        <v>31</v>
      </c>
      <c r="F4453" s="1">
        <f>VLOOKUP(D4453,'Product List'!$A$2:$C$23,2,FALSE)</f>
        <v>148</v>
      </c>
      <c r="G4453" t="str">
        <f>VLOOKUP(C4453,'Salesperson List'!$A$2:$D$17,3,FALSE)</f>
        <v>UK</v>
      </c>
    </row>
    <row r="4454" spans="1:7">
      <c r="A4454" t="s">
        <v>4491</v>
      </c>
      <c r="B4454" s="2">
        <v>39893</v>
      </c>
      <c r="C4454" t="s">
        <v>21</v>
      </c>
      <c r="D4454" t="s">
        <v>13064</v>
      </c>
      <c r="E4454">
        <v>38</v>
      </c>
      <c r="F4454" s="1">
        <f>VLOOKUP(D4454,'Product List'!$A$2:$C$23,2,FALSE)</f>
        <v>42</v>
      </c>
      <c r="G4454" t="str">
        <f>VLOOKUP(C4454,'Salesperson List'!$A$2:$D$17,3,FALSE)</f>
        <v>USA</v>
      </c>
    </row>
    <row r="4455" spans="1:7">
      <c r="A4455" t="s">
        <v>4492</v>
      </c>
      <c r="B4455" s="2">
        <v>39893</v>
      </c>
      <c r="C4455" t="s">
        <v>13046</v>
      </c>
      <c r="D4455" t="s">
        <v>13061</v>
      </c>
      <c r="E4455">
        <v>120</v>
      </c>
      <c r="F4455" s="1">
        <f>VLOOKUP(D4455,'Product List'!$A$2:$C$23,2,FALSE)</f>
        <v>54</v>
      </c>
      <c r="G4455" t="str">
        <f>VLOOKUP(C4455,'Salesperson List'!$A$2:$D$17,3,FALSE)</f>
        <v>Australia</v>
      </c>
    </row>
    <row r="4456" spans="1:7">
      <c r="A4456" t="s">
        <v>4493</v>
      </c>
      <c r="B4456" s="2">
        <v>39893</v>
      </c>
      <c r="C4456" t="s">
        <v>13071</v>
      </c>
      <c r="D4456" t="s">
        <v>13055</v>
      </c>
      <c r="E4456">
        <v>144</v>
      </c>
      <c r="F4456" s="1">
        <f>VLOOKUP(D4456,'Product List'!$A$2:$C$23,2,FALSE)</f>
        <v>157</v>
      </c>
      <c r="G4456" t="str">
        <f>VLOOKUP(C4456,'Salesperson List'!$A$2:$D$17,3,FALSE)</f>
        <v>Japan</v>
      </c>
    </row>
    <row r="4457" spans="1:7">
      <c r="A4457" t="s">
        <v>4494</v>
      </c>
      <c r="B4457" s="2">
        <v>39893</v>
      </c>
      <c r="C4457" t="s">
        <v>13043</v>
      </c>
      <c r="D4457" t="s">
        <v>13061</v>
      </c>
      <c r="E4457">
        <v>67</v>
      </c>
      <c r="F4457" s="1">
        <f>VLOOKUP(D4457,'Product List'!$A$2:$C$23,2,FALSE)</f>
        <v>54</v>
      </c>
      <c r="G4457" t="str">
        <f>VLOOKUP(C4457,'Salesperson List'!$A$2:$D$17,3,FALSE)</f>
        <v>Portugal</v>
      </c>
    </row>
    <row r="4458" spans="1:7">
      <c r="A4458" t="s">
        <v>4495</v>
      </c>
      <c r="B4458" s="2">
        <v>39893</v>
      </c>
      <c r="C4458" t="s">
        <v>13035</v>
      </c>
      <c r="D4458" t="s">
        <v>9</v>
      </c>
      <c r="E4458">
        <v>20</v>
      </c>
      <c r="F4458" s="1">
        <f>VLOOKUP(D4458,'Product List'!$A$2:$C$23,2,FALSE)</f>
        <v>164</v>
      </c>
      <c r="G4458" t="str">
        <f>VLOOKUP(C4458,'Salesperson List'!$A$2:$D$17,3,FALSE)</f>
        <v>China</v>
      </c>
    </row>
    <row r="4459" spans="1:7">
      <c r="A4459" t="s">
        <v>4496</v>
      </c>
      <c r="B4459" s="2">
        <v>39893</v>
      </c>
      <c r="C4459" t="s">
        <v>13049</v>
      </c>
      <c r="D4459" t="s">
        <v>13056</v>
      </c>
      <c r="E4459">
        <v>53</v>
      </c>
      <c r="F4459" s="1">
        <f>VLOOKUP(D4459,'Product List'!$A$2:$C$23,2,FALSE)</f>
        <v>90</v>
      </c>
      <c r="G4459" t="str">
        <f>VLOOKUP(C4459,'Salesperson List'!$A$2:$D$17,3,FALSE)</f>
        <v>New Zealand</v>
      </c>
    </row>
    <row r="4460" spans="1:7">
      <c r="A4460" t="s">
        <v>4497</v>
      </c>
      <c r="B4460" s="2">
        <v>39893</v>
      </c>
      <c r="C4460" t="s">
        <v>13046</v>
      </c>
      <c r="D4460" s="1" t="s">
        <v>13066</v>
      </c>
      <c r="E4460">
        <v>23</v>
      </c>
      <c r="F4460" s="1">
        <f>VLOOKUP(D4460,'Product List'!$A$2:$C$23,2,FALSE)</f>
        <v>148</v>
      </c>
      <c r="G4460" t="str">
        <f>VLOOKUP(C4460,'Salesperson List'!$A$2:$D$17,3,FALSE)</f>
        <v>Australia</v>
      </c>
    </row>
    <row r="4461" spans="1:7">
      <c r="A4461" t="s">
        <v>4498</v>
      </c>
      <c r="B4461" s="2">
        <v>39893</v>
      </c>
      <c r="C4461" t="s">
        <v>13040</v>
      </c>
      <c r="D4461" t="s">
        <v>13060</v>
      </c>
      <c r="E4461">
        <v>25</v>
      </c>
      <c r="F4461" s="1">
        <f>VLOOKUP(D4461,'Product List'!$A$2:$C$23,2,FALSE)</f>
        <v>99</v>
      </c>
      <c r="G4461" t="str">
        <f>VLOOKUP(C4461,'Salesperson List'!$A$2:$D$17,3,FALSE)</f>
        <v>France</v>
      </c>
    </row>
    <row r="4462" spans="1:7">
      <c r="A4462" t="s">
        <v>4499</v>
      </c>
      <c r="B4462" s="2">
        <v>39894</v>
      </c>
      <c r="C4462" t="s">
        <v>13073</v>
      </c>
      <c r="D4462" t="s">
        <v>13054</v>
      </c>
      <c r="E4462">
        <v>49</v>
      </c>
      <c r="F4462" s="1">
        <f>VLOOKUP(D4462,'Product List'!$A$2:$C$23,2,FALSE)</f>
        <v>223</v>
      </c>
      <c r="G4462" t="str">
        <f>VLOOKUP(C4462,'Salesperson List'!$A$2:$D$17,3,FALSE)</f>
        <v>India</v>
      </c>
    </row>
    <row r="4463" spans="1:7">
      <c r="A4463" t="s">
        <v>4500</v>
      </c>
      <c r="B4463" s="2">
        <v>39894</v>
      </c>
      <c r="C4463" t="s">
        <v>35</v>
      </c>
      <c r="D4463" s="1" t="s">
        <v>13058</v>
      </c>
      <c r="E4463">
        <v>28</v>
      </c>
      <c r="F4463" s="1">
        <f>VLOOKUP(D4463,'Product List'!$A$2:$C$23,2,FALSE)</f>
        <v>121</v>
      </c>
      <c r="G4463" t="str">
        <f>VLOOKUP(C4463,'Salesperson List'!$A$2:$D$17,3,FALSE)</f>
        <v>Brazil</v>
      </c>
    </row>
    <row r="4464" spans="1:7">
      <c r="A4464" t="s">
        <v>4501</v>
      </c>
      <c r="B4464" s="2">
        <v>39894</v>
      </c>
      <c r="C4464" t="s">
        <v>13040</v>
      </c>
      <c r="D4464" t="s">
        <v>6</v>
      </c>
      <c r="E4464">
        <v>16</v>
      </c>
      <c r="F4464" s="1">
        <f>VLOOKUP(D4464,'Product List'!$A$2:$C$23,2,FALSE)</f>
        <v>268</v>
      </c>
      <c r="G4464" t="str">
        <f>VLOOKUP(C4464,'Salesperson List'!$A$2:$D$17,3,FALSE)</f>
        <v>France</v>
      </c>
    </row>
    <row r="4465" spans="1:7">
      <c r="A4465" t="s">
        <v>4502</v>
      </c>
      <c r="B4465" s="2">
        <v>39894</v>
      </c>
      <c r="C4465" t="s">
        <v>13071</v>
      </c>
      <c r="D4465" s="1" t="s">
        <v>13057</v>
      </c>
      <c r="E4465">
        <v>16</v>
      </c>
      <c r="F4465" s="1">
        <f>VLOOKUP(D4465,'Product List'!$A$2:$C$23,2,FALSE)</f>
        <v>87</v>
      </c>
      <c r="G4465" t="str">
        <f>VLOOKUP(C4465,'Salesperson List'!$A$2:$D$17,3,FALSE)</f>
        <v>Japan</v>
      </c>
    </row>
    <row r="4466" spans="1:7">
      <c r="A4466" t="s">
        <v>4503</v>
      </c>
      <c r="B4466" s="2">
        <v>39894</v>
      </c>
      <c r="C4466" t="s">
        <v>13037</v>
      </c>
      <c r="D4466" s="1" t="s">
        <v>13066</v>
      </c>
      <c r="E4466">
        <v>34</v>
      </c>
      <c r="F4466" s="1">
        <f>VLOOKUP(D4466,'Product List'!$A$2:$C$23,2,FALSE)</f>
        <v>148</v>
      </c>
      <c r="G4466" t="str">
        <f>VLOOKUP(C4466,'Salesperson List'!$A$2:$D$17,3,FALSE)</f>
        <v>Mexico</v>
      </c>
    </row>
    <row r="4467" spans="1:7">
      <c r="A4467" t="s">
        <v>4504</v>
      </c>
      <c r="B4467" s="2">
        <v>39894</v>
      </c>
      <c r="C4467" t="s">
        <v>35</v>
      </c>
      <c r="D4467" t="s">
        <v>13060</v>
      </c>
      <c r="E4467">
        <v>36</v>
      </c>
      <c r="F4467" s="1">
        <f>VLOOKUP(D4467,'Product List'!$A$2:$C$23,2,FALSE)</f>
        <v>99</v>
      </c>
      <c r="G4467" t="str">
        <f>VLOOKUP(C4467,'Salesperson List'!$A$2:$D$17,3,FALSE)</f>
        <v>Brazil</v>
      </c>
    </row>
    <row r="4468" spans="1:7">
      <c r="A4468" t="s">
        <v>4505</v>
      </c>
      <c r="B4468" s="2">
        <v>39894</v>
      </c>
      <c r="C4468" t="s">
        <v>35</v>
      </c>
      <c r="D4468" t="s">
        <v>13055</v>
      </c>
      <c r="E4468">
        <v>82</v>
      </c>
      <c r="F4468" s="1">
        <f>VLOOKUP(D4468,'Product List'!$A$2:$C$23,2,FALSE)</f>
        <v>157</v>
      </c>
      <c r="G4468" t="str">
        <f>VLOOKUP(C4468,'Salesperson List'!$A$2:$D$17,3,FALSE)</f>
        <v>Brazil</v>
      </c>
    </row>
    <row r="4469" spans="1:7">
      <c r="A4469" t="s">
        <v>4506</v>
      </c>
      <c r="B4469" s="2">
        <v>39894</v>
      </c>
      <c r="C4469" t="s">
        <v>35</v>
      </c>
      <c r="D4469" t="s">
        <v>13062</v>
      </c>
      <c r="E4469">
        <v>68</v>
      </c>
      <c r="F4469" s="1">
        <f>VLOOKUP(D4469,'Product List'!$A$2:$C$23,2,FALSE)</f>
        <v>36</v>
      </c>
      <c r="G4469" t="str">
        <f>VLOOKUP(C4469,'Salesperson List'!$A$2:$D$17,3,FALSE)</f>
        <v>Brazil</v>
      </c>
    </row>
    <row r="4470" spans="1:7">
      <c r="A4470" t="s">
        <v>4507</v>
      </c>
      <c r="B4470" s="2">
        <v>39894</v>
      </c>
      <c r="C4470" t="s">
        <v>13049</v>
      </c>
      <c r="D4470" t="s">
        <v>13056</v>
      </c>
      <c r="E4470">
        <v>28</v>
      </c>
      <c r="F4470" s="1">
        <f>VLOOKUP(D4470,'Product List'!$A$2:$C$23,2,FALSE)</f>
        <v>90</v>
      </c>
      <c r="G4470" t="str">
        <f>VLOOKUP(C4470,'Salesperson List'!$A$2:$D$17,3,FALSE)</f>
        <v>New Zealand</v>
      </c>
    </row>
    <row r="4471" spans="1:7">
      <c r="A4471" t="s">
        <v>4508</v>
      </c>
      <c r="B4471" s="2">
        <v>39894</v>
      </c>
      <c r="C4471" t="s">
        <v>13051</v>
      </c>
      <c r="D4471" t="s">
        <v>13054</v>
      </c>
      <c r="E4471">
        <v>35</v>
      </c>
      <c r="F4471" s="1">
        <f>VLOOKUP(D4471,'Product List'!$A$2:$C$23,2,FALSE)</f>
        <v>223</v>
      </c>
      <c r="G4471" t="str">
        <f>VLOOKUP(C4471,'Salesperson List'!$A$2:$D$17,3,FALSE)</f>
        <v>Netherlands</v>
      </c>
    </row>
    <row r="4472" spans="1:7">
      <c r="A4472" t="s">
        <v>4509</v>
      </c>
      <c r="B4472" s="2">
        <v>39895</v>
      </c>
      <c r="C4472" t="s">
        <v>13072</v>
      </c>
      <c r="D4472" t="s">
        <v>7</v>
      </c>
      <c r="E4472">
        <v>9</v>
      </c>
      <c r="F4472" s="1">
        <f>VLOOKUP(D4472,'Product List'!$A$2:$C$23,2,FALSE)</f>
        <v>525</v>
      </c>
      <c r="G4472" t="str">
        <f>VLOOKUP(C4472,'Salesperson List'!$A$2:$D$17,3,FALSE)</f>
        <v>Germany</v>
      </c>
    </row>
    <row r="4473" spans="1:7">
      <c r="A4473" t="s">
        <v>4510</v>
      </c>
      <c r="B4473" s="2">
        <v>39895</v>
      </c>
      <c r="C4473" t="s">
        <v>13071</v>
      </c>
      <c r="D4473" t="s">
        <v>13053</v>
      </c>
      <c r="E4473">
        <v>161</v>
      </c>
      <c r="F4473" s="1">
        <f>VLOOKUP(D4473,'Product List'!$A$2:$C$23,2,FALSE)</f>
        <v>128</v>
      </c>
      <c r="G4473" t="str">
        <f>VLOOKUP(C4473,'Salesperson List'!$A$2:$D$17,3,FALSE)</f>
        <v>Japan</v>
      </c>
    </row>
    <row r="4474" spans="1:7">
      <c r="A4474" t="s">
        <v>4511</v>
      </c>
      <c r="B4474" s="2">
        <v>39895</v>
      </c>
      <c r="C4474" t="s">
        <v>13039</v>
      </c>
      <c r="D4474" t="s">
        <v>7</v>
      </c>
      <c r="E4474">
        <v>14</v>
      </c>
      <c r="F4474" s="1">
        <f>VLOOKUP(D4474,'Product List'!$A$2:$C$23,2,FALSE)</f>
        <v>525</v>
      </c>
      <c r="G4474" t="str">
        <f>VLOOKUP(C4474,'Salesperson List'!$A$2:$D$17,3,FALSE)</f>
        <v>UK</v>
      </c>
    </row>
    <row r="4475" spans="1:7">
      <c r="A4475" t="s">
        <v>4512</v>
      </c>
      <c r="B4475" s="2">
        <v>39895</v>
      </c>
      <c r="C4475" t="s">
        <v>13040</v>
      </c>
      <c r="D4475" s="1" t="s">
        <v>13058</v>
      </c>
      <c r="E4475">
        <v>28</v>
      </c>
      <c r="F4475" s="1">
        <f>VLOOKUP(D4475,'Product List'!$A$2:$C$23,2,FALSE)</f>
        <v>121</v>
      </c>
      <c r="G4475" t="str">
        <f>VLOOKUP(C4475,'Salesperson List'!$A$2:$D$17,3,FALSE)</f>
        <v>France</v>
      </c>
    </row>
    <row r="4476" spans="1:7">
      <c r="A4476" t="s">
        <v>4513</v>
      </c>
      <c r="B4476" s="2">
        <v>39895</v>
      </c>
      <c r="C4476" t="s">
        <v>13041</v>
      </c>
      <c r="D4476" s="1" t="s">
        <v>13063</v>
      </c>
      <c r="E4476">
        <v>92</v>
      </c>
      <c r="F4476" s="1">
        <f>VLOOKUP(D4476,'Product List'!$A$2:$C$23,2,FALSE)</f>
        <v>72</v>
      </c>
      <c r="G4476" t="str">
        <f>VLOOKUP(C4476,'Salesperson List'!$A$2:$D$17,3,FALSE)</f>
        <v>Italy</v>
      </c>
    </row>
    <row r="4477" spans="1:7">
      <c r="A4477" t="s">
        <v>4514</v>
      </c>
      <c r="B4477" s="2">
        <v>39895</v>
      </c>
      <c r="C4477" t="s">
        <v>13073</v>
      </c>
      <c r="D4477" t="s">
        <v>13054</v>
      </c>
      <c r="E4477">
        <v>55</v>
      </c>
      <c r="F4477" s="1">
        <f>VLOOKUP(D4477,'Product List'!$A$2:$C$23,2,FALSE)</f>
        <v>223</v>
      </c>
      <c r="G4477" t="str">
        <f>VLOOKUP(C4477,'Salesperson List'!$A$2:$D$17,3,FALSE)</f>
        <v>India</v>
      </c>
    </row>
    <row r="4478" spans="1:7">
      <c r="A4478" t="s">
        <v>4515</v>
      </c>
      <c r="B4478" s="2">
        <v>39895</v>
      </c>
      <c r="C4478" t="s">
        <v>13037</v>
      </c>
      <c r="D4478" t="s">
        <v>9</v>
      </c>
      <c r="E4478">
        <v>34</v>
      </c>
      <c r="F4478" s="1">
        <f>VLOOKUP(D4478,'Product List'!$A$2:$C$23,2,FALSE)</f>
        <v>164</v>
      </c>
      <c r="G4478" t="str">
        <f>VLOOKUP(C4478,'Salesperson List'!$A$2:$D$17,3,FALSE)</f>
        <v>Mexico</v>
      </c>
    </row>
    <row r="4479" spans="1:7">
      <c r="A4479" t="s">
        <v>4516</v>
      </c>
      <c r="B4479" s="2">
        <v>39895</v>
      </c>
      <c r="C4479" t="s">
        <v>13038</v>
      </c>
      <c r="D4479" t="s">
        <v>13065</v>
      </c>
      <c r="E4479">
        <v>38</v>
      </c>
      <c r="F4479" s="1">
        <f>VLOOKUP(D4479,'Product List'!$A$2:$C$23,2,FALSE)</f>
        <v>109</v>
      </c>
      <c r="G4479" t="str">
        <f>VLOOKUP(C4479,'Salesperson List'!$A$2:$D$17,3,FALSE)</f>
        <v>Canada</v>
      </c>
    </row>
    <row r="4480" spans="1:7">
      <c r="A4480" t="s">
        <v>4517</v>
      </c>
      <c r="B4480" s="2">
        <v>39895</v>
      </c>
      <c r="C4480" t="s">
        <v>13042</v>
      </c>
      <c r="D4480" t="s">
        <v>13061</v>
      </c>
      <c r="E4480">
        <v>61</v>
      </c>
      <c r="F4480" s="1">
        <f>VLOOKUP(D4480,'Product List'!$A$2:$C$23,2,FALSE)</f>
        <v>54</v>
      </c>
      <c r="G4480" t="str">
        <f>VLOOKUP(C4480,'Salesperson List'!$A$2:$D$17,3,FALSE)</f>
        <v>Spain</v>
      </c>
    </row>
    <row r="4481" spans="1:7">
      <c r="A4481" t="s">
        <v>4518</v>
      </c>
      <c r="B4481" s="2">
        <v>39895</v>
      </c>
      <c r="C4481" t="s">
        <v>13038</v>
      </c>
      <c r="D4481" t="s">
        <v>13062</v>
      </c>
      <c r="E4481">
        <v>27</v>
      </c>
      <c r="F4481" s="1">
        <f>VLOOKUP(D4481,'Product List'!$A$2:$C$23,2,FALSE)</f>
        <v>36</v>
      </c>
      <c r="G4481" t="str">
        <f>VLOOKUP(C4481,'Salesperson List'!$A$2:$D$17,3,FALSE)</f>
        <v>Canada</v>
      </c>
    </row>
    <row r="4482" spans="1:7">
      <c r="A4482" t="s">
        <v>4519</v>
      </c>
      <c r="B4482" s="2">
        <v>39896</v>
      </c>
      <c r="C4482" t="s">
        <v>13038</v>
      </c>
      <c r="D4482" t="s">
        <v>7</v>
      </c>
      <c r="E4482">
        <v>14</v>
      </c>
      <c r="F4482" s="1">
        <f>VLOOKUP(D4482,'Product List'!$A$2:$C$23,2,FALSE)</f>
        <v>525</v>
      </c>
      <c r="G4482" t="str">
        <f>VLOOKUP(C4482,'Salesperson List'!$A$2:$D$17,3,FALSE)</f>
        <v>Canada</v>
      </c>
    </row>
    <row r="4483" spans="1:7">
      <c r="A4483" t="s">
        <v>4520</v>
      </c>
      <c r="B4483" s="2">
        <v>39896</v>
      </c>
      <c r="C4483" t="s">
        <v>13035</v>
      </c>
      <c r="D4483" t="s">
        <v>13064</v>
      </c>
      <c r="E4483">
        <v>96</v>
      </c>
      <c r="F4483" s="1">
        <f>VLOOKUP(D4483,'Product List'!$A$2:$C$23,2,FALSE)</f>
        <v>42</v>
      </c>
      <c r="G4483" t="str">
        <f>VLOOKUP(C4483,'Salesperson List'!$A$2:$D$17,3,FALSE)</f>
        <v>China</v>
      </c>
    </row>
    <row r="4484" spans="1:7">
      <c r="A4484" t="s">
        <v>4521</v>
      </c>
      <c r="B4484" s="2">
        <v>39896</v>
      </c>
      <c r="C4484" t="s">
        <v>13042</v>
      </c>
      <c r="D4484" t="s">
        <v>13062</v>
      </c>
      <c r="E4484">
        <v>119</v>
      </c>
      <c r="F4484" s="1">
        <f>VLOOKUP(D4484,'Product List'!$A$2:$C$23,2,FALSE)</f>
        <v>36</v>
      </c>
      <c r="G4484" t="str">
        <f>VLOOKUP(C4484,'Salesperson List'!$A$2:$D$17,3,FALSE)</f>
        <v>Spain</v>
      </c>
    </row>
    <row r="4485" spans="1:7">
      <c r="A4485" t="s">
        <v>4522</v>
      </c>
      <c r="B4485" s="2">
        <v>39896</v>
      </c>
      <c r="C4485" t="s">
        <v>13043</v>
      </c>
      <c r="D4485" t="s">
        <v>13067</v>
      </c>
      <c r="E4485">
        <v>15</v>
      </c>
      <c r="F4485" s="1">
        <f>VLOOKUP(D4485,'Product List'!$A$2:$C$23,2,FALSE)</f>
        <v>88</v>
      </c>
      <c r="G4485" t="str">
        <f>VLOOKUP(C4485,'Salesperson List'!$A$2:$D$17,3,FALSE)</f>
        <v>Portugal</v>
      </c>
    </row>
    <row r="4486" spans="1:7">
      <c r="A4486" t="s">
        <v>4523</v>
      </c>
      <c r="B4486" s="2">
        <v>39896</v>
      </c>
      <c r="C4486" t="s">
        <v>13043</v>
      </c>
      <c r="D4486" t="s">
        <v>13064</v>
      </c>
      <c r="E4486">
        <v>120</v>
      </c>
      <c r="F4486" s="1">
        <f>VLOOKUP(D4486,'Product List'!$A$2:$C$23,2,FALSE)</f>
        <v>42</v>
      </c>
      <c r="G4486" t="str">
        <f>VLOOKUP(C4486,'Salesperson List'!$A$2:$D$17,3,FALSE)</f>
        <v>Portugal</v>
      </c>
    </row>
    <row r="4487" spans="1:7">
      <c r="A4487" t="s">
        <v>4524</v>
      </c>
      <c r="B4487" s="2">
        <v>39896</v>
      </c>
      <c r="C4487" t="s">
        <v>13049</v>
      </c>
      <c r="D4487" t="s">
        <v>13053</v>
      </c>
      <c r="E4487">
        <v>137</v>
      </c>
      <c r="F4487" s="1">
        <f>VLOOKUP(D4487,'Product List'!$A$2:$C$23,2,FALSE)</f>
        <v>128</v>
      </c>
      <c r="G4487" t="str">
        <f>VLOOKUP(C4487,'Salesperson List'!$A$2:$D$17,3,FALSE)</f>
        <v>New Zealand</v>
      </c>
    </row>
    <row r="4488" spans="1:7">
      <c r="A4488" t="s">
        <v>4525</v>
      </c>
      <c r="B4488" s="2">
        <v>39896</v>
      </c>
      <c r="C4488" t="s">
        <v>13035</v>
      </c>
      <c r="D4488" t="s">
        <v>13067</v>
      </c>
      <c r="E4488">
        <v>10</v>
      </c>
      <c r="F4488" s="1">
        <f>VLOOKUP(D4488,'Product List'!$A$2:$C$23,2,FALSE)</f>
        <v>88</v>
      </c>
      <c r="G4488" t="str">
        <f>VLOOKUP(C4488,'Salesperson List'!$A$2:$D$17,3,FALSE)</f>
        <v>China</v>
      </c>
    </row>
    <row r="4489" spans="1:7">
      <c r="A4489" t="s">
        <v>4526</v>
      </c>
      <c r="B4489" s="2">
        <v>39896</v>
      </c>
      <c r="C4489" t="s">
        <v>13035</v>
      </c>
      <c r="D4489" t="s">
        <v>13067</v>
      </c>
      <c r="E4489">
        <v>13</v>
      </c>
      <c r="F4489" s="1">
        <f>VLOOKUP(D4489,'Product List'!$A$2:$C$23,2,FALSE)</f>
        <v>88</v>
      </c>
      <c r="G4489" t="str">
        <f>VLOOKUP(C4489,'Salesperson List'!$A$2:$D$17,3,FALSE)</f>
        <v>China</v>
      </c>
    </row>
    <row r="4490" spans="1:7">
      <c r="A4490" t="s">
        <v>4527</v>
      </c>
      <c r="B4490" s="2">
        <v>39896</v>
      </c>
      <c r="C4490" t="s">
        <v>13037</v>
      </c>
      <c r="D4490" t="s">
        <v>13062</v>
      </c>
      <c r="E4490">
        <v>23</v>
      </c>
      <c r="F4490" s="1">
        <f>VLOOKUP(D4490,'Product List'!$A$2:$C$23,2,FALSE)</f>
        <v>36</v>
      </c>
      <c r="G4490" t="str">
        <f>VLOOKUP(C4490,'Salesperson List'!$A$2:$D$17,3,FALSE)</f>
        <v>Mexico</v>
      </c>
    </row>
    <row r="4491" spans="1:7">
      <c r="A4491" t="s">
        <v>4528</v>
      </c>
      <c r="B4491" s="2">
        <v>39896</v>
      </c>
      <c r="C4491" t="s">
        <v>13051</v>
      </c>
      <c r="D4491" s="1" t="s">
        <v>13057</v>
      </c>
      <c r="E4491">
        <v>40</v>
      </c>
      <c r="F4491" s="1">
        <f>VLOOKUP(D4491,'Product List'!$A$2:$C$23,2,FALSE)</f>
        <v>87</v>
      </c>
      <c r="G4491" t="str">
        <f>VLOOKUP(C4491,'Salesperson List'!$A$2:$D$17,3,FALSE)</f>
        <v>Netherlands</v>
      </c>
    </row>
    <row r="4492" spans="1:7">
      <c r="A4492" t="s">
        <v>4529</v>
      </c>
      <c r="B4492" s="2">
        <v>39897</v>
      </c>
      <c r="C4492" t="s">
        <v>35</v>
      </c>
      <c r="D4492" t="s">
        <v>13067</v>
      </c>
      <c r="E4492">
        <v>21</v>
      </c>
      <c r="F4492" s="1">
        <f>VLOOKUP(D4492,'Product List'!$A$2:$C$23,2,FALSE)</f>
        <v>88</v>
      </c>
      <c r="G4492" t="str">
        <f>VLOOKUP(C4492,'Salesperson List'!$A$2:$D$17,3,FALSE)</f>
        <v>Brazil</v>
      </c>
    </row>
    <row r="4493" spans="1:7">
      <c r="A4493" t="s">
        <v>4530</v>
      </c>
      <c r="B4493" s="2">
        <v>39897</v>
      </c>
      <c r="C4493" t="s">
        <v>13038</v>
      </c>
      <c r="D4493" t="s">
        <v>9</v>
      </c>
      <c r="E4493">
        <v>11</v>
      </c>
      <c r="F4493" s="1">
        <f>VLOOKUP(D4493,'Product List'!$A$2:$C$23,2,FALSE)</f>
        <v>164</v>
      </c>
      <c r="G4493" t="str">
        <f>VLOOKUP(C4493,'Salesperson List'!$A$2:$D$17,3,FALSE)</f>
        <v>Canada</v>
      </c>
    </row>
    <row r="4494" spans="1:7">
      <c r="A4494" t="s">
        <v>4531</v>
      </c>
      <c r="B4494" s="2">
        <v>39897</v>
      </c>
      <c r="C4494" t="s">
        <v>13051</v>
      </c>
      <c r="D4494" t="s">
        <v>13052</v>
      </c>
      <c r="E4494">
        <v>35</v>
      </c>
      <c r="F4494" s="1">
        <f>VLOOKUP(D4494,'Product List'!$A$2:$C$23,2,FALSE)</f>
        <v>16</v>
      </c>
      <c r="G4494" t="str">
        <f>VLOOKUP(C4494,'Salesperson List'!$A$2:$D$17,3,FALSE)</f>
        <v>Netherlands</v>
      </c>
    </row>
    <row r="4495" spans="1:7">
      <c r="A4495" t="s">
        <v>4532</v>
      </c>
      <c r="B4495" s="2">
        <v>39897</v>
      </c>
      <c r="C4495" t="s">
        <v>13037</v>
      </c>
      <c r="D4495" t="s">
        <v>13061</v>
      </c>
      <c r="E4495">
        <v>141</v>
      </c>
      <c r="F4495" s="1">
        <f>VLOOKUP(D4495,'Product List'!$A$2:$C$23,2,FALSE)</f>
        <v>54</v>
      </c>
      <c r="G4495" t="str">
        <f>VLOOKUP(C4495,'Salesperson List'!$A$2:$D$17,3,FALSE)</f>
        <v>Mexico</v>
      </c>
    </row>
    <row r="4496" spans="1:7">
      <c r="A4496" t="s">
        <v>4533</v>
      </c>
      <c r="B4496" s="2">
        <v>39897</v>
      </c>
      <c r="C4496" t="s">
        <v>13043</v>
      </c>
      <c r="D4496" t="s">
        <v>13052</v>
      </c>
      <c r="E4496">
        <v>96</v>
      </c>
      <c r="F4496" s="1">
        <f>VLOOKUP(D4496,'Product List'!$A$2:$C$23,2,FALSE)</f>
        <v>16</v>
      </c>
      <c r="G4496" t="str">
        <f>VLOOKUP(C4496,'Salesperson List'!$A$2:$D$17,3,FALSE)</f>
        <v>Portugal</v>
      </c>
    </row>
    <row r="4497" spans="1:7">
      <c r="A4497" t="s">
        <v>4534</v>
      </c>
      <c r="B4497" s="2">
        <v>39897</v>
      </c>
      <c r="C4497" t="s">
        <v>13071</v>
      </c>
      <c r="D4497" t="s">
        <v>13067</v>
      </c>
      <c r="E4497">
        <v>19</v>
      </c>
      <c r="F4497" s="1">
        <f>VLOOKUP(D4497,'Product List'!$A$2:$C$23,2,FALSE)</f>
        <v>88</v>
      </c>
      <c r="G4497" t="str">
        <f>VLOOKUP(C4497,'Salesperson List'!$A$2:$D$17,3,FALSE)</f>
        <v>Japan</v>
      </c>
    </row>
    <row r="4498" spans="1:7">
      <c r="A4498" t="s">
        <v>4535</v>
      </c>
      <c r="B4498" s="2">
        <v>39897</v>
      </c>
      <c r="C4498" t="s">
        <v>35</v>
      </c>
      <c r="D4498" t="s">
        <v>12</v>
      </c>
      <c r="E4498">
        <v>12</v>
      </c>
      <c r="F4498" s="1">
        <f>VLOOKUP(D4498,'Product List'!$A$2:$C$23,2,FALSE)</f>
        <v>513</v>
      </c>
      <c r="G4498" t="str">
        <f>VLOOKUP(C4498,'Salesperson List'!$A$2:$D$17,3,FALSE)</f>
        <v>Brazil</v>
      </c>
    </row>
    <row r="4499" spans="1:7">
      <c r="A4499" t="s">
        <v>4536</v>
      </c>
      <c r="B4499" s="2">
        <v>39897</v>
      </c>
      <c r="C4499" t="s">
        <v>35</v>
      </c>
      <c r="D4499" t="s">
        <v>12</v>
      </c>
      <c r="E4499">
        <v>7</v>
      </c>
      <c r="F4499" s="1">
        <f>VLOOKUP(D4499,'Product List'!$A$2:$C$23,2,FALSE)</f>
        <v>513</v>
      </c>
      <c r="G4499" t="str">
        <f>VLOOKUP(C4499,'Salesperson List'!$A$2:$D$17,3,FALSE)</f>
        <v>Brazil</v>
      </c>
    </row>
    <row r="4500" spans="1:7">
      <c r="A4500" t="s">
        <v>4537</v>
      </c>
      <c r="B4500" s="2">
        <v>39897</v>
      </c>
      <c r="C4500" t="s">
        <v>13037</v>
      </c>
      <c r="D4500" t="s">
        <v>13055</v>
      </c>
      <c r="E4500">
        <v>85</v>
      </c>
      <c r="F4500" s="1">
        <f>VLOOKUP(D4500,'Product List'!$A$2:$C$23,2,FALSE)</f>
        <v>157</v>
      </c>
      <c r="G4500" t="str">
        <f>VLOOKUP(C4500,'Salesperson List'!$A$2:$D$17,3,FALSE)</f>
        <v>Mexico</v>
      </c>
    </row>
    <row r="4501" spans="1:7">
      <c r="A4501" t="s">
        <v>4538</v>
      </c>
      <c r="B4501" s="2">
        <v>39897</v>
      </c>
      <c r="C4501" t="s">
        <v>13042</v>
      </c>
      <c r="D4501" t="s">
        <v>13062</v>
      </c>
      <c r="E4501">
        <v>72</v>
      </c>
      <c r="F4501" s="1">
        <f>VLOOKUP(D4501,'Product List'!$A$2:$C$23,2,FALSE)</f>
        <v>36</v>
      </c>
      <c r="G4501" t="str">
        <f>VLOOKUP(C4501,'Salesperson List'!$A$2:$D$17,3,FALSE)</f>
        <v>Spain</v>
      </c>
    </row>
    <row r="4502" spans="1:7">
      <c r="A4502" t="s">
        <v>4539</v>
      </c>
      <c r="B4502" s="2">
        <v>39898</v>
      </c>
      <c r="C4502" t="s">
        <v>13043</v>
      </c>
      <c r="D4502" t="s">
        <v>11</v>
      </c>
      <c r="E4502">
        <v>23</v>
      </c>
      <c r="F4502" s="1">
        <f>VLOOKUP(D4502,'Product List'!$A$2:$C$23,2,FALSE)</f>
        <v>424</v>
      </c>
      <c r="G4502" t="str">
        <f>VLOOKUP(C4502,'Salesperson List'!$A$2:$D$17,3,FALSE)</f>
        <v>Portugal</v>
      </c>
    </row>
    <row r="4503" spans="1:7">
      <c r="A4503" t="s">
        <v>4540</v>
      </c>
      <c r="B4503" s="2">
        <v>39898</v>
      </c>
      <c r="C4503" t="s">
        <v>13040</v>
      </c>
      <c r="D4503" t="s">
        <v>13062</v>
      </c>
      <c r="E4503">
        <v>95</v>
      </c>
      <c r="F4503" s="1">
        <f>VLOOKUP(D4503,'Product List'!$A$2:$C$23,2,FALSE)</f>
        <v>36</v>
      </c>
      <c r="G4503" t="str">
        <f>VLOOKUP(C4503,'Salesperson List'!$A$2:$D$17,3,FALSE)</f>
        <v>France</v>
      </c>
    </row>
    <row r="4504" spans="1:7">
      <c r="A4504" t="s">
        <v>4541</v>
      </c>
      <c r="B4504" s="2">
        <v>39898</v>
      </c>
      <c r="C4504" t="s">
        <v>13040</v>
      </c>
      <c r="D4504" t="s">
        <v>13055</v>
      </c>
      <c r="E4504">
        <v>172</v>
      </c>
      <c r="F4504" s="1">
        <f>VLOOKUP(D4504,'Product List'!$A$2:$C$23,2,FALSE)</f>
        <v>157</v>
      </c>
      <c r="G4504" t="str">
        <f>VLOOKUP(C4504,'Salesperson List'!$A$2:$D$17,3,FALSE)</f>
        <v>France</v>
      </c>
    </row>
    <row r="4505" spans="1:7">
      <c r="A4505" t="s">
        <v>4542</v>
      </c>
      <c r="B4505" s="2">
        <v>39898</v>
      </c>
      <c r="C4505" t="s">
        <v>13049</v>
      </c>
      <c r="D4505" t="s">
        <v>13060</v>
      </c>
      <c r="E4505">
        <v>44</v>
      </c>
      <c r="F4505" s="1">
        <f>VLOOKUP(D4505,'Product List'!$A$2:$C$23,2,FALSE)</f>
        <v>99</v>
      </c>
      <c r="G4505" t="str">
        <f>VLOOKUP(C4505,'Salesperson List'!$A$2:$D$17,3,FALSE)</f>
        <v>New Zealand</v>
      </c>
    </row>
    <row r="4506" spans="1:7">
      <c r="A4506" t="s">
        <v>4543</v>
      </c>
      <c r="B4506" s="2">
        <v>39898</v>
      </c>
      <c r="C4506" t="s">
        <v>13035</v>
      </c>
      <c r="D4506" s="1" t="s">
        <v>13057</v>
      </c>
      <c r="E4506">
        <v>46</v>
      </c>
      <c r="F4506" s="1">
        <f>VLOOKUP(D4506,'Product List'!$A$2:$C$23,2,FALSE)</f>
        <v>87</v>
      </c>
      <c r="G4506" t="str">
        <f>VLOOKUP(C4506,'Salesperson List'!$A$2:$D$17,3,FALSE)</f>
        <v>China</v>
      </c>
    </row>
    <row r="4507" spans="1:7">
      <c r="A4507" t="s">
        <v>4544</v>
      </c>
      <c r="B4507" s="2">
        <v>39898</v>
      </c>
      <c r="C4507" t="s">
        <v>13042</v>
      </c>
      <c r="D4507" t="s">
        <v>7</v>
      </c>
      <c r="E4507">
        <v>3</v>
      </c>
      <c r="F4507" s="1">
        <f>VLOOKUP(D4507,'Product List'!$A$2:$C$23,2,FALSE)</f>
        <v>525</v>
      </c>
      <c r="G4507" t="str">
        <f>VLOOKUP(C4507,'Salesperson List'!$A$2:$D$17,3,FALSE)</f>
        <v>Spain</v>
      </c>
    </row>
    <row r="4508" spans="1:7">
      <c r="A4508" t="s">
        <v>4545</v>
      </c>
      <c r="B4508" s="2">
        <v>39898</v>
      </c>
      <c r="C4508" t="s">
        <v>13037</v>
      </c>
      <c r="D4508" s="1" t="s">
        <v>13066</v>
      </c>
      <c r="E4508">
        <v>43</v>
      </c>
      <c r="F4508" s="1">
        <f>VLOOKUP(D4508,'Product List'!$A$2:$C$23,2,FALSE)</f>
        <v>148</v>
      </c>
      <c r="G4508" t="str">
        <f>VLOOKUP(C4508,'Salesperson List'!$A$2:$D$17,3,FALSE)</f>
        <v>Mexico</v>
      </c>
    </row>
    <row r="4509" spans="1:7">
      <c r="A4509" t="s">
        <v>4546</v>
      </c>
      <c r="B4509" s="2">
        <v>39898</v>
      </c>
      <c r="C4509" t="s">
        <v>13046</v>
      </c>
      <c r="D4509" t="s">
        <v>13055</v>
      </c>
      <c r="E4509">
        <v>180</v>
      </c>
      <c r="F4509" s="1">
        <f>VLOOKUP(D4509,'Product List'!$A$2:$C$23,2,FALSE)</f>
        <v>157</v>
      </c>
      <c r="G4509" t="str">
        <f>VLOOKUP(C4509,'Salesperson List'!$A$2:$D$17,3,FALSE)</f>
        <v>Australia</v>
      </c>
    </row>
    <row r="4510" spans="1:7">
      <c r="A4510" t="s">
        <v>4547</v>
      </c>
      <c r="B4510" s="2">
        <v>39898</v>
      </c>
      <c r="C4510" t="s">
        <v>13073</v>
      </c>
      <c r="D4510" t="s">
        <v>13061</v>
      </c>
      <c r="E4510">
        <v>92</v>
      </c>
      <c r="F4510" s="1">
        <f>VLOOKUP(D4510,'Product List'!$A$2:$C$23,2,FALSE)</f>
        <v>54</v>
      </c>
      <c r="G4510" t="str">
        <f>VLOOKUP(C4510,'Salesperson List'!$A$2:$D$17,3,FALSE)</f>
        <v>India</v>
      </c>
    </row>
    <row r="4511" spans="1:7">
      <c r="A4511" t="s">
        <v>4548</v>
      </c>
      <c r="B4511" s="2">
        <v>39898</v>
      </c>
      <c r="C4511" t="s">
        <v>13043</v>
      </c>
      <c r="D4511" t="s">
        <v>7</v>
      </c>
      <c r="E4511">
        <v>18</v>
      </c>
      <c r="F4511" s="1">
        <f>VLOOKUP(D4511,'Product List'!$A$2:$C$23,2,FALSE)</f>
        <v>525</v>
      </c>
      <c r="G4511" t="str">
        <f>VLOOKUP(C4511,'Salesperson List'!$A$2:$D$17,3,FALSE)</f>
        <v>Portugal</v>
      </c>
    </row>
    <row r="4512" spans="1:7">
      <c r="A4512" t="s">
        <v>4549</v>
      </c>
      <c r="B4512" s="2">
        <v>39899</v>
      </c>
      <c r="C4512" t="s">
        <v>13041</v>
      </c>
      <c r="D4512" t="s">
        <v>12</v>
      </c>
      <c r="E4512">
        <v>17</v>
      </c>
      <c r="F4512" s="1">
        <f>VLOOKUP(D4512,'Product List'!$A$2:$C$23,2,FALSE)</f>
        <v>513</v>
      </c>
      <c r="G4512" t="str">
        <f>VLOOKUP(C4512,'Salesperson List'!$A$2:$D$17,3,FALSE)</f>
        <v>Italy</v>
      </c>
    </row>
    <row r="4513" spans="1:7">
      <c r="A4513" t="s">
        <v>4550</v>
      </c>
      <c r="B4513" s="2">
        <v>39899</v>
      </c>
      <c r="C4513" t="s">
        <v>35</v>
      </c>
      <c r="D4513" t="s">
        <v>13053</v>
      </c>
      <c r="E4513">
        <v>189</v>
      </c>
      <c r="F4513" s="1">
        <f>VLOOKUP(D4513,'Product List'!$A$2:$C$23,2,FALSE)</f>
        <v>128</v>
      </c>
      <c r="G4513" t="str">
        <f>VLOOKUP(C4513,'Salesperson List'!$A$2:$D$17,3,FALSE)</f>
        <v>Brazil</v>
      </c>
    </row>
    <row r="4514" spans="1:7">
      <c r="A4514" t="s">
        <v>4551</v>
      </c>
      <c r="B4514" s="2">
        <v>39899</v>
      </c>
      <c r="C4514" t="s">
        <v>13037</v>
      </c>
      <c r="D4514" t="s">
        <v>13054</v>
      </c>
      <c r="E4514">
        <v>40</v>
      </c>
      <c r="F4514" s="1">
        <f>VLOOKUP(D4514,'Product List'!$A$2:$C$23,2,FALSE)</f>
        <v>223</v>
      </c>
      <c r="G4514" t="str">
        <f>VLOOKUP(C4514,'Salesperson List'!$A$2:$D$17,3,FALSE)</f>
        <v>Mexico</v>
      </c>
    </row>
    <row r="4515" spans="1:7">
      <c r="A4515" t="s">
        <v>4552</v>
      </c>
      <c r="B4515" s="2">
        <v>39899</v>
      </c>
      <c r="C4515" t="s">
        <v>13049</v>
      </c>
      <c r="D4515" t="s">
        <v>6</v>
      </c>
      <c r="E4515">
        <v>17</v>
      </c>
      <c r="F4515" s="1">
        <f>VLOOKUP(D4515,'Product List'!$A$2:$C$23,2,FALSE)</f>
        <v>268</v>
      </c>
      <c r="G4515" t="str">
        <f>VLOOKUP(C4515,'Salesperson List'!$A$2:$D$17,3,FALSE)</f>
        <v>New Zealand</v>
      </c>
    </row>
    <row r="4516" spans="1:7">
      <c r="A4516" t="s">
        <v>4553</v>
      </c>
      <c r="B4516" s="2">
        <v>39899</v>
      </c>
      <c r="C4516" t="s">
        <v>13038</v>
      </c>
      <c r="D4516" s="1" t="s">
        <v>13057</v>
      </c>
      <c r="E4516">
        <v>43</v>
      </c>
      <c r="F4516" s="1">
        <f>VLOOKUP(D4516,'Product List'!$A$2:$C$23,2,FALSE)</f>
        <v>87</v>
      </c>
      <c r="G4516" t="str">
        <f>VLOOKUP(C4516,'Salesperson List'!$A$2:$D$17,3,FALSE)</f>
        <v>Canada</v>
      </c>
    </row>
    <row r="4517" spans="1:7">
      <c r="A4517" t="s">
        <v>4554</v>
      </c>
      <c r="B4517" s="2">
        <v>39899</v>
      </c>
      <c r="C4517" t="s">
        <v>13039</v>
      </c>
      <c r="D4517" t="s">
        <v>7</v>
      </c>
      <c r="E4517">
        <v>11</v>
      </c>
      <c r="F4517" s="1">
        <f>VLOOKUP(D4517,'Product List'!$A$2:$C$23,2,FALSE)</f>
        <v>525</v>
      </c>
      <c r="G4517" t="str">
        <f>VLOOKUP(C4517,'Salesperson List'!$A$2:$D$17,3,FALSE)</f>
        <v>UK</v>
      </c>
    </row>
    <row r="4518" spans="1:7">
      <c r="A4518" t="s">
        <v>4555</v>
      </c>
      <c r="B4518" s="2">
        <v>39899</v>
      </c>
      <c r="C4518" t="s">
        <v>13051</v>
      </c>
      <c r="D4518" t="s">
        <v>11</v>
      </c>
      <c r="E4518">
        <v>26</v>
      </c>
      <c r="F4518" s="1">
        <f>VLOOKUP(D4518,'Product List'!$A$2:$C$23,2,FALSE)</f>
        <v>424</v>
      </c>
      <c r="G4518" t="str">
        <f>VLOOKUP(C4518,'Salesperson List'!$A$2:$D$17,3,FALSE)</f>
        <v>Netherlands</v>
      </c>
    </row>
    <row r="4519" spans="1:7">
      <c r="A4519" t="s">
        <v>4556</v>
      </c>
      <c r="B4519" s="2">
        <v>39899</v>
      </c>
      <c r="C4519" t="s">
        <v>13049</v>
      </c>
      <c r="D4519" s="1" t="s">
        <v>13057</v>
      </c>
      <c r="E4519">
        <v>32</v>
      </c>
      <c r="F4519" s="1">
        <f>VLOOKUP(D4519,'Product List'!$A$2:$C$23,2,FALSE)</f>
        <v>87</v>
      </c>
      <c r="G4519" t="str">
        <f>VLOOKUP(C4519,'Salesperson List'!$A$2:$D$17,3,FALSE)</f>
        <v>New Zealand</v>
      </c>
    </row>
    <row r="4520" spans="1:7">
      <c r="A4520" t="s">
        <v>4557</v>
      </c>
      <c r="B4520" s="2">
        <v>39899</v>
      </c>
      <c r="C4520" t="s">
        <v>13040</v>
      </c>
      <c r="D4520" t="s">
        <v>13053</v>
      </c>
      <c r="E4520">
        <v>145</v>
      </c>
      <c r="F4520" s="1">
        <f>VLOOKUP(D4520,'Product List'!$A$2:$C$23,2,FALSE)</f>
        <v>128</v>
      </c>
      <c r="G4520" t="str">
        <f>VLOOKUP(C4520,'Salesperson List'!$A$2:$D$17,3,FALSE)</f>
        <v>France</v>
      </c>
    </row>
    <row r="4521" spans="1:7">
      <c r="A4521" t="s">
        <v>4558</v>
      </c>
      <c r="B4521" s="2">
        <v>39899</v>
      </c>
      <c r="C4521" t="s">
        <v>13046</v>
      </c>
      <c r="D4521" t="s">
        <v>13053</v>
      </c>
      <c r="E4521">
        <v>95</v>
      </c>
      <c r="F4521" s="1">
        <f>VLOOKUP(D4521,'Product List'!$A$2:$C$23,2,FALSE)</f>
        <v>128</v>
      </c>
      <c r="G4521" t="str">
        <f>VLOOKUP(C4521,'Salesperson List'!$A$2:$D$17,3,FALSE)</f>
        <v>Australia</v>
      </c>
    </row>
    <row r="4522" spans="1:7">
      <c r="A4522" t="s">
        <v>4559</v>
      </c>
      <c r="B4522" s="2">
        <v>39900</v>
      </c>
      <c r="C4522" t="s">
        <v>13038</v>
      </c>
      <c r="D4522" t="s">
        <v>13052</v>
      </c>
      <c r="E4522">
        <v>39</v>
      </c>
      <c r="F4522" s="1">
        <f>VLOOKUP(D4522,'Product List'!$A$2:$C$23,2,FALSE)</f>
        <v>16</v>
      </c>
      <c r="G4522" t="str">
        <f>VLOOKUP(C4522,'Salesperson List'!$A$2:$D$17,3,FALSE)</f>
        <v>Canada</v>
      </c>
    </row>
    <row r="4523" spans="1:7">
      <c r="A4523" t="s">
        <v>4560</v>
      </c>
      <c r="B4523" s="2">
        <v>39900</v>
      </c>
      <c r="C4523" t="s">
        <v>13040</v>
      </c>
      <c r="D4523" t="s">
        <v>11</v>
      </c>
      <c r="E4523">
        <v>17</v>
      </c>
      <c r="F4523" s="1">
        <f>VLOOKUP(D4523,'Product List'!$A$2:$C$23,2,FALSE)</f>
        <v>424</v>
      </c>
      <c r="G4523" t="str">
        <f>VLOOKUP(C4523,'Salesperson List'!$A$2:$D$17,3,FALSE)</f>
        <v>France</v>
      </c>
    </row>
    <row r="4524" spans="1:7">
      <c r="A4524" t="s">
        <v>4561</v>
      </c>
      <c r="B4524" s="2">
        <v>39900</v>
      </c>
      <c r="C4524" t="s">
        <v>13039</v>
      </c>
      <c r="D4524" t="s">
        <v>7</v>
      </c>
      <c r="E4524">
        <v>12</v>
      </c>
      <c r="F4524" s="1">
        <f>VLOOKUP(D4524,'Product List'!$A$2:$C$23,2,FALSE)</f>
        <v>525</v>
      </c>
      <c r="G4524" t="str">
        <f>VLOOKUP(C4524,'Salesperson List'!$A$2:$D$17,3,FALSE)</f>
        <v>UK</v>
      </c>
    </row>
    <row r="4525" spans="1:7">
      <c r="A4525" t="s">
        <v>4562</v>
      </c>
      <c r="B4525" s="2">
        <v>39900</v>
      </c>
      <c r="C4525" t="s">
        <v>13073</v>
      </c>
      <c r="D4525" t="s">
        <v>13062</v>
      </c>
      <c r="E4525">
        <v>77</v>
      </c>
      <c r="F4525" s="1">
        <f>VLOOKUP(D4525,'Product List'!$A$2:$C$23,2,FALSE)</f>
        <v>36</v>
      </c>
      <c r="G4525" t="str">
        <f>VLOOKUP(C4525,'Salesperson List'!$A$2:$D$17,3,FALSE)</f>
        <v>India</v>
      </c>
    </row>
    <row r="4526" spans="1:7">
      <c r="A4526" t="s">
        <v>4563</v>
      </c>
      <c r="B4526" s="2">
        <v>39900</v>
      </c>
      <c r="C4526" t="s">
        <v>13051</v>
      </c>
      <c r="D4526" t="s">
        <v>7</v>
      </c>
      <c r="E4526">
        <v>4</v>
      </c>
      <c r="F4526" s="1">
        <f>VLOOKUP(D4526,'Product List'!$A$2:$C$23,2,FALSE)</f>
        <v>525</v>
      </c>
      <c r="G4526" t="str">
        <f>VLOOKUP(C4526,'Salesperson List'!$A$2:$D$17,3,FALSE)</f>
        <v>Netherlands</v>
      </c>
    </row>
    <row r="4527" spans="1:7">
      <c r="A4527" t="s">
        <v>4564</v>
      </c>
      <c r="B4527" s="2">
        <v>39900</v>
      </c>
      <c r="C4527" t="s">
        <v>13042</v>
      </c>
      <c r="D4527" t="s">
        <v>13065</v>
      </c>
      <c r="E4527">
        <v>33</v>
      </c>
      <c r="F4527" s="1">
        <f>VLOOKUP(D4527,'Product List'!$A$2:$C$23,2,FALSE)</f>
        <v>109</v>
      </c>
      <c r="G4527" t="str">
        <f>VLOOKUP(C4527,'Salesperson List'!$A$2:$D$17,3,FALSE)</f>
        <v>Spain</v>
      </c>
    </row>
    <row r="4528" spans="1:7">
      <c r="A4528" t="s">
        <v>4565</v>
      </c>
      <c r="B4528" s="2">
        <v>39900</v>
      </c>
      <c r="C4528" t="s">
        <v>21</v>
      </c>
      <c r="D4528" t="s">
        <v>13053</v>
      </c>
      <c r="E4528">
        <v>109</v>
      </c>
      <c r="F4528" s="1">
        <f>VLOOKUP(D4528,'Product List'!$A$2:$C$23,2,FALSE)</f>
        <v>128</v>
      </c>
      <c r="G4528" t="str">
        <f>VLOOKUP(C4528,'Salesperson List'!$A$2:$D$17,3,FALSE)</f>
        <v>USA</v>
      </c>
    </row>
    <row r="4529" spans="1:7">
      <c r="A4529" t="s">
        <v>4566</v>
      </c>
      <c r="B4529" s="2">
        <v>39900</v>
      </c>
      <c r="C4529" t="s">
        <v>13073</v>
      </c>
      <c r="D4529" t="s">
        <v>13055</v>
      </c>
      <c r="E4529">
        <v>187</v>
      </c>
      <c r="F4529" s="1">
        <f>VLOOKUP(D4529,'Product List'!$A$2:$C$23,2,FALSE)</f>
        <v>157</v>
      </c>
      <c r="G4529" t="str">
        <f>VLOOKUP(C4529,'Salesperson List'!$A$2:$D$17,3,FALSE)</f>
        <v>India</v>
      </c>
    </row>
    <row r="4530" spans="1:7">
      <c r="A4530" t="s">
        <v>4567</v>
      </c>
      <c r="B4530" s="2">
        <v>39900</v>
      </c>
      <c r="C4530" t="s">
        <v>13042</v>
      </c>
      <c r="D4530" t="s">
        <v>13062</v>
      </c>
      <c r="E4530">
        <v>115</v>
      </c>
      <c r="F4530" s="1">
        <f>VLOOKUP(D4530,'Product List'!$A$2:$C$23,2,FALSE)</f>
        <v>36</v>
      </c>
      <c r="G4530" t="str">
        <f>VLOOKUP(C4530,'Salesperson List'!$A$2:$D$17,3,FALSE)</f>
        <v>Spain</v>
      </c>
    </row>
    <row r="4531" spans="1:7">
      <c r="A4531" t="s">
        <v>4568</v>
      </c>
      <c r="B4531" s="2">
        <v>39900</v>
      </c>
      <c r="C4531" t="s">
        <v>13043</v>
      </c>
      <c r="D4531" s="1" t="s">
        <v>13066</v>
      </c>
      <c r="E4531">
        <v>16</v>
      </c>
      <c r="F4531" s="1">
        <f>VLOOKUP(D4531,'Product List'!$A$2:$C$23,2,FALSE)</f>
        <v>148</v>
      </c>
      <c r="G4531" t="str">
        <f>VLOOKUP(C4531,'Salesperson List'!$A$2:$D$17,3,FALSE)</f>
        <v>Portugal</v>
      </c>
    </row>
    <row r="4532" spans="1:7">
      <c r="A4532" t="s">
        <v>4569</v>
      </c>
      <c r="B4532" s="2">
        <v>39901</v>
      </c>
      <c r="C4532" t="s">
        <v>13042</v>
      </c>
      <c r="D4532" t="s">
        <v>6</v>
      </c>
      <c r="E4532">
        <v>21</v>
      </c>
      <c r="F4532" s="1">
        <f>VLOOKUP(D4532,'Product List'!$A$2:$C$23,2,FALSE)</f>
        <v>268</v>
      </c>
      <c r="G4532" t="str">
        <f>VLOOKUP(C4532,'Salesperson List'!$A$2:$D$17,3,FALSE)</f>
        <v>Spain</v>
      </c>
    </row>
    <row r="4533" spans="1:7">
      <c r="A4533" t="s">
        <v>4570</v>
      </c>
      <c r="B4533" s="2">
        <v>39901</v>
      </c>
      <c r="C4533" t="s">
        <v>13072</v>
      </c>
      <c r="D4533" t="s">
        <v>6</v>
      </c>
      <c r="E4533">
        <v>13</v>
      </c>
      <c r="F4533" s="1">
        <f>VLOOKUP(D4533,'Product List'!$A$2:$C$23,2,FALSE)</f>
        <v>268</v>
      </c>
      <c r="G4533" t="str">
        <f>VLOOKUP(C4533,'Salesperson List'!$A$2:$D$17,3,FALSE)</f>
        <v>Germany</v>
      </c>
    </row>
    <row r="4534" spans="1:7">
      <c r="A4534" t="s">
        <v>4571</v>
      </c>
      <c r="B4534" s="2">
        <v>39901</v>
      </c>
      <c r="C4534" t="s">
        <v>13040</v>
      </c>
      <c r="D4534" t="s">
        <v>9</v>
      </c>
      <c r="E4534">
        <v>10</v>
      </c>
      <c r="F4534" s="1">
        <f>VLOOKUP(D4534,'Product List'!$A$2:$C$23,2,FALSE)</f>
        <v>164</v>
      </c>
      <c r="G4534" t="str">
        <f>VLOOKUP(C4534,'Salesperson List'!$A$2:$D$17,3,FALSE)</f>
        <v>France</v>
      </c>
    </row>
    <row r="4535" spans="1:7">
      <c r="A4535" t="s">
        <v>4572</v>
      </c>
      <c r="B4535" s="2">
        <v>39901</v>
      </c>
      <c r="C4535" t="s">
        <v>13037</v>
      </c>
      <c r="D4535" s="1" t="s">
        <v>13058</v>
      </c>
      <c r="E4535">
        <v>31</v>
      </c>
      <c r="F4535" s="1">
        <f>VLOOKUP(D4535,'Product List'!$A$2:$C$23,2,FALSE)</f>
        <v>121</v>
      </c>
      <c r="G4535" t="str">
        <f>VLOOKUP(C4535,'Salesperson List'!$A$2:$D$17,3,FALSE)</f>
        <v>Mexico</v>
      </c>
    </row>
    <row r="4536" spans="1:7">
      <c r="A4536" t="s">
        <v>4573</v>
      </c>
      <c r="B4536" s="2">
        <v>39901</v>
      </c>
      <c r="C4536" t="s">
        <v>13046</v>
      </c>
      <c r="D4536" t="s">
        <v>13054</v>
      </c>
      <c r="E4536">
        <v>36</v>
      </c>
      <c r="F4536" s="1">
        <f>VLOOKUP(D4536,'Product List'!$A$2:$C$23,2,FALSE)</f>
        <v>223</v>
      </c>
      <c r="G4536" t="str">
        <f>VLOOKUP(C4536,'Salesperson List'!$A$2:$D$17,3,FALSE)</f>
        <v>Australia</v>
      </c>
    </row>
    <row r="4537" spans="1:7">
      <c r="A4537" t="s">
        <v>4574</v>
      </c>
      <c r="B4537" s="2">
        <v>39901</v>
      </c>
      <c r="C4537" t="s">
        <v>21</v>
      </c>
      <c r="D4537" s="1" t="s">
        <v>13066</v>
      </c>
      <c r="E4537">
        <v>41</v>
      </c>
      <c r="F4537" s="1">
        <f>VLOOKUP(D4537,'Product List'!$A$2:$C$23,2,FALSE)</f>
        <v>148</v>
      </c>
      <c r="G4537" t="str">
        <f>VLOOKUP(C4537,'Salesperson List'!$A$2:$D$17,3,FALSE)</f>
        <v>USA</v>
      </c>
    </row>
    <row r="4538" spans="1:7">
      <c r="A4538" t="s">
        <v>4575</v>
      </c>
      <c r="B4538" s="2">
        <v>39901</v>
      </c>
      <c r="C4538" t="s">
        <v>13042</v>
      </c>
      <c r="D4538" s="1" t="s">
        <v>13058</v>
      </c>
      <c r="E4538">
        <v>14</v>
      </c>
      <c r="F4538" s="1">
        <f>VLOOKUP(D4538,'Product List'!$A$2:$C$23,2,FALSE)</f>
        <v>121</v>
      </c>
      <c r="G4538" t="str">
        <f>VLOOKUP(C4538,'Salesperson List'!$A$2:$D$17,3,FALSE)</f>
        <v>Spain</v>
      </c>
    </row>
    <row r="4539" spans="1:7">
      <c r="A4539" t="s">
        <v>4576</v>
      </c>
      <c r="B4539" s="2">
        <v>39901</v>
      </c>
      <c r="C4539" t="s">
        <v>13046</v>
      </c>
      <c r="D4539" t="s">
        <v>8</v>
      </c>
      <c r="E4539">
        <v>76</v>
      </c>
      <c r="F4539" s="1">
        <f>VLOOKUP(D4539,'Product List'!$A$2:$C$23,2,FALSE)</f>
        <v>68</v>
      </c>
      <c r="G4539" t="str">
        <f>VLOOKUP(C4539,'Salesperson List'!$A$2:$D$17,3,FALSE)</f>
        <v>Australia</v>
      </c>
    </row>
    <row r="4540" spans="1:7">
      <c r="A4540" t="s">
        <v>4577</v>
      </c>
      <c r="B4540" s="2">
        <v>39901</v>
      </c>
      <c r="C4540" t="s">
        <v>13041</v>
      </c>
      <c r="D4540" t="s">
        <v>13060</v>
      </c>
      <c r="E4540">
        <v>43</v>
      </c>
      <c r="F4540" s="1">
        <f>VLOOKUP(D4540,'Product List'!$A$2:$C$23,2,FALSE)</f>
        <v>99</v>
      </c>
      <c r="G4540" t="str">
        <f>VLOOKUP(C4540,'Salesperson List'!$A$2:$D$17,3,FALSE)</f>
        <v>Italy</v>
      </c>
    </row>
    <row r="4541" spans="1:7">
      <c r="A4541" t="s">
        <v>4578</v>
      </c>
      <c r="B4541" s="2">
        <v>39901</v>
      </c>
      <c r="C4541" t="s">
        <v>13037</v>
      </c>
      <c r="D4541" t="s">
        <v>13054</v>
      </c>
      <c r="E4541">
        <v>17</v>
      </c>
      <c r="F4541" s="1">
        <f>VLOOKUP(D4541,'Product List'!$A$2:$C$23,2,FALSE)</f>
        <v>223</v>
      </c>
      <c r="G4541" t="str">
        <f>VLOOKUP(C4541,'Salesperson List'!$A$2:$D$17,3,FALSE)</f>
        <v>Mexico</v>
      </c>
    </row>
    <row r="4542" spans="1:7">
      <c r="A4542" t="s">
        <v>4579</v>
      </c>
      <c r="B4542" s="2">
        <v>39902</v>
      </c>
      <c r="C4542" t="s">
        <v>13051</v>
      </c>
      <c r="D4542" t="s">
        <v>13065</v>
      </c>
      <c r="E4542">
        <v>49</v>
      </c>
      <c r="F4542" s="1">
        <f>VLOOKUP(D4542,'Product List'!$A$2:$C$23,2,FALSE)</f>
        <v>109</v>
      </c>
      <c r="G4542" t="str">
        <f>VLOOKUP(C4542,'Salesperson List'!$A$2:$D$17,3,FALSE)</f>
        <v>Netherlands</v>
      </c>
    </row>
    <row r="4543" spans="1:7">
      <c r="A4543" t="s">
        <v>4580</v>
      </c>
      <c r="B4543" s="2">
        <v>39902</v>
      </c>
      <c r="C4543" t="s">
        <v>13071</v>
      </c>
      <c r="D4543" t="s">
        <v>13060</v>
      </c>
      <c r="E4543">
        <v>47</v>
      </c>
      <c r="F4543" s="1">
        <f>VLOOKUP(D4543,'Product List'!$A$2:$C$23,2,FALSE)</f>
        <v>99</v>
      </c>
      <c r="G4543" t="str">
        <f>VLOOKUP(C4543,'Salesperson List'!$A$2:$D$17,3,FALSE)</f>
        <v>Japan</v>
      </c>
    </row>
    <row r="4544" spans="1:7">
      <c r="A4544" t="s">
        <v>4581</v>
      </c>
      <c r="B4544" s="2">
        <v>39902</v>
      </c>
      <c r="C4544" t="s">
        <v>21</v>
      </c>
      <c r="D4544" s="1" t="s">
        <v>13063</v>
      </c>
      <c r="E4544">
        <v>53</v>
      </c>
      <c r="F4544" s="1">
        <f>VLOOKUP(D4544,'Product List'!$A$2:$C$23,2,FALSE)</f>
        <v>72</v>
      </c>
      <c r="G4544" t="str">
        <f>VLOOKUP(C4544,'Salesperson List'!$A$2:$D$17,3,FALSE)</f>
        <v>USA</v>
      </c>
    </row>
    <row r="4545" spans="1:7">
      <c r="A4545" t="s">
        <v>4582</v>
      </c>
      <c r="B4545" s="2">
        <v>39902</v>
      </c>
      <c r="C4545" t="s">
        <v>13043</v>
      </c>
      <c r="D4545" s="1" t="s">
        <v>13066</v>
      </c>
      <c r="E4545">
        <v>34</v>
      </c>
      <c r="F4545" s="1">
        <f>VLOOKUP(D4545,'Product List'!$A$2:$C$23,2,FALSE)</f>
        <v>148</v>
      </c>
      <c r="G4545" t="str">
        <f>VLOOKUP(C4545,'Salesperson List'!$A$2:$D$17,3,FALSE)</f>
        <v>Portugal</v>
      </c>
    </row>
    <row r="4546" spans="1:7">
      <c r="A4546" t="s">
        <v>4583</v>
      </c>
      <c r="B4546" s="2">
        <v>39902</v>
      </c>
      <c r="C4546" t="s">
        <v>13038</v>
      </c>
      <c r="D4546" t="s">
        <v>13064</v>
      </c>
      <c r="E4546">
        <v>51</v>
      </c>
      <c r="F4546" s="1">
        <f>VLOOKUP(D4546,'Product List'!$A$2:$C$23,2,FALSE)</f>
        <v>42</v>
      </c>
      <c r="G4546" t="str">
        <f>VLOOKUP(C4546,'Salesperson List'!$A$2:$D$17,3,FALSE)</f>
        <v>Canada</v>
      </c>
    </row>
    <row r="4547" spans="1:7">
      <c r="A4547" t="s">
        <v>4584</v>
      </c>
      <c r="B4547" s="2">
        <v>39902</v>
      </c>
      <c r="C4547" t="s">
        <v>13071</v>
      </c>
      <c r="D4547" t="s">
        <v>13055</v>
      </c>
      <c r="E4547">
        <v>168</v>
      </c>
      <c r="F4547" s="1">
        <f>VLOOKUP(D4547,'Product List'!$A$2:$C$23,2,FALSE)</f>
        <v>157</v>
      </c>
      <c r="G4547" t="str">
        <f>VLOOKUP(C4547,'Salesperson List'!$A$2:$D$17,3,FALSE)</f>
        <v>Japan</v>
      </c>
    </row>
    <row r="4548" spans="1:7">
      <c r="A4548" t="s">
        <v>4585</v>
      </c>
      <c r="B4548" s="2">
        <v>39902</v>
      </c>
      <c r="C4548" t="s">
        <v>13072</v>
      </c>
      <c r="D4548" t="s">
        <v>13062</v>
      </c>
      <c r="E4548">
        <v>85</v>
      </c>
      <c r="F4548" s="1">
        <f>VLOOKUP(D4548,'Product List'!$A$2:$C$23,2,FALSE)</f>
        <v>36</v>
      </c>
      <c r="G4548" t="str">
        <f>VLOOKUP(C4548,'Salesperson List'!$A$2:$D$17,3,FALSE)</f>
        <v>Germany</v>
      </c>
    </row>
    <row r="4549" spans="1:7">
      <c r="A4549" t="s">
        <v>4586</v>
      </c>
      <c r="B4549" s="2">
        <v>39902</v>
      </c>
      <c r="C4549" t="s">
        <v>13037</v>
      </c>
      <c r="D4549" t="s">
        <v>13056</v>
      </c>
      <c r="E4549">
        <v>76</v>
      </c>
      <c r="F4549" s="1">
        <f>VLOOKUP(D4549,'Product List'!$A$2:$C$23,2,FALSE)</f>
        <v>90</v>
      </c>
      <c r="G4549" t="str">
        <f>VLOOKUP(C4549,'Salesperson List'!$A$2:$D$17,3,FALSE)</f>
        <v>Mexico</v>
      </c>
    </row>
    <row r="4550" spans="1:7">
      <c r="A4550" t="s">
        <v>4587</v>
      </c>
      <c r="B4550" s="2">
        <v>39902</v>
      </c>
      <c r="C4550" t="s">
        <v>13039</v>
      </c>
      <c r="D4550" t="s">
        <v>13053</v>
      </c>
      <c r="E4550">
        <v>85</v>
      </c>
      <c r="F4550" s="1">
        <f>VLOOKUP(D4550,'Product List'!$A$2:$C$23,2,FALSE)</f>
        <v>128</v>
      </c>
      <c r="G4550" t="str">
        <f>VLOOKUP(C4550,'Salesperson List'!$A$2:$D$17,3,FALSE)</f>
        <v>UK</v>
      </c>
    </row>
    <row r="4551" spans="1:7">
      <c r="A4551" t="s">
        <v>4588</v>
      </c>
      <c r="B4551" s="2">
        <v>39902</v>
      </c>
      <c r="C4551" t="s">
        <v>13043</v>
      </c>
      <c r="D4551" s="1" t="s">
        <v>13057</v>
      </c>
      <c r="E4551">
        <v>27</v>
      </c>
      <c r="F4551" s="1">
        <f>VLOOKUP(D4551,'Product List'!$A$2:$C$23,2,FALSE)</f>
        <v>87</v>
      </c>
      <c r="G4551" t="str">
        <f>VLOOKUP(C4551,'Salesperson List'!$A$2:$D$17,3,FALSE)</f>
        <v>Portugal</v>
      </c>
    </row>
    <row r="4552" spans="1:7">
      <c r="A4552" t="s">
        <v>4589</v>
      </c>
      <c r="B4552" s="2">
        <v>39903</v>
      </c>
      <c r="C4552" t="s">
        <v>35</v>
      </c>
      <c r="D4552" t="s">
        <v>13060</v>
      </c>
      <c r="E4552">
        <v>48</v>
      </c>
      <c r="F4552" s="1">
        <f>VLOOKUP(D4552,'Product List'!$A$2:$C$23,2,FALSE)</f>
        <v>99</v>
      </c>
      <c r="G4552" t="str">
        <f>VLOOKUP(C4552,'Salesperson List'!$A$2:$D$17,3,FALSE)</f>
        <v>Brazil</v>
      </c>
    </row>
    <row r="4553" spans="1:7">
      <c r="A4553" t="s">
        <v>4590</v>
      </c>
      <c r="B4553" s="2">
        <v>39903</v>
      </c>
      <c r="C4553" t="s">
        <v>13072</v>
      </c>
      <c r="D4553" t="s">
        <v>6</v>
      </c>
      <c r="E4553">
        <v>23</v>
      </c>
      <c r="F4553" s="1">
        <f>VLOOKUP(D4553,'Product List'!$A$2:$C$23,2,FALSE)</f>
        <v>268</v>
      </c>
      <c r="G4553" t="str">
        <f>VLOOKUP(C4553,'Salesperson List'!$A$2:$D$17,3,FALSE)</f>
        <v>Germany</v>
      </c>
    </row>
    <row r="4554" spans="1:7">
      <c r="A4554" t="s">
        <v>4591</v>
      </c>
      <c r="B4554" s="2">
        <v>39903</v>
      </c>
      <c r="C4554" t="s">
        <v>13041</v>
      </c>
      <c r="D4554" t="s">
        <v>9</v>
      </c>
      <c r="E4554">
        <v>8</v>
      </c>
      <c r="F4554" s="1">
        <f>VLOOKUP(D4554,'Product List'!$A$2:$C$23,2,FALSE)</f>
        <v>164</v>
      </c>
      <c r="G4554" t="str">
        <f>VLOOKUP(C4554,'Salesperson List'!$A$2:$D$17,3,FALSE)</f>
        <v>Italy</v>
      </c>
    </row>
    <row r="4555" spans="1:7">
      <c r="A4555" t="s">
        <v>4592</v>
      </c>
      <c r="B4555" s="2">
        <v>39903</v>
      </c>
      <c r="C4555" t="s">
        <v>13043</v>
      </c>
      <c r="D4555" t="s">
        <v>13061</v>
      </c>
      <c r="E4555">
        <v>90</v>
      </c>
      <c r="F4555" s="1">
        <f>VLOOKUP(D4555,'Product List'!$A$2:$C$23,2,FALSE)</f>
        <v>54</v>
      </c>
      <c r="G4555" t="str">
        <f>VLOOKUP(C4555,'Salesperson List'!$A$2:$D$17,3,FALSE)</f>
        <v>Portugal</v>
      </c>
    </row>
    <row r="4556" spans="1:7">
      <c r="A4556" t="s">
        <v>4593</v>
      </c>
      <c r="B4556" s="2">
        <v>39903</v>
      </c>
      <c r="C4556" t="s">
        <v>13042</v>
      </c>
      <c r="D4556" t="s">
        <v>13065</v>
      </c>
      <c r="E4556">
        <v>34</v>
      </c>
      <c r="F4556" s="1">
        <f>VLOOKUP(D4556,'Product List'!$A$2:$C$23,2,FALSE)</f>
        <v>109</v>
      </c>
      <c r="G4556" t="str">
        <f>VLOOKUP(C4556,'Salesperson List'!$A$2:$D$17,3,FALSE)</f>
        <v>Spain</v>
      </c>
    </row>
    <row r="4557" spans="1:7">
      <c r="A4557" t="s">
        <v>4594</v>
      </c>
      <c r="B4557" s="2">
        <v>39903</v>
      </c>
      <c r="C4557" t="s">
        <v>13073</v>
      </c>
      <c r="D4557" t="s">
        <v>13056</v>
      </c>
      <c r="E4557">
        <v>63</v>
      </c>
      <c r="F4557" s="1">
        <f>VLOOKUP(D4557,'Product List'!$A$2:$C$23,2,FALSE)</f>
        <v>90</v>
      </c>
      <c r="G4557" t="str">
        <f>VLOOKUP(C4557,'Salesperson List'!$A$2:$D$17,3,FALSE)</f>
        <v>India</v>
      </c>
    </row>
    <row r="4558" spans="1:7">
      <c r="A4558" t="s">
        <v>4595</v>
      </c>
      <c r="B4558" s="2">
        <v>39903</v>
      </c>
      <c r="C4558" t="s">
        <v>13038</v>
      </c>
      <c r="D4558" t="s">
        <v>11</v>
      </c>
      <c r="E4558">
        <v>25</v>
      </c>
      <c r="F4558" s="1">
        <f>VLOOKUP(D4558,'Product List'!$A$2:$C$23,2,FALSE)</f>
        <v>424</v>
      </c>
      <c r="G4558" t="str">
        <f>VLOOKUP(C4558,'Salesperson List'!$A$2:$D$17,3,FALSE)</f>
        <v>Canada</v>
      </c>
    </row>
    <row r="4559" spans="1:7">
      <c r="A4559" t="s">
        <v>4596</v>
      </c>
      <c r="B4559" s="2">
        <v>39903</v>
      </c>
      <c r="C4559" t="s">
        <v>13040</v>
      </c>
      <c r="D4559" s="1" t="s">
        <v>13063</v>
      </c>
      <c r="E4559">
        <v>57</v>
      </c>
      <c r="F4559" s="1">
        <f>VLOOKUP(D4559,'Product List'!$A$2:$C$23,2,FALSE)</f>
        <v>72</v>
      </c>
      <c r="G4559" t="str">
        <f>VLOOKUP(C4559,'Salesperson List'!$A$2:$D$17,3,FALSE)</f>
        <v>France</v>
      </c>
    </row>
    <row r="4560" spans="1:7">
      <c r="A4560" t="s">
        <v>4597</v>
      </c>
      <c r="B4560" s="2">
        <v>39903</v>
      </c>
      <c r="C4560" t="s">
        <v>13051</v>
      </c>
      <c r="D4560" t="s">
        <v>13061</v>
      </c>
      <c r="E4560">
        <v>89</v>
      </c>
      <c r="F4560" s="1">
        <f>VLOOKUP(D4560,'Product List'!$A$2:$C$23,2,FALSE)</f>
        <v>54</v>
      </c>
      <c r="G4560" t="str">
        <f>VLOOKUP(C4560,'Salesperson List'!$A$2:$D$17,3,FALSE)</f>
        <v>Netherlands</v>
      </c>
    </row>
    <row r="4561" spans="1:7">
      <c r="A4561" t="s">
        <v>4598</v>
      </c>
      <c r="B4561" s="2">
        <v>39903</v>
      </c>
      <c r="C4561" t="s">
        <v>13072</v>
      </c>
      <c r="D4561" t="s">
        <v>10</v>
      </c>
      <c r="E4561">
        <v>14</v>
      </c>
      <c r="F4561" s="1">
        <f>VLOOKUP(D4561,'Product List'!$A$2:$C$23,2,FALSE)</f>
        <v>469</v>
      </c>
      <c r="G4561" t="str">
        <f>VLOOKUP(C4561,'Salesperson List'!$A$2:$D$17,3,FALSE)</f>
        <v>Germany</v>
      </c>
    </row>
    <row r="4562" spans="1:7">
      <c r="A4562" t="s">
        <v>4599</v>
      </c>
      <c r="B4562" s="2">
        <v>39904</v>
      </c>
      <c r="C4562" t="s">
        <v>21</v>
      </c>
      <c r="D4562" t="s">
        <v>13055</v>
      </c>
      <c r="E4562">
        <v>41</v>
      </c>
      <c r="F4562" s="1">
        <f>VLOOKUP(D4562,'Product List'!$A$2:$C$23,2,FALSE)</f>
        <v>157</v>
      </c>
      <c r="G4562" t="str">
        <f>VLOOKUP(C4562,'Salesperson List'!$A$2:$D$17,3,FALSE)</f>
        <v>USA</v>
      </c>
    </row>
    <row r="4563" spans="1:7">
      <c r="A4563" t="s">
        <v>4600</v>
      </c>
      <c r="B4563" s="2">
        <v>39904</v>
      </c>
      <c r="C4563" t="s">
        <v>13046</v>
      </c>
      <c r="D4563" t="s">
        <v>13061</v>
      </c>
      <c r="E4563">
        <v>149</v>
      </c>
      <c r="F4563" s="1">
        <f>VLOOKUP(D4563,'Product List'!$A$2:$C$23,2,FALSE)</f>
        <v>54</v>
      </c>
      <c r="G4563" t="str">
        <f>VLOOKUP(C4563,'Salesperson List'!$A$2:$D$17,3,FALSE)</f>
        <v>Australia</v>
      </c>
    </row>
    <row r="4564" spans="1:7">
      <c r="A4564" t="s">
        <v>4601</v>
      </c>
      <c r="B4564" s="2">
        <v>39904</v>
      </c>
      <c r="C4564" t="s">
        <v>13051</v>
      </c>
      <c r="D4564" t="s">
        <v>13056</v>
      </c>
      <c r="E4564">
        <v>77</v>
      </c>
      <c r="F4564" s="1">
        <f>VLOOKUP(D4564,'Product List'!$A$2:$C$23,2,FALSE)</f>
        <v>90</v>
      </c>
      <c r="G4564" t="str">
        <f>VLOOKUP(C4564,'Salesperson List'!$A$2:$D$17,3,FALSE)</f>
        <v>Netherlands</v>
      </c>
    </row>
    <row r="4565" spans="1:7">
      <c r="A4565" t="s">
        <v>4602</v>
      </c>
      <c r="B4565" s="2">
        <v>39904</v>
      </c>
      <c r="C4565" t="s">
        <v>13073</v>
      </c>
      <c r="D4565" s="1" t="s">
        <v>13058</v>
      </c>
      <c r="E4565">
        <v>25</v>
      </c>
      <c r="F4565" s="1">
        <f>VLOOKUP(D4565,'Product List'!$A$2:$C$23,2,FALSE)</f>
        <v>121</v>
      </c>
      <c r="G4565" t="str">
        <f>VLOOKUP(C4565,'Salesperson List'!$A$2:$D$17,3,FALSE)</f>
        <v>India</v>
      </c>
    </row>
    <row r="4566" spans="1:7">
      <c r="A4566" t="s">
        <v>4603</v>
      </c>
      <c r="B4566" s="2">
        <v>39904</v>
      </c>
      <c r="C4566" t="s">
        <v>21</v>
      </c>
      <c r="D4566" t="s">
        <v>10</v>
      </c>
      <c r="E4566">
        <v>9</v>
      </c>
      <c r="F4566" s="1">
        <f>VLOOKUP(D4566,'Product List'!$A$2:$C$23,2,FALSE)</f>
        <v>469</v>
      </c>
      <c r="G4566" t="str">
        <f>VLOOKUP(C4566,'Salesperson List'!$A$2:$D$17,3,FALSE)</f>
        <v>USA</v>
      </c>
    </row>
    <row r="4567" spans="1:7">
      <c r="A4567" t="s">
        <v>4604</v>
      </c>
      <c r="B4567" s="2">
        <v>39904</v>
      </c>
      <c r="C4567" t="s">
        <v>13071</v>
      </c>
      <c r="D4567" t="s">
        <v>9</v>
      </c>
      <c r="E4567">
        <v>33</v>
      </c>
      <c r="F4567" s="1">
        <f>VLOOKUP(D4567,'Product List'!$A$2:$C$23,2,FALSE)</f>
        <v>164</v>
      </c>
      <c r="G4567" t="str">
        <f>VLOOKUP(C4567,'Salesperson List'!$A$2:$D$17,3,FALSE)</f>
        <v>Japan</v>
      </c>
    </row>
    <row r="4568" spans="1:7">
      <c r="A4568" t="s">
        <v>4605</v>
      </c>
      <c r="B4568" s="2">
        <v>39904</v>
      </c>
      <c r="C4568" t="s">
        <v>13037</v>
      </c>
      <c r="D4568" t="s">
        <v>13052</v>
      </c>
      <c r="E4568">
        <v>135</v>
      </c>
      <c r="F4568" s="1">
        <f>VLOOKUP(D4568,'Product List'!$A$2:$C$23,2,FALSE)</f>
        <v>16</v>
      </c>
      <c r="G4568" t="str">
        <f>VLOOKUP(C4568,'Salesperson List'!$A$2:$D$17,3,FALSE)</f>
        <v>Mexico</v>
      </c>
    </row>
    <row r="4569" spans="1:7">
      <c r="A4569" t="s">
        <v>4606</v>
      </c>
      <c r="B4569" s="2">
        <v>39904</v>
      </c>
      <c r="C4569" t="s">
        <v>13072</v>
      </c>
      <c r="D4569" t="s">
        <v>13065</v>
      </c>
      <c r="E4569">
        <v>57</v>
      </c>
      <c r="F4569" s="1">
        <f>VLOOKUP(D4569,'Product List'!$A$2:$C$23,2,FALSE)</f>
        <v>109</v>
      </c>
      <c r="G4569" t="str">
        <f>VLOOKUP(C4569,'Salesperson List'!$A$2:$D$17,3,FALSE)</f>
        <v>Germany</v>
      </c>
    </row>
    <row r="4570" spans="1:7">
      <c r="A4570" t="s">
        <v>4607</v>
      </c>
      <c r="B4570" s="2">
        <v>39904</v>
      </c>
      <c r="C4570" t="s">
        <v>13051</v>
      </c>
      <c r="D4570" t="s">
        <v>12</v>
      </c>
      <c r="E4570">
        <v>14</v>
      </c>
      <c r="F4570" s="1">
        <f>VLOOKUP(D4570,'Product List'!$A$2:$C$23,2,FALSE)</f>
        <v>513</v>
      </c>
      <c r="G4570" t="str">
        <f>VLOOKUP(C4570,'Salesperson List'!$A$2:$D$17,3,FALSE)</f>
        <v>Netherlands</v>
      </c>
    </row>
    <row r="4571" spans="1:7">
      <c r="A4571" t="s">
        <v>4608</v>
      </c>
      <c r="B4571" s="2">
        <v>39904</v>
      </c>
      <c r="C4571" t="s">
        <v>13071</v>
      </c>
      <c r="D4571" t="s">
        <v>9</v>
      </c>
      <c r="E4571">
        <v>22</v>
      </c>
      <c r="F4571" s="1">
        <f>VLOOKUP(D4571,'Product List'!$A$2:$C$23,2,FALSE)</f>
        <v>164</v>
      </c>
      <c r="G4571" t="str">
        <f>VLOOKUP(C4571,'Salesperson List'!$A$2:$D$17,3,FALSE)</f>
        <v>Japan</v>
      </c>
    </row>
    <row r="4572" spans="1:7">
      <c r="A4572" t="s">
        <v>4609</v>
      </c>
      <c r="B4572" s="2">
        <v>39905</v>
      </c>
      <c r="C4572" t="s">
        <v>13043</v>
      </c>
      <c r="D4572" t="s">
        <v>9</v>
      </c>
      <c r="E4572">
        <v>7</v>
      </c>
      <c r="F4572" s="1">
        <f>VLOOKUP(D4572,'Product List'!$A$2:$C$23,2,FALSE)</f>
        <v>164</v>
      </c>
      <c r="G4572" t="str">
        <f>VLOOKUP(C4572,'Salesperson List'!$A$2:$D$17,3,FALSE)</f>
        <v>Portugal</v>
      </c>
    </row>
    <row r="4573" spans="1:7">
      <c r="A4573" t="s">
        <v>4610</v>
      </c>
      <c r="B4573" s="2">
        <v>39905</v>
      </c>
      <c r="C4573" t="s">
        <v>13051</v>
      </c>
      <c r="D4573" t="s">
        <v>11</v>
      </c>
      <c r="E4573">
        <v>11</v>
      </c>
      <c r="F4573" s="1">
        <f>VLOOKUP(D4573,'Product List'!$A$2:$C$23,2,FALSE)</f>
        <v>424</v>
      </c>
      <c r="G4573" t="str">
        <f>VLOOKUP(C4573,'Salesperson List'!$A$2:$D$17,3,FALSE)</f>
        <v>Netherlands</v>
      </c>
    </row>
    <row r="4574" spans="1:7">
      <c r="A4574" t="s">
        <v>4611</v>
      </c>
      <c r="B4574" s="2">
        <v>39905</v>
      </c>
      <c r="C4574" t="s">
        <v>13073</v>
      </c>
      <c r="D4574" t="s">
        <v>13065</v>
      </c>
      <c r="E4574">
        <v>54</v>
      </c>
      <c r="F4574" s="1">
        <f>VLOOKUP(D4574,'Product List'!$A$2:$C$23,2,FALSE)</f>
        <v>109</v>
      </c>
      <c r="G4574" t="str">
        <f>VLOOKUP(C4574,'Salesperson List'!$A$2:$D$17,3,FALSE)</f>
        <v>India</v>
      </c>
    </row>
    <row r="4575" spans="1:7">
      <c r="A4575" t="s">
        <v>4612</v>
      </c>
      <c r="B4575" s="2">
        <v>39905</v>
      </c>
      <c r="C4575" t="s">
        <v>13042</v>
      </c>
      <c r="D4575" t="s">
        <v>13056</v>
      </c>
      <c r="E4575">
        <v>85</v>
      </c>
      <c r="F4575" s="1">
        <f>VLOOKUP(D4575,'Product List'!$A$2:$C$23,2,FALSE)</f>
        <v>90</v>
      </c>
      <c r="G4575" t="str">
        <f>VLOOKUP(C4575,'Salesperson List'!$A$2:$D$17,3,FALSE)</f>
        <v>Spain</v>
      </c>
    </row>
    <row r="4576" spans="1:7">
      <c r="A4576" t="s">
        <v>4613</v>
      </c>
      <c r="B4576" s="2">
        <v>39905</v>
      </c>
      <c r="C4576" t="s">
        <v>13035</v>
      </c>
      <c r="D4576" t="s">
        <v>11</v>
      </c>
      <c r="E4576">
        <v>29</v>
      </c>
      <c r="F4576" s="1">
        <f>VLOOKUP(D4576,'Product List'!$A$2:$C$23,2,FALSE)</f>
        <v>424</v>
      </c>
      <c r="G4576" t="str">
        <f>VLOOKUP(C4576,'Salesperson List'!$A$2:$D$17,3,FALSE)</f>
        <v>China</v>
      </c>
    </row>
    <row r="4577" spans="1:7">
      <c r="A4577" t="s">
        <v>4614</v>
      </c>
      <c r="B4577" s="2">
        <v>39905</v>
      </c>
      <c r="C4577" t="s">
        <v>13051</v>
      </c>
      <c r="D4577" t="s">
        <v>13064</v>
      </c>
      <c r="E4577">
        <v>113</v>
      </c>
      <c r="F4577" s="1">
        <f>VLOOKUP(D4577,'Product List'!$A$2:$C$23,2,FALSE)</f>
        <v>42</v>
      </c>
      <c r="G4577" t="str">
        <f>VLOOKUP(C4577,'Salesperson List'!$A$2:$D$17,3,FALSE)</f>
        <v>Netherlands</v>
      </c>
    </row>
    <row r="4578" spans="1:7">
      <c r="A4578" t="s">
        <v>4615</v>
      </c>
      <c r="B4578" s="2">
        <v>39905</v>
      </c>
      <c r="C4578" t="s">
        <v>13049</v>
      </c>
      <c r="D4578" t="s">
        <v>13060</v>
      </c>
      <c r="E4578">
        <v>39</v>
      </c>
      <c r="F4578" s="1">
        <f>VLOOKUP(D4578,'Product List'!$A$2:$C$23,2,FALSE)</f>
        <v>99</v>
      </c>
      <c r="G4578" t="str">
        <f>VLOOKUP(C4578,'Salesperson List'!$A$2:$D$17,3,FALSE)</f>
        <v>New Zealand</v>
      </c>
    </row>
    <row r="4579" spans="1:7">
      <c r="A4579" t="s">
        <v>4616</v>
      </c>
      <c r="B4579" s="2">
        <v>39905</v>
      </c>
      <c r="C4579" t="s">
        <v>35</v>
      </c>
      <c r="D4579" t="s">
        <v>11</v>
      </c>
      <c r="E4579">
        <v>18</v>
      </c>
      <c r="F4579" s="1">
        <f>VLOOKUP(D4579,'Product List'!$A$2:$C$23,2,FALSE)</f>
        <v>424</v>
      </c>
      <c r="G4579" t="str">
        <f>VLOOKUP(C4579,'Salesperson List'!$A$2:$D$17,3,FALSE)</f>
        <v>Brazil</v>
      </c>
    </row>
    <row r="4580" spans="1:7">
      <c r="A4580" t="s">
        <v>4617</v>
      </c>
      <c r="B4580" s="2">
        <v>39905</v>
      </c>
      <c r="C4580" t="s">
        <v>13051</v>
      </c>
      <c r="D4580" t="s">
        <v>6</v>
      </c>
      <c r="E4580">
        <v>24</v>
      </c>
      <c r="F4580" s="1">
        <f>VLOOKUP(D4580,'Product List'!$A$2:$C$23,2,FALSE)</f>
        <v>268</v>
      </c>
      <c r="G4580" t="str">
        <f>VLOOKUP(C4580,'Salesperson List'!$A$2:$D$17,3,FALSE)</f>
        <v>Netherlands</v>
      </c>
    </row>
    <row r="4581" spans="1:7">
      <c r="A4581" t="s">
        <v>4618</v>
      </c>
      <c r="B4581" s="2">
        <v>39905</v>
      </c>
      <c r="C4581" t="s">
        <v>13043</v>
      </c>
      <c r="D4581" s="1" t="s">
        <v>13066</v>
      </c>
      <c r="E4581">
        <v>42</v>
      </c>
      <c r="F4581" s="1">
        <f>VLOOKUP(D4581,'Product List'!$A$2:$C$23,2,FALSE)</f>
        <v>148</v>
      </c>
      <c r="G4581" t="str">
        <f>VLOOKUP(C4581,'Salesperson List'!$A$2:$D$17,3,FALSE)</f>
        <v>Portugal</v>
      </c>
    </row>
    <row r="4582" spans="1:7">
      <c r="A4582" t="s">
        <v>4619</v>
      </c>
      <c r="B4582" s="2">
        <v>39906</v>
      </c>
      <c r="C4582" t="s">
        <v>13038</v>
      </c>
      <c r="D4582" t="s">
        <v>13052</v>
      </c>
      <c r="E4582">
        <v>46</v>
      </c>
      <c r="F4582" s="1">
        <f>VLOOKUP(D4582,'Product List'!$A$2:$C$23,2,FALSE)</f>
        <v>16</v>
      </c>
      <c r="G4582" t="str">
        <f>VLOOKUP(C4582,'Salesperson List'!$A$2:$D$17,3,FALSE)</f>
        <v>Canada</v>
      </c>
    </row>
    <row r="4583" spans="1:7">
      <c r="A4583" t="s">
        <v>4620</v>
      </c>
      <c r="B4583" s="2">
        <v>39906</v>
      </c>
      <c r="C4583" t="s">
        <v>35</v>
      </c>
      <c r="D4583" s="1" t="s">
        <v>13057</v>
      </c>
      <c r="E4583">
        <v>46</v>
      </c>
      <c r="F4583" s="1">
        <f>VLOOKUP(D4583,'Product List'!$A$2:$C$23,2,FALSE)</f>
        <v>87</v>
      </c>
      <c r="G4583" t="str">
        <f>VLOOKUP(C4583,'Salesperson List'!$A$2:$D$17,3,FALSE)</f>
        <v>Brazil</v>
      </c>
    </row>
    <row r="4584" spans="1:7">
      <c r="A4584" t="s">
        <v>4621</v>
      </c>
      <c r="B4584" s="2">
        <v>39906</v>
      </c>
      <c r="C4584" t="s">
        <v>21</v>
      </c>
      <c r="D4584" t="s">
        <v>6</v>
      </c>
      <c r="E4584">
        <v>12</v>
      </c>
      <c r="F4584" s="1">
        <f>VLOOKUP(D4584,'Product List'!$A$2:$C$23,2,FALSE)</f>
        <v>268</v>
      </c>
      <c r="G4584" t="str">
        <f>VLOOKUP(C4584,'Salesperson List'!$A$2:$D$17,3,FALSE)</f>
        <v>USA</v>
      </c>
    </row>
    <row r="4585" spans="1:7">
      <c r="A4585" t="s">
        <v>4622</v>
      </c>
      <c r="B4585" s="2">
        <v>39906</v>
      </c>
      <c r="C4585" t="s">
        <v>13043</v>
      </c>
      <c r="D4585" t="s">
        <v>8</v>
      </c>
      <c r="E4585">
        <v>70</v>
      </c>
      <c r="F4585" s="1">
        <f>VLOOKUP(D4585,'Product List'!$A$2:$C$23,2,FALSE)</f>
        <v>68</v>
      </c>
      <c r="G4585" t="str">
        <f>VLOOKUP(C4585,'Salesperson List'!$A$2:$D$17,3,FALSE)</f>
        <v>Portugal</v>
      </c>
    </row>
    <row r="4586" spans="1:7">
      <c r="A4586" t="s">
        <v>4623</v>
      </c>
      <c r="B4586" s="2">
        <v>39906</v>
      </c>
      <c r="C4586" t="s">
        <v>13043</v>
      </c>
      <c r="D4586" s="1" t="s">
        <v>13058</v>
      </c>
      <c r="E4586">
        <v>15</v>
      </c>
      <c r="F4586" s="1">
        <f>VLOOKUP(D4586,'Product List'!$A$2:$C$23,2,FALSE)</f>
        <v>121</v>
      </c>
      <c r="G4586" t="str">
        <f>VLOOKUP(C4586,'Salesperson List'!$A$2:$D$17,3,FALSE)</f>
        <v>Portugal</v>
      </c>
    </row>
    <row r="4587" spans="1:7">
      <c r="A4587" t="s">
        <v>4624</v>
      </c>
      <c r="B4587" s="2">
        <v>39906</v>
      </c>
      <c r="C4587" t="s">
        <v>13073</v>
      </c>
      <c r="D4587" t="s">
        <v>9</v>
      </c>
      <c r="E4587">
        <v>33</v>
      </c>
      <c r="F4587" s="1">
        <f>VLOOKUP(D4587,'Product List'!$A$2:$C$23,2,FALSE)</f>
        <v>164</v>
      </c>
      <c r="G4587" t="str">
        <f>VLOOKUP(C4587,'Salesperson List'!$A$2:$D$17,3,FALSE)</f>
        <v>India</v>
      </c>
    </row>
    <row r="4588" spans="1:7">
      <c r="A4588" t="s">
        <v>4625</v>
      </c>
      <c r="B4588" s="2">
        <v>39906</v>
      </c>
      <c r="C4588" t="s">
        <v>35</v>
      </c>
      <c r="D4588" t="s">
        <v>13065</v>
      </c>
      <c r="E4588">
        <v>42</v>
      </c>
      <c r="F4588" s="1">
        <f>VLOOKUP(D4588,'Product List'!$A$2:$C$23,2,FALSE)</f>
        <v>109</v>
      </c>
      <c r="G4588" t="str">
        <f>VLOOKUP(C4588,'Salesperson List'!$A$2:$D$17,3,FALSE)</f>
        <v>Brazil</v>
      </c>
    </row>
    <row r="4589" spans="1:7">
      <c r="A4589" t="s">
        <v>4626</v>
      </c>
      <c r="B4589" s="2">
        <v>39906</v>
      </c>
      <c r="C4589" t="s">
        <v>13042</v>
      </c>
      <c r="D4589" t="s">
        <v>13061</v>
      </c>
      <c r="E4589">
        <v>134</v>
      </c>
      <c r="F4589" s="1">
        <f>VLOOKUP(D4589,'Product List'!$A$2:$C$23,2,FALSE)</f>
        <v>54</v>
      </c>
      <c r="G4589" t="str">
        <f>VLOOKUP(C4589,'Salesperson List'!$A$2:$D$17,3,FALSE)</f>
        <v>Spain</v>
      </c>
    </row>
    <row r="4590" spans="1:7">
      <c r="A4590" t="s">
        <v>4627</v>
      </c>
      <c r="B4590" s="2">
        <v>39906</v>
      </c>
      <c r="C4590" t="s">
        <v>13043</v>
      </c>
      <c r="D4590" t="s">
        <v>8</v>
      </c>
      <c r="E4590">
        <v>27</v>
      </c>
      <c r="F4590" s="1">
        <f>VLOOKUP(D4590,'Product List'!$A$2:$C$23,2,FALSE)</f>
        <v>68</v>
      </c>
      <c r="G4590" t="str">
        <f>VLOOKUP(C4590,'Salesperson List'!$A$2:$D$17,3,FALSE)</f>
        <v>Portugal</v>
      </c>
    </row>
    <row r="4591" spans="1:7">
      <c r="A4591" t="s">
        <v>4628</v>
      </c>
      <c r="B4591" s="2">
        <v>39906</v>
      </c>
      <c r="C4591" t="s">
        <v>13049</v>
      </c>
      <c r="D4591" s="1" t="s">
        <v>13057</v>
      </c>
      <c r="E4591">
        <v>20</v>
      </c>
      <c r="F4591" s="1">
        <f>VLOOKUP(D4591,'Product List'!$A$2:$C$23,2,FALSE)</f>
        <v>87</v>
      </c>
      <c r="G4591" t="str">
        <f>VLOOKUP(C4591,'Salesperson List'!$A$2:$D$17,3,FALSE)</f>
        <v>New Zealand</v>
      </c>
    </row>
    <row r="4592" spans="1:7">
      <c r="A4592" t="s">
        <v>4629</v>
      </c>
      <c r="B4592" s="2">
        <v>39907</v>
      </c>
      <c r="C4592" t="s">
        <v>13037</v>
      </c>
      <c r="D4592" t="s">
        <v>13065</v>
      </c>
      <c r="E4592">
        <v>50</v>
      </c>
      <c r="F4592" s="1">
        <f>VLOOKUP(D4592,'Product List'!$A$2:$C$23,2,FALSE)</f>
        <v>109</v>
      </c>
      <c r="G4592" t="str">
        <f>VLOOKUP(C4592,'Salesperson List'!$A$2:$D$17,3,FALSE)</f>
        <v>Mexico</v>
      </c>
    </row>
    <row r="4593" spans="1:7">
      <c r="A4593" t="s">
        <v>4630</v>
      </c>
      <c r="B4593" s="2">
        <v>39907</v>
      </c>
      <c r="C4593" t="s">
        <v>13046</v>
      </c>
      <c r="D4593" t="s">
        <v>12</v>
      </c>
      <c r="E4593">
        <v>5</v>
      </c>
      <c r="F4593" s="1">
        <f>VLOOKUP(D4593,'Product List'!$A$2:$C$23,2,FALSE)</f>
        <v>513</v>
      </c>
      <c r="G4593" t="str">
        <f>VLOOKUP(C4593,'Salesperson List'!$A$2:$D$17,3,FALSE)</f>
        <v>Australia</v>
      </c>
    </row>
    <row r="4594" spans="1:7">
      <c r="A4594" t="s">
        <v>4631</v>
      </c>
      <c r="B4594" s="2">
        <v>39907</v>
      </c>
      <c r="C4594" t="s">
        <v>35</v>
      </c>
      <c r="D4594" t="s">
        <v>11</v>
      </c>
      <c r="E4594">
        <v>21</v>
      </c>
      <c r="F4594" s="1">
        <f>VLOOKUP(D4594,'Product List'!$A$2:$C$23,2,FALSE)</f>
        <v>424</v>
      </c>
      <c r="G4594" t="str">
        <f>VLOOKUP(C4594,'Salesperson List'!$A$2:$D$17,3,FALSE)</f>
        <v>Brazil</v>
      </c>
    </row>
    <row r="4595" spans="1:7">
      <c r="A4595" t="s">
        <v>4632</v>
      </c>
      <c r="B4595" s="2">
        <v>39907</v>
      </c>
      <c r="C4595" t="s">
        <v>35</v>
      </c>
      <c r="D4595" t="s">
        <v>11</v>
      </c>
      <c r="E4595">
        <v>30</v>
      </c>
      <c r="F4595" s="1">
        <f>VLOOKUP(D4595,'Product List'!$A$2:$C$23,2,FALSE)</f>
        <v>424</v>
      </c>
      <c r="G4595" t="str">
        <f>VLOOKUP(C4595,'Salesperson List'!$A$2:$D$17,3,FALSE)</f>
        <v>Brazil</v>
      </c>
    </row>
    <row r="4596" spans="1:7">
      <c r="A4596" t="s">
        <v>4633</v>
      </c>
      <c r="B4596" s="2">
        <v>39907</v>
      </c>
      <c r="C4596" t="s">
        <v>13035</v>
      </c>
      <c r="D4596" t="s">
        <v>12</v>
      </c>
      <c r="E4596">
        <v>22</v>
      </c>
      <c r="F4596" s="1">
        <f>VLOOKUP(D4596,'Product List'!$A$2:$C$23,2,FALSE)</f>
        <v>513</v>
      </c>
      <c r="G4596" t="str">
        <f>VLOOKUP(C4596,'Salesperson List'!$A$2:$D$17,3,FALSE)</f>
        <v>China</v>
      </c>
    </row>
    <row r="4597" spans="1:7">
      <c r="A4597" t="s">
        <v>4634</v>
      </c>
      <c r="B4597" s="2">
        <v>39907</v>
      </c>
      <c r="C4597" t="s">
        <v>13051</v>
      </c>
      <c r="D4597" t="s">
        <v>12</v>
      </c>
      <c r="E4597">
        <v>18</v>
      </c>
      <c r="F4597" s="1">
        <f>VLOOKUP(D4597,'Product List'!$A$2:$C$23,2,FALSE)</f>
        <v>513</v>
      </c>
      <c r="G4597" t="str">
        <f>VLOOKUP(C4597,'Salesperson List'!$A$2:$D$17,3,FALSE)</f>
        <v>Netherlands</v>
      </c>
    </row>
    <row r="4598" spans="1:7">
      <c r="A4598" t="s">
        <v>4635</v>
      </c>
      <c r="B4598" s="2">
        <v>39907</v>
      </c>
      <c r="C4598" t="s">
        <v>13073</v>
      </c>
      <c r="D4598" t="s">
        <v>13052</v>
      </c>
      <c r="E4598">
        <v>120</v>
      </c>
      <c r="F4598" s="1">
        <f>VLOOKUP(D4598,'Product List'!$A$2:$C$23,2,FALSE)</f>
        <v>16</v>
      </c>
      <c r="G4598" t="str">
        <f>VLOOKUP(C4598,'Salesperson List'!$A$2:$D$17,3,FALSE)</f>
        <v>India</v>
      </c>
    </row>
    <row r="4599" spans="1:7">
      <c r="A4599" t="s">
        <v>4636</v>
      </c>
      <c r="B4599" s="2">
        <v>39907</v>
      </c>
      <c r="C4599" t="s">
        <v>13072</v>
      </c>
      <c r="D4599" s="1" t="s">
        <v>13058</v>
      </c>
      <c r="E4599">
        <v>13</v>
      </c>
      <c r="F4599" s="1">
        <f>VLOOKUP(D4599,'Product List'!$A$2:$C$23,2,FALSE)</f>
        <v>121</v>
      </c>
      <c r="G4599" t="str">
        <f>VLOOKUP(C4599,'Salesperson List'!$A$2:$D$17,3,FALSE)</f>
        <v>Germany</v>
      </c>
    </row>
    <row r="4600" spans="1:7">
      <c r="A4600" t="s">
        <v>4637</v>
      </c>
      <c r="B4600" s="2">
        <v>39907</v>
      </c>
      <c r="C4600" t="s">
        <v>13041</v>
      </c>
      <c r="D4600" t="s">
        <v>11</v>
      </c>
      <c r="E4600">
        <v>30</v>
      </c>
      <c r="F4600" s="1">
        <f>VLOOKUP(D4600,'Product List'!$A$2:$C$23,2,FALSE)</f>
        <v>424</v>
      </c>
      <c r="G4600" t="str">
        <f>VLOOKUP(C4600,'Salesperson List'!$A$2:$D$17,3,FALSE)</f>
        <v>Italy</v>
      </c>
    </row>
    <row r="4601" spans="1:7">
      <c r="A4601" t="s">
        <v>4638</v>
      </c>
      <c r="B4601" s="2">
        <v>39907</v>
      </c>
      <c r="C4601" t="s">
        <v>13040</v>
      </c>
      <c r="D4601" t="s">
        <v>12</v>
      </c>
      <c r="E4601">
        <v>5</v>
      </c>
      <c r="F4601" s="1">
        <f>VLOOKUP(D4601,'Product List'!$A$2:$C$23,2,FALSE)</f>
        <v>513</v>
      </c>
      <c r="G4601" t="str">
        <f>VLOOKUP(C4601,'Salesperson List'!$A$2:$D$17,3,FALSE)</f>
        <v>France</v>
      </c>
    </row>
    <row r="4602" spans="1:7">
      <c r="A4602" t="s">
        <v>4639</v>
      </c>
      <c r="B4602" s="2">
        <v>39908</v>
      </c>
      <c r="C4602" t="s">
        <v>13073</v>
      </c>
      <c r="D4602" t="s">
        <v>13065</v>
      </c>
      <c r="E4602">
        <v>37</v>
      </c>
      <c r="F4602" s="1">
        <f>VLOOKUP(D4602,'Product List'!$A$2:$C$23,2,FALSE)</f>
        <v>109</v>
      </c>
      <c r="G4602" t="str">
        <f>VLOOKUP(C4602,'Salesperson List'!$A$2:$D$17,3,FALSE)</f>
        <v>India</v>
      </c>
    </row>
    <row r="4603" spans="1:7">
      <c r="A4603" t="s">
        <v>4640</v>
      </c>
      <c r="B4603" s="2">
        <v>39908</v>
      </c>
      <c r="C4603" t="s">
        <v>13035</v>
      </c>
      <c r="D4603" t="s">
        <v>6</v>
      </c>
      <c r="E4603">
        <v>23</v>
      </c>
      <c r="F4603" s="1">
        <f>VLOOKUP(D4603,'Product List'!$A$2:$C$23,2,FALSE)</f>
        <v>268</v>
      </c>
      <c r="G4603" t="str">
        <f>VLOOKUP(C4603,'Salesperson List'!$A$2:$D$17,3,FALSE)</f>
        <v>China</v>
      </c>
    </row>
    <row r="4604" spans="1:7">
      <c r="A4604" t="s">
        <v>4641</v>
      </c>
      <c r="B4604" s="2">
        <v>39908</v>
      </c>
      <c r="C4604" t="s">
        <v>13037</v>
      </c>
      <c r="D4604" t="s">
        <v>13065</v>
      </c>
      <c r="E4604">
        <v>16</v>
      </c>
      <c r="F4604" s="1">
        <f>VLOOKUP(D4604,'Product List'!$A$2:$C$23,2,FALSE)</f>
        <v>109</v>
      </c>
      <c r="G4604" t="str">
        <f>VLOOKUP(C4604,'Salesperson List'!$A$2:$D$17,3,FALSE)</f>
        <v>Mexico</v>
      </c>
    </row>
    <row r="4605" spans="1:7">
      <c r="A4605" t="s">
        <v>4642</v>
      </c>
      <c r="B4605" s="2">
        <v>39908</v>
      </c>
      <c r="C4605" t="s">
        <v>13049</v>
      </c>
      <c r="D4605" t="s">
        <v>12</v>
      </c>
      <c r="E4605">
        <v>22</v>
      </c>
      <c r="F4605" s="1">
        <f>VLOOKUP(D4605,'Product List'!$A$2:$C$23,2,FALSE)</f>
        <v>513</v>
      </c>
      <c r="G4605" t="str">
        <f>VLOOKUP(C4605,'Salesperson List'!$A$2:$D$17,3,FALSE)</f>
        <v>New Zealand</v>
      </c>
    </row>
    <row r="4606" spans="1:7">
      <c r="A4606" t="s">
        <v>4643</v>
      </c>
      <c r="B4606" s="2">
        <v>39908</v>
      </c>
      <c r="C4606" t="s">
        <v>13071</v>
      </c>
      <c r="D4606" t="s">
        <v>11</v>
      </c>
      <c r="E4606">
        <v>10</v>
      </c>
      <c r="F4606" s="1">
        <f>VLOOKUP(D4606,'Product List'!$A$2:$C$23,2,FALSE)</f>
        <v>424</v>
      </c>
      <c r="G4606" t="str">
        <f>VLOOKUP(C4606,'Salesperson List'!$A$2:$D$17,3,FALSE)</f>
        <v>Japan</v>
      </c>
    </row>
    <row r="4607" spans="1:7">
      <c r="A4607" t="s">
        <v>4644</v>
      </c>
      <c r="B4607" s="2">
        <v>39908</v>
      </c>
      <c r="C4607" t="s">
        <v>13043</v>
      </c>
      <c r="D4607" s="1" t="s">
        <v>13058</v>
      </c>
      <c r="E4607">
        <v>24</v>
      </c>
      <c r="F4607" s="1">
        <f>VLOOKUP(D4607,'Product List'!$A$2:$C$23,2,FALSE)</f>
        <v>121</v>
      </c>
      <c r="G4607" t="str">
        <f>VLOOKUP(C4607,'Salesperson List'!$A$2:$D$17,3,FALSE)</f>
        <v>Portugal</v>
      </c>
    </row>
    <row r="4608" spans="1:7">
      <c r="A4608" t="s">
        <v>4645</v>
      </c>
      <c r="B4608" s="2">
        <v>39908</v>
      </c>
      <c r="C4608" t="s">
        <v>13072</v>
      </c>
      <c r="D4608" t="s">
        <v>13054</v>
      </c>
      <c r="E4608">
        <v>30</v>
      </c>
      <c r="F4608" s="1">
        <f>VLOOKUP(D4608,'Product List'!$A$2:$C$23,2,FALSE)</f>
        <v>223</v>
      </c>
      <c r="G4608" t="str">
        <f>VLOOKUP(C4608,'Salesperson List'!$A$2:$D$17,3,FALSE)</f>
        <v>Germany</v>
      </c>
    </row>
    <row r="4609" spans="1:7">
      <c r="A4609" t="s">
        <v>4646</v>
      </c>
      <c r="B4609" s="2">
        <v>39908</v>
      </c>
      <c r="C4609" t="s">
        <v>13046</v>
      </c>
      <c r="D4609" s="1" t="s">
        <v>13063</v>
      </c>
      <c r="E4609">
        <v>40</v>
      </c>
      <c r="F4609" s="1">
        <f>VLOOKUP(D4609,'Product List'!$A$2:$C$23,2,FALSE)</f>
        <v>72</v>
      </c>
      <c r="G4609" t="str">
        <f>VLOOKUP(C4609,'Salesperson List'!$A$2:$D$17,3,FALSE)</f>
        <v>Australia</v>
      </c>
    </row>
    <row r="4610" spans="1:7">
      <c r="A4610" t="s">
        <v>4647</v>
      </c>
      <c r="B4610" s="2">
        <v>39908</v>
      </c>
      <c r="C4610" t="s">
        <v>21</v>
      </c>
      <c r="D4610" s="1" t="s">
        <v>13058</v>
      </c>
      <c r="E4610">
        <v>27</v>
      </c>
      <c r="F4610" s="1">
        <f>VLOOKUP(D4610,'Product List'!$A$2:$C$23,2,FALSE)</f>
        <v>121</v>
      </c>
      <c r="G4610" t="str">
        <f>VLOOKUP(C4610,'Salesperson List'!$A$2:$D$17,3,FALSE)</f>
        <v>USA</v>
      </c>
    </row>
    <row r="4611" spans="1:7">
      <c r="A4611" t="s">
        <v>4648</v>
      </c>
      <c r="B4611" s="2">
        <v>39908</v>
      </c>
      <c r="C4611" t="s">
        <v>13071</v>
      </c>
      <c r="D4611" s="1" t="s">
        <v>13066</v>
      </c>
      <c r="E4611">
        <v>39</v>
      </c>
      <c r="F4611" s="1">
        <f>VLOOKUP(D4611,'Product List'!$A$2:$C$23,2,FALSE)</f>
        <v>148</v>
      </c>
      <c r="G4611" t="str">
        <f>VLOOKUP(C4611,'Salesperson List'!$A$2:$D$17,3,FALSE)</f>
        <v>Japan</v>
      </c>
    </row>
    <row r="4612" spans="1:7">
      <c r="A4612" t="s">
        <v>4649</v>
      </c>
      <c r="B4612" s="2">
        <v>39909</v>
      </c>
      <c r="C4612" t="s">
        <v>13038</v>
      </c>
      <c r="D4612" s="1" t="s">
        <v>13063</v>
      </c>
      <c r="E4612">
        <v>86</v>
      </c>
      <c r="F4612" s="1">
        <f>VLOOKUP(D4612,'Product List'!$A$2:$C$23,2,FALSE)</f>
        <v>72</v>
      </c>
      <c r="G4612" t="str">
        <f>VLOOKUP(C4612,'Salesperson List'!$A$2:$D$17,3,FALSE)</f>
        <v>Canada</v>
      </c>
    </row>
    <row r="4613" spans="1:7">
      <c r="A4613" t="s">
        <v>4650</v>
      </c>
      <c r="B4613" s="2">
        <v>39909</v>
      </c>
      <c r="C4613" t="s">
        <v>13071</v>
      </c>
      <c r="D4613" t="s">
        <v>6</v>
      </c>
      <c r="E4613">
        <v>23</v>
      </c>
      <c r="F4613" s="1">
        <f>VLOOKUP(D4613,'Product List'!$A$2:$C$23,2,FALSE)</f>
        <v>268</v>
      </c>
      <c r="G4613" t="str">
        <f>VLOOKUP(C4613,'Salesperson List'!$A$2:$D$17,3,FALSE)</f>
        <v>Japan</v>
      </c>
    </row>
    <row r="4614" spans="1:7">
      <c r="A4614" t="s">
        <v>4651</v>
      </c>
      <c r="B4614" s="2">
        <v>39909</v>
      </c>
      <c r="C4614" t="s">
        <v>13072</v>
      </c>
      <c r="D4614" t="s">
        <v>13061</v>
      </c>
      <c r="E4614">
        <v>138</v>
      </c>
      <c r="F4614" s="1">
        <f>VLOOKUP(D4614,'Product List'!$A$2:$C$23,2,FALSE)</f>
        <v>54</v>
      </c>
      <c r="G4614" t="str">
        <f>VLOOKUP(C4614,'Salesperson List'!$A$2:$D$17,3,FALSE)</f>
        <v>Germany</v>
      </c>
    </row>
    <row r="4615" spans="1:7">
      <c r="A4615" t="s">
        <v>4652</v>
      </c>
      <c r="B4615" s="2">
        <v>39909</v>
      </c>
      <c r="C4615" t="s">
        <v>35</v>
      </c>
      <c r="D4615" t="s">
        <v>13060</v>
      </c>
      <c r="E4615">
        <v>36</v>
      </c>
      <c r="F4615" s="1">
        <f>VLOOKUP(D4615,'Product List'!$A$2:$C$23,2,FALSE)</f>
        <v>99</v>
      </c>
      <c r="G4615" t="str">
        <f>VLOOKUP(C4615,'Salesperson List'!$A$2:$D$17,3,FALSE)</f>
        <v>Brazil</v>
      </c>
    </row>
    <row r="4616" spans="1:7">
      <c r="A4616" t="s">
        <v>4653</v>
      </c>
      <c r="B4616" s="2">
        <v>39909</v>
      </c>
      <c r="C4616" t="s">
        <v>13035</v>
      </c>
      <c r="D4616" t="s">
        <v>13056</v>
      </c>
      <c r="E4616">
        <v>62</v>
      </c>
      <c r="F4616" s="1">
        <f>VLOOKUP(D4616,'Product List'!$A$2:$C$23,2,FALSE)</f>
        <v>90</v>
      </c>
      <c r="G4616" t="str">
        <f>VLOOKUP(C4616,'Salesperson List'!$A$2:$D$17,3,FALSE)</f>
        <v>China</v>
      </c>
    </row>
    <row r="4617" spans="1:7">
      <c r="A4617" t="s">
        <v>4654</v>
      </c>
      <c r="B4617" s="2">
        <v>39909</v>
      </c>
      <c r="C4617" t="s">
        <v>13037</v>
      </c>
      <c r="D4617" s="1" t="s">
        <v>13057</v>
      </c>
      <c r="E4617">
        <v>19</v>
      </c>
      <c r="F4617" s="1">
        <f>VLOOKUP(D4617,'Product List'!$A$2:$C$23,2,FALSE)</f>
        <v>87</v>
      </c>
      <c r="G4617" t="str">
        <f>VLOOKUP(C4617,'Salesperson List'!$A$2:$D$17,3,FALSE)</f>
        <v>Mexico</v>
      </c>
    </row>
    <row r="4618" spans="1:7">
      <c r="A4618" t="s">
        <v>4655</v>
      </c>
      <c r="B4618" s="2">
        <v>39909</v>
      </c>
      <c r="C4618" t="s">
        <v>13043</v>
      </c>
      <c r="D4618" t="s">
        <v>13055</v>
      </c>
      <c r="E4618">
        <v>78</v>
      </c>
      <c r="F4618" s="1">
        <f>VLOOKUP(D4618,'Product List'!$A$2:$C$23,2,FALSE)</f>
        <v>157</v>
      </c>
      <c r="G4618" t="str">
        <f>VLOOKUP(C4618,'Salesperson List'!$A$2:$D$17,3,FALSE)</f>
        <v>Portugal</v>
      </c>
    </row>
    <row r="4619" spans="1:7">
      <c r="A4619" t="s">
        <v>4656</v>
      </c>
      <c r="B4619" s="2">
        <v>39909</v>
      </c>
      <c r="C4619" t="s">
        <v>13037</v>
      </c>
      <c r="D4619" t="s">
        <v>13060</v>
      </c>
      <c r="E4619">
        <v>30</v>
      </c>
      <c r="F4619" s="1">
        <f>VLOOKUP(D4619,'Product List'!$A$2:$C$23,2,FALSE)</f>
        <v>99</v>
      </c>
      <c r="G4619" t="str">
        <f>VLOOKUP(C4619,'Salesperson List'!$A$2:$D$17,3,FALSE)</f>
        <v>Mexico</v>
      </c>
    </row>
    <row r="4620" spans="1:7">
      <c r="A4620" t="s">
        <v>4657</v>
      </c>
      <c r="B4620" s="2">
        <v>39909</v>
      </c>
      <c r="C4620" t="s">
        <v>13043</v>
      </c>
      <c r="D4620" t="s">
        <v>8</v>
      </c>
      <c r="E4620">
        <v>42</v>
      </c>
      <c r="F4620" s="1">
        <f>VLOOKUP(D4620,'Product List'!$A$2:$C$23,2,FALSE)</f>
        <v>68</v>
      </c>
      <c r="G4620" t="str">
        <f>VLOOKUP(C4620,'Salesperson List'!$A$2:$D$17,3,FALSE)</f>
        <v>Portugal</v>
      </c>
    </row>
    <row r="4621" spans="1:7">
      <c r="A4621" t="s">
        <v>4658</v>
      </c>
      <c r="B4621" s="2">
        <v>39909</v>
      </c>
      <c r="C4621" t="s">
        <v>13051</v>
      </c>
      <c r="D4621" t="s">
        <v>13054</v>
      </c>
      <c r="E4621">
        <v>29</v>
      </c>
      <c r="F4621" s="1">
        <f>VLOOKUP(D4621,'Product List'!$A$2:$C$23,2,FALSE)</f>
        <v>223</v>
      </c>
      <c r="G4621" t="str">
        <f>VLOOKUP(C4621,'Salesperson List'!$A$2:$D$17,3,FALSE)</f>
        <v>Netherlands</v>
      </c>
    </row>
    <row r="4622" spans="1:7">
      <c r="A4622" t="s">
        <v>4659</v>
      </c>
      <c r="B4622" s="2">
        <v>39910</v>
      </c>
      <c r="C4622" t="s">
        <v>13038</v>
      </c>
      <c r="D4622" t="s">
        <v>13060</v>
      </c>
      <c r="E4622">
        <v>40</v>
      </c>
      <c r="F4622" s="1">
        <f>VLOOKUP(D4622,'Product List'!$A$2:$C$23,2,FALSE)</f>
        <v>99</v>
      </c>
      <c r="G4622" t="str">
        <f>VLOOKUP(C4622,'Salesperson List'!$A$2:$D$17,3,FALSE)</f>
        <v>Canada</v>
      </c>
    </row>
    <row r="4623" spans="1:7">
      <c r="A4623" t="s">
        <v>4660</v>
      </c>
      <c r="B4623" s="2">
        <v>39910</v>
      </c>
      <c r="C4623" t="s">
        <v>35</v>
      </c>
      <c r="D4623" t="s">
        <v>13055</v>
      </c>
      <c r="E4623">
        <v>48</v>
      </c>
      <c r="F4623" s="1">
        <f>VLOOKUP(D4623,'Product List'!$A$2:$C$23,2,FALSE)</f>
        <v>157</v>
      </c>
      <c r="G4623" t="str">
        <f>VLOOKUP(C4623,'Salesperson List'!$A$2:$D$17,3,FALSE)</f>
        <v>Brazil</v>
      </c>
    </row>
    <row r="4624" spans="1:7">
      <c r="A4624" t="s">
        <v>4661</v>
      </c>
      <c r="B4624" s="2">
        <v>39910</v>
      </c>
      <c r="C4624" t="s">
        <v>13039</v>
      </c>
      <c r="D4624" t="s">
        <v>7</v>
      </c>
      <c r="E4624">
        <v>7</v>
      </c>
      <c r="F4624" s="1">
        <f>VLOOKUP(D4624,'Product List'!$A$2:$C$23,2,FALSE)</f>
        <v>525</v>
      </c>
      <c r="G4624" t="str">
        <f>VLOOKUP(C4624,'Salesperson List'!$A$2:$D$17,3,FALSE)</f>
        <v>UK</v>
      </c>
    </row>
    <row r="4625" spans="1:7">
      <c r="A4625" t="s">
        <v>4662</v>
      </c>
      <c r="B4625" s="2">
        <v>39910</v>
      </c>
      <c r="C4625" t="s">
        <v>13073</v>
      </c>
      <c r="D4625" t="s">
        <v>13056</v>
      </c>
      <c r="E4625">
        <v>74</v>
      </c>
      <c r="F4625" s="1">
        <f>VLOOKUP(D4625,'Product List'!$A$2:$C$23,2,FALSE)</f>
        <v>90</v>
      </c>
      <c r="G4625" t="str">
        <f>VLOOKUP(C4625,'Salesperson List'!$A$2:$D$17,3,FALSE)</f>
        <v>India</v>
      </c>
    </row>
    <row r="4626" spans="1:7">
      <c r="A4626" t="s">
        <v>4663</v>
      </c>
      <c r="B4626" s="2">
        <v>39910</v>
      </c>
      <c r="C4626" t="s">
        <v>13046</v>
      </c>
      <c r="D4626" t="s">
        <v>10</v>
      </c>
      <c r="E4626">
        <v>8</v>
      </c>
      <c r="F4626" s="1">
        <f>VLOOKUP(D4626,'Product List'!$A$2:$C$23,2,FALSE)</f>
        <v>469</v>
      </c>
      <c r="G4626" t="str">
        <f>VLOOKUP(C4626,'Salesperson List'!$A$2:$D$17,3,FALSE)</f>
        <v>Australia</v>
      </c>
    </row>
    <row r="4627" spans="1:7">
      <c r="A4627" t="s">
        <v>4664</v>
      </c>
      <c r="B4627" s="2">
        <v>39910</v>
      </c>
      <c r="C4627" t="s">
        <v>13040</v>
      </c>
      <c r="D4627" t="s">
        <v>12</v>
      </c>
      <c r="E4627">
        <v>10</v>
      </c>
      <c r="F4627" s="1">
        <f>VLOOKUP(D4627,'Product List'!$A$2:$C$23,2,FALSE)</f>
        <v>513</v>
      </c>
      <c r="G4627" t="str">
        <f>VLOOKUP(C4627,'Salesperson List'!$A$2:$D$17,3,FALSE)</f>
        <v>France</v>
      </c>
    </row>
    <row r="4628" spans="1:7">
      <c r="A4628" t="s">
        <v>4665</v>
      </c>
      <c r="B4628" s="2">
        <v>39910</v>
      </c>
      <c r="C4628" t="s">
        <v>13043</v>
      </c>
      <c r="D4628" t="s">
        <v>13053</v>
      </c>
      <c r="E4628">
        <v>92</v>
      </c>
      <c r="F4628" s="1">
        <f>VLOOKUP(D4628,'Product List'!$A$2:$C$23,2,FALSE)</f>
        <v>128</v>
      </c>
      <c r="G4628" t="str">
        <f>VLOOKUP(C4628,'Salesperson List'!$A$2:$D$17,3,FALSE)</f>
        <v>Portugal</v>
      </c>
    </row>
    <row r="4629" spans="1:7">
      <c r="A4629" t="s">
        <v>4666</v>
      </c>
      <c r="B4629" s="2">
        <v>39910</v>
      </c>
      <c r="C4629" t="s">
        <v>13041</v>
      </c>
      <c r="D4629" s="1" t="s">
        <v>13063</v>
      </c>
      <c r="E4629">
        <v>76</v>
      </c>
      <c r="F4629" s="1">
        <f>VLOOKUP(D4629,'Product List'!$A$2:$C$23,2,FALSE)</f>
        <v>72</v>
      </c>
      <c r="G4629" t="str">
        <f>VLOOKUP(C4629,'Salesperson List'!$A$2:$D$17,3,FALSE)</f>
        <v>Italy</v>
      </c>
    </row>
    <row r="4630" spans="1:7">
      <c r="A4630" t="s">
        <v>4667</v>
      </c>
      <c r="B4630" s="2">
        <v>39910</v>
      </c>
      <c r="C4630" t="s">
        <v>21</v>
      </c>
      <c r="D4630" t="s">
        <v>13054</v>
      </c>
      <c r="E4630">
        <v>29</v>
      </c>
      <c r="F4630" s="1">
        <f>VLOOKUP(D4630,'Product List'!$A$2:$C$23,2,FALSE)</f>
        <v>223</v>
      </c>
      <c r="G4630" t="str">
        <f>VLOOKUP(C4630,'Salesperson List'!$A$2:$D$17,3,FALSE)</f>
        <v>USA</v>
      </c>
    </row>
    <row r="4631" spans="1:7">
      <c r="A4631" t="s">
        <v>4668</v>
      </c>
      <c r="B4631" s="2">
        <v>39910</v>
      </c>
      <c r="C4631" t="s">
        <v>13042</v>
      </c>
      <c r="D4631" t="s">
        <v>10</v>
      </c>
      <c r="E4631">
        <v>19</v>
      </c>
      <c r="F4631" s="1">
        <f>VLOOKUP(D4631,'Product List'!$A$2:$C$23,2,FALSE)</f>
        <v>469</v>
      </c>
      <c r="G4631" t="str">
        <f>VLOOKUP(C4631,'Salesperson List'!$A$2:$D$17,3,FALSE)</f>
        <v>Spain</v>
      </c>
    </row>
    <row r="4632" spans="1:7">
      <c r="A4632" t="s">
        <v>4669</v>
      </c>
      <c r="B4632" s="2">
        <v>39911</v>
      </c>
      <c r="C4632" t="s">
        <v>13071</v>
      </c>
      <c r="D4632" t="s">
        <v>13053</v>
      </c>
      <c r="E4632">
        <v>96</v>
      </c>
      <c r="F4632" s="1">
        <f>VLOOKUP(D4632,'Product List'!$A$2:$C$23,2,FALSE)</f>
        <v>128</v>
      </c>
      <c r="G4632" t="str">
        <f>VLOOKUP(C4632,'Salesperson List'!$A$2:$D$17,3,FALSE)</f>
        <v>Japan</v>
      </c>
    </row>
    <row r="4633" spans="1:7">
      <c r="A4633" t="s">
        <v>4670</v>
      </c>
      <c r="B4633" s="2">
        <v>39911</v>
      </c>
      <c r="C4633" t="s">
        <v>13040</v>
      </c>
      <c r="D4633" t="s">
        <v>13055</v>
      </c>
      <c r="E4633">
        <v>161</v>
      </c>
      <c r="F4633" s="1">
        <f>VLOOKUP(D4633,'Product List'!$A$2:$C$23,2,FALSE)</f>
        <v>157</v>
      </c>
      <c r="G4633" t="str">
        <f>VLOOKUP(C4633,'Salesperson List'!$A$2:$D$17,3,FALSE)</f>
        <v>France</v>
      </c>
    </row>
    <row r="4634" spans="1:7">
      <c r="A4634" t="s">
        <v>4671</v>
      </c>
      <c r="B4634" s="2">
        <v>39911</v>
      </c>
      <c r="C4634" t="s">
        <v>13038</v>
      </c>
      <c r="D4634" t="s">
        <v>6</v>
      </c>
      <c r="E4634">
        <v>13</v>
      </c>
      <c r="F4634" s="1">
        <f>VLOOKUP(D4634,'Product List'!$A$2:$C$23,2,FALSE)</f>
        <v>268</v>
      </c>
      <c r="G4634" t="str">
        <f>VLOOKUP(C4634,'Salesperson List'!$A$2:$D$17,3,FALSE)</f>
        <v>Canada</v>
      </c>
    </row>
    <row r="4635" spans="1:7">
      <c r="A4635" t="s">
        <v>4672</v>
      </c>
      <c r="B4635" s="2">
        <v>39911</v>
      </c>
      <c r="C4635" t="s">
        <v>35</v>
      </c>
      <c r="D4635" t="s">
        <v>13060</v>
      </c>
      <c r="E4635">
        <v>48</v>
      </c>
      <c r="F4635" s="1">
        <f>VLOOKUP(D4635,'Product List'!$A$2:$C$23,2,FALSE)</f>
        <v>99</v>
      </c>
      <c r="G4635" t="str">
        <f>VLOOKUP(C4635,'Salesperson List'!$A$2:$D$17,3,FALSE)</f>
        <v>Brazil</v>
      </c>
    </row>
    <row r="4636" spans="1:7">
      <c r="A4636" t="s">
        <v>4673</v>
      </c>
      <c r="B4636" s="2">
        <v>39911</v>
      </c>
      <c r="C4636" t="s">
        <v>13049</v>
      </c>
      <c r="D4636" t="s">
        <v>8</v>
      </c>
      <c r="E4636">
        <v>55</v>
      </c>
      <c r="F4636" s="1">
        <f>VLOOKUP(D4636,'Product List'!$A$2:$C$23,2,FALSE)</f>
        <v>68</v>
      </c>
      <c r="G4636" t="str">
        <f>VLOOKUP(C4636,'Salesperson List'!$A$2:$D$17,3,FALSE)</f>
        <v>New Zealand</v>
      </c>
    </row>
    <row r="4637" spans="1:7">
      <c r="A4637" t="s">
        <v>4674</v>
      </c>
      <c r="B4637" s="2">
        <v>39911</v>
      </c>
      <c r="C4637" t="s">
        <v>35</v>
      </c>
      <c r="D4637" s="1" t="s">
        <v>13066</v>
      </c>
      <c r="E4637">
        <v>23</v>
      </c>
      <c r="F4637" s="1">
        <f>VLOOKUP(D4637,'Product List'!$A$2:$C$23,2,FALSE)</f>
        <v>148</v>
      </c>
      <c r="G4637" t="str">
        <f>VLOOKUP(C4637,'Salesperson List'!$A$2:$D$17,3,FALSE)</f>
        <v>Brazil</v>
      </c>
    </row>
    <row r="4638" spans="1:7">
      <c r="A4638" t="s">
        <v>4675</v>
      </c>
      <c r="B4638" s="2">
        <v>39911</v>
      </c>
      <c r="C4638" t="s">
        <v>13051</v>
      </c>
      <c r="D4638" t="s">
        <v>13060</v>
      </c>
      <c r="E4638">
        <v>37</v>
      </c>
      <c r="F4638" s="1">
        <f>VLOOKUP(D4638,'Product List'!$A$2:$C$23,2,FALSE)</f>
        <v>99</v>
      </c>
      <c r="G4638" t="str">
        <f>VLOOKUP(C4638,'Salesperson List'!$A$2:$D$17,3,FALSE)</f>
        <v>Netherlands</v>
      </c>
    </row>
    <row r="4639" spans="1:7">
      <c r="A4639" t="s">
        <v>4676</v>
      </c>
      <c r="B4639" s="2">
        <v>39911</v>
      </c>
      <c r="C4639" t="s">
        <v>13040</v>
      </c>
      <c r="D4639" t="s">
        <v>8</v>
      </c>
      <c r="E4639">
        <v>66</v>
      </c>
      <c r="F4639" s="1">
        <f>VLOOKUP(D4639,'Product List'!$A$2:$C$23,2,FALSE)</f>
        <v>68</v>
      </c>
      <c r="G4639" t="str">
        <f>VLOOKUP(C4639,'Salesperson List'!$A$2:$D$17,3,FALSE)</f>
        <v>France</v>
      </c>
    </row>
    <row r="4640" spans="1:7">
      <c r="A4640" t="s">
        <v>4677</v>
      </c>
      <c r="B4640" s="2">
        <v>39911</v>
      </c>
      <c r="C4640" t="s">
        <v>13042</v>
      </c>
      <c r="D4640" s="1" t="s">
        <v>13066</v>
      </c>
      <c r="E4640">
        <v>39</v>
      </c>
      <c r="F4640" s="1">
        <f>VLOOKUP(D4640,'Product List'!$A$2:$C$23,2,FALSE)</f>
        <v>148</v>
      </c>
      <c r="G4640" t="str">
        <f>VLOOKUP(C4640,'Salesperson List'!$A$2:$D$17,3,FALSE)</f>
        <v>Spain</v>
      </c>
    </row>
    <row r="4641" spans="1:7">
      <c r="A4641" t="s">
        <v>4678</v>
      </c>
      <c r="B4641" s="2">
        <v>39911</v>
      </c>
      <c r="C4641" t="s">
        <v>13042</v>
      </c>
      <c r="D4641" s="1" t="s">
        <v>13058</v>
      </c>
      <c r="E4641">
        <v>9</v>
      </c>
      <c r="F4641" s="1">
        <f>VLOOKUP(D4641,'Product List'!$A$2:$C$23,2,FALSE)</f>
        <v>121</v>
      </c>
      <c r="G4641" t="str">
        <f>VLOOKUP(C4641,'Salesperson List'!$A$2:$D$17,3,FALSE)</f>
        <v>Spain</v>
      </c>
    </row>
    <row r="4642" spans="1:7">
      <c r="A4642" t="s">
        <v>4679</v>
      </c>
      <c r="B4642" s="2">
        <v>39912</v>
      </c>
      <c r="C4642" t="s">
        <v>21</v>
      </c>
      <c r="D4642" t="s">
        <v>13055</v>
      </c>
      <c r="E4642">
        <v>170</v>
      </c>
      <c r="F4642" s="1">
        <f>VLOOKUP(D4642,'Product List'!$A$2:$C$23,2,FALSE)</f>
        <v>157</v>
      </c>
      <c r="G4642" t="str">
        <f>VLOOKUP(C4642,'Salesperson List'!$A$2:$D$17,3,FALSE)</f>
        <v>USA</v>
      </c>
    </row>
    <row r="4643" spans="1:7">
      <c r="A4643" t="s">
        <v>4680</v>
      </c>
      <c r="B4643" s="2">
        <v>39912</v>
      </c>
      <c r="C4643" t="s">
        <v>13043</v>
      </c>
      <c r="D4643" t="s">
        <v>13062</v>
      </c>
      <c r="E4643">
        <v>99</v>
      </c>
      <c r="F4643" s="1">
        <f>VLOOKUP(D4643,'Product List'!$A$2:$C$23,2,FALSE)</f>
        <v>36</v>
      </c>
      <c r="G4643" t="str">
        <f>VLOOKUP(C4643,'Salesperson List'!$A$2:$D$17,3,FALSE)</f>
        <v>Portugal</v>
      </c>
    </row>
    <row r="4644" spans="1:7">
      <c r="A4644" t="s">
        <v>4681</v>
      </c>
      <c r="B4644" s="2">
        <v>39912</v>
      </c>
      <c r="C4644" t="s">
        <v>13041</v>
      </c>
      <c r="D4644" t="s">
        <v>13053</v>
      </c>
      <c r="E4644">
        <v>99</v>
      </c>
      <c r="F4644" s="1">
        <f>VLOOKUP(D4644,'Product List'!$A$2:$C$23,2,FALSE)</f>
        <v>128</v>
      </c>
      <c r="G4644" t="str">
        <f>VLOOKUP(C4644,'Salesperson List'!$A$2:$D$17,3,FALSE)</f>
        <v>Italy</v>
      </c>
    </row>
    <row r="4645" spans="1:7">
      <c r="A4645" t="s">
        <v>4682</v>
      </c>
      <c r="B4645" s="2">
        <v>39912</v>
      </c>
      <c r="C4645" t="s">
        <v>13039</v>
      </c>
      <c r="D4645" t="s">
        <v>6</v>
      </c>
      <c r="E4645">
        <v>29</v>
      </c>
      <c r="F4645" s="1">
        <f>VLOOKUP(D4645,'Product List'!$A$2:$C$23,2,FALSE)</f>
        <v>268</v>
      </c>
      <c r="G4645" t="str">
        <f>VLOOKUP(C4645,'Salesperson List'!$A$2:$D$17,3,FALSE)</f>
        <v>UK</v>
      </c>
    </row>
    <row r="4646" spans="1:7">
      <c r="A4646" t="s">
        <v>4683</v>
      </c>
      <c r="B4646" s="2">
        <v>39912</v>
      </c>
      <c r="C4646" t="s">
        <v>13043</v>
      </c>
      <c r="D4646" s="1" t="s">
        <v>13058</v>
      </c>
      <c r="E4646">
        <v>25</v>
      </c>
      <c r="F4646" s="1">
        <f>VLOOKUP(D4646,'Product List'!$A$2:$C$23,2,FALSE)</f>
        <v>121</v>
      </c>
      <c r="G4646" t="str">
        <f>VLOOKUP(C4646,'Salesperson List'!$A$2:$D$17,3,FALSE)</f>
        <v>Portugal</v>
      </c>
    </row>
    <row r="4647" spans="1:7">
      <c r="A4647" t="s">
        <v>4684</v>
      </c>
      <c r="B4647" s="2">
        <v>39912</v>
      </c>
      <c r="C4647" t="s">
        <v>13038</v>
      </c>
      <c r="D4647" t="s">
        <v>13065</v>
      </c>
      <c r="E4647">
        <v>31</v>
      </c>
      <c r="F4647" s="1">
        <f>VLOOKUP(D4647,'Product List'!$A$2:$C$23,2,FALSE)</f>
        <v>109</v>
      </c>
      <c r="G4647" t="str">
        <f>VLOOKUP(C4647,'Salesperson List'!$A$2:$D$17,3,FALSE)</f>
        <v>Canada</v>
      </c>
    </row>
    <row r="4648" spans="1:7">
      <c r="A4648" t="s">
        <v>4685</v>
      </c>
      <c r="B4648" s="2">
        <v>39912</v>
      </c>
      <c r="C4648" t="s">
        <v>13051</v>
      </c>
      <c r="D4648" t="s">
        <v>10</v>
      </c>
      <c r="E4648">
        <v>21</v>
      </c>
      <c r="F4648" s="1">
        <f>VLOOKUP(D4648,'Product List'!$A$2:$C$23,2,FALSE)</f>
        <v>469</v>
      </c>
      <c r="G4648" t="str">
        <f>VLOOKUP(C4648,'Salesperson List'!$A$2:$D$17,3,FALSE)</f>
        <v>Netherlands</v>
      </c>
    </row>
    <row r="4649" spans="1:7">
      <c r="A4649" t="s">
        <v>4686</v>
      </c>
      <c r="B4649" s="2">
        <v>39912</v>
      </c>
      <c r="C4649" t="s">
        <v>13035</v>
      </c>
      <c r="D4649" t="s">
        <v>13053</v>
      </c>
      <c r="E4649">
        <v>141</v>
      </c>
      <c r="F4649" s="1">
        <f>VLOOKUP(D4649,'Product List'!$A$2:$C$23,2,FALSE)</f>
        <v>128</v>
      </c>
      <c r="G4649" t="str">
        <f>VLOOKUP(C4649,'Salesperson List'!$A$2:$D$17,3,FALSE)</f>
        <v>China</v>
      </c>
    </row>
    <row r="4650" spans="1:7">
      <c r="A4650" t="s">
        <v>4687</v>
      </c>
      <c r="B4650" s="2">
        <v>39912</v>
      </c>
      <c r="C4650" t="s">
        <v>13049</v>
      </c>
      <c r="D4650" s="1" t="s">
        <v>13063</v>
      </c>
      <c r="E4650">
        <v>31</v>
      </c>
      <c r="F4650" s="1">
        <f>VLOOKUP(D4650,'Product List'!$A$2:$C$23,2,FALSE)</f>
        <v>72</v>
      </c>
      <c r="G4650" t="str">
        <f>VLOOKUP(C4650,'Salesperson List'!$A$2:$D$17,3,FALSE)</f>
        <v>New Zealand</v>
      </c>
    </row>
    <row r="4651" spans="1:7">
      <c r="A4651" t="s">
        <v>4688</v>
      </c>
      <c r="B4651" s="2">
        <v>39912</v>
      </c>
      <c r="C4651" t="s">
        <v>13037</v>
      </c>
      <c r="D4651" t="s">
        <v>13067</v>
      </c>
      <c r="E4651">
        <v>25</v>
      </c>
      <c r="F4651" s="1">
        <f>VLOOKUP(D4651,'Product List'!$A$2:$C$23,2,FALSE)</f>
        <v>88</v>
      </c>
      <c r="G4651" t="str">
        <f>VLOOKUP(C4651,'Salesperson List'!$A$2:$D$17,3,FALSE)</f>
        <v>Mexico</v>
      </c>
    </row>
    <row r="4652" spans="1:7">
      <c r="A4652" t="s">
        <v>4689</v>
      </c>
      <c r="B4652" s="2">
        <v>39913</v>
      </c>
      <c r="C4652" t="s">
        <v>21</v>
      </c>
      <c r="D4652" t="s">
        <v>6</v>
      </c>
      <c r="E4652">
        <v>31</v>
      </c>
      <c r="F4652" s="1">
        <f>VLOOKUP(D4652,'Product List'!$A$2:$C$23,2,FALSE)</f>
        <v>268</v>
      </c>
      <c r="G4652" t="str">
        <f>VLOOKUP(C4652,'Salesperson List'!$A$2:$D$17,3,FALSE)</f>
        <v>USA</v>
      </c>
    </row>
    <row r="4653" spans="1:7">
      <c r="A4653" t="s">
        <v>4690</v>
      </c>
      <c r="B4653" s="2">
        <v>39913</v>
      </c>
      <c r="C4653" t="s">
        <v>35</v>
      </c>
      <c r="D4653" s="1" t="s">
        <v>13057</v>
      </c>
      <c r="E4653">
        <v>18</v>
      </c>
      <c r="F4653" s="1">
        <f>VLOOKUP(D4653,'Product List'!$A$2:$C$23,2,FALSE)</f>
        <v>87</v>
      </c>
      <c r="G4653" t="str">
        <f>VLOOKUP(C4653,'Salesperson List'!$A$2:$D$17,3,FALSE)</f>
        <v>Brazil</v>
      </c>
    </row>
    <row r="4654" spans="1:7">
      <c r="A4654" t="s">
        <v>4691</v>
      </c>
      <c r="B4654" s="2">
        <v>39913</v>
      </c>
      <c r="C4654" t="s">
        <v>13072</v>
      </c>
      <c r="D4654" s="1" t="s">
        <v>13066</v>
      </c>
      <c r="E4654">
        <v>44</v>
      </c>
      <c r="F4654" s="1">
        <f>VLOOKUP(D4654,'Product List'!$A$2:$C$23,2,FALSE)</f>
        <v>148</v>
      </c>
      <c r="G4654" t="str">
        <f>VLOOKUP(C4654,'Salesperson List'!$A$2:$D$17,3,FALSE)</f>
        <v>Germany</v>
      </c>
    </row>
    <row r="4655" spans="1:7">
      <c r="A4655" t="s">
        <v>4692</v>
      </c>
      <c r="B4655" s="2">
        <v>39913</v>
      </c>
      <c r="C4655" t="s">
        <v>13035</v>
      </c>
      <c r="D4655" t="s">
        <v>13064</v>
      </c>
      <c r="E4655">
        <v>117</v>
      </c>
      <c r="F4655" s="1">
        <f>VLOOKUP(D4655,'Product List'!$A$2:$C$23,2,FALSE)</f>
        <v>42</v>
      </c>
      <c r="G4655" t="str">
        <f>VLOOKUP(C4655,'Salesperson List'!$A$2:$D$17,3,FALSE)</f>
        <v>China</v>
      </c>
    </row>
    <row r="4656" spans="1:7">
      <c r="A4656" t="s">
        <v>4693</v>
      </c>
      <c r="B4656" s="2">
        <v>39913</v>
      </c>
      <c r="C4656" t="s">
        <v>35</v>
      </c>
      <c r="D4656" t="s">
        <v>13055</v>
      </c>
      <c r="E4656">
        <v>92</v>
      </c>
      <c r="F4656" s="1">
        <f>VLOOKUP(D4656,'Product List'!$A$2:$C$23,2,FALSE)</f>
        <v>157</v>
      </c>
      <c r="G4656" t="str">
        <f>VLOOKUP(C4656,'Salesperson List'!$A$2:$D$17,3,FALSE)</f>
        <v>Brazil</v>
      </c>
    </row>
    <row r="4657" spans="1:7">
      <c r="A4657" t="s">
        <v>4694</v>
      </c>
      <c r="B4657" s="2">
        <v>39913</v>
      </c>
      <c r="C4657" t="s">
        <v>13072</v>
      </c>
      <c r="D4657" t="s">
        <v>11</v>
      </c>
      <c r="E4657">
        <v>20</v>
      </c>
      <c r="F4657" s="1">
        <f>VLOOKUP(D4657,'Product List'!$A$2:$C$23,2,FALSE)</f>
        <v>424</v>
      </c>
      <c r="G4657" t="str">
        <f>VLOOKUP(C4657,'Salesperson List'!$A$2:$D$17,3,FALSE)</f>
        <v>Germany</v>
      </c>
    </row>
    <row r="4658" spans="1:7">
      <c r="A4658" t="s">
        <v>4695</v>
      </c>
      <c r="B4658" s="2">
        <v>39913</v>
      </c>
      <c r="C4658" t="s">
        <v>13051</v>
      </c>
      <c r="D4658" t="s">
        <v>6</v>
      </c>
      <c r="E4658">
        <v>12</v>
      </c>
      <c r="F4658" s="1">
        <f>VLOOKUP(D4658,'Product List'!$A$2:$C$23,2,FALSE)</f>
        <v>268</v>
      </c>
      <c r="G4658" t="str">
        <f>VLOOKUP(C4658,'Salesperson List'!$A$2:$D$17,3,FALSE)</f>
        <v>Netherlands</v>
      </c>
    </row>
    <row r="4659" spans="1:7">
      <c r="A4659" t="s">
        <v>4696</v>
      </c>
      <c r="B4659" s="2">
        <v>39913</v>
      </c>
      <c r="C4659" t="s">
        <v>13038</v>
      </c>
      <c r="D4659" t="s">
        <v>7</v>
      </c>
      <c r="E4659">
        <v>8</v>
      </c>
      <c r="F4659" s="1">
        <f>VLOOKUP(D4659,'Product List'!$A$2:$C$23,2,FALSE)</f>
        <v>525</v>
      </c>
      <c r="G4659" t="str">
        <f>VLOOKUP(C4659,'Salesperson List'!$A$2:$D$17,3,FALSE)</f>
        <v>Canada</v>
      </c>
    </row>
    <row r="4660" spans="1:7">
      <c r="A4660" t="s">
        <v>4697</v>
      </c>
      <c r="B4660" s="2">
        <v>39913</v>
      </c>
      <c r="C4660" t="s">
        <v>13073</v>
      </c>
      <c r="D4660" t="s">
        <v>13061</v>
      </c>
      <c r="E4660">
        <v>166</v>
      </c>
      <c r="F4660" s="1">
        <f>VLOOKUP(D4660,'Product List'!$A$2:$C$23,2,FALSE)</f>
        <v>54</v>
      </c>
      <c r="G4660" t="str">
        <f>VLOOKUP(C4660,'Salesperson List'!$A$2:$D$17,3,FALSE)</f>
        <v>India</v>
      </c>
    </row>
    <row r="4661" spans="1:7">
      <c r="A4661" t="s">
        <v>4698</v>
      </c>
      <c r="B4661" s="2">
        <v>39913</v>
      </c>
      <c r="C4661" t="s">
        <v>13072</v>
      </c>
      <c r="D4661" t="s">
        <v>13061</v>
      </c>
      <c r="E4661">
        <v>107</v>
      </c>
      <c r="F4661" s="1">
        <f>VLOOKUP(D4661,'Product List'!$A$2:$C$23,2,FALSE)</f>
        <v>54</v>
      </c>
      <c r="G4661" t="str">
        <f>VLOOKUP(C4661,'Salesperson List'!$A$2:$D$17,3,FALSE)</f>
        <v>Germany</v>
      </c>
    </row>
    <row r="4662" spans="1:7">
      <c r="A4662" t="s">
        <v>4699</v>
      </c>
      <c r="B4662" s="2">
        <v>39914</v>
      </c>
      <c r="C4662" t="s">
        <v>13038</v>
      </c>
      <c r="D4662" t="s">
        <v>13067</v>
      </c>
      <c r="E4662">
        <v>23</v>
      </c>
      <c r="F4662" s="1">
        <f>VLOOKUP(D4662,'Product List'!$A$2:$C$23,2,FALSE)</f>
        <v>88</v>
      </c>
      <c r="G4662" t="str">
        <f>VLOOKUP(C4662,'Salesperson List'!$A$2:$D$17,3,FALSE)</f>
        <v>Canada</v>
      </c>
    </row>
    <row r="4663" spans="1:7">
      <c r="A4663" t="s">
        <v>4700</v>
      </c>
      <c r="B4663" s="2">
        <v>39914</v>
      </c>
      <c r="C4663" t="s">
        <v>13039</v>
      </c>
      <c r="D4663" s="1" t="s">
        <v>13058</v>
      </c>
      <c r="E4663">
        <v>14</v>
      </c>
      <c r="F4663" s="1">
        <f>VLOOKUP(D4663,'Product List'!$A$2:$C$23,2,FALSE)</f>
        <v>121</v>
      </c>
      <c r="G4663" t="str">
        <f>VLOOKUP(C4663,'Salesperson List'!$A$2:$D$17,3,FALSE)</f>
        <v>UK</v>
      </c>
    </row>
    <row r="4664" spans="1:7">
      <c r="A4664" t="s">
        <v>4701</v>
      </c>
      <c r="B4664" s="2">
        <v>39914</v>
      </c>
      <c r="C4664" t="s">
        <v>21</v>
      </c>
      <c r="D4664" t="s">
        <v>13062</v>
      </c>
      <c r="E4664">
        <v>75</v>
      </c>
      <c r="F4664" s="1">
        <f>VLOOKUP(D4664,'Product List'!$A$2:$C$23,2,FALSE)</f>
        <v>36</v>
      </c>
      <c r="G4664" t="str">
        <f>VLOOKUP(C4664,'Salesperson List'!$A$2:$D$17,3,FALSE)</f>
        <v>USA</v>
      </c>
    </row>
    <row r="4665" spans="1:7">
      <c r="A4665" t="s">
        <v>4702</v>
      </c>
      <c r="B4665" s="2">
        <v>39914</v>
      </c>
      <c r="C4665" t="s">
        <v>13051</v>
      </c>
      <c r="D4665" t="s">
        <v>7</v>
      </c>
      <c r="E4665">
        <v>8</v>
      </c>
      <c r="F4665" s="1">
        <f>VLOOKUP(D4665,'Product List'!$A$2:$C$23,2,FALSE)</f>
        <v>525</v>
      </c>
      <c r="G4665" t="str">
        <f>VLOOKUP(C4665,'Salesperson List'!$A$2:$D$17,3,FALSE)</f>
        <v>Netherlands</v>
      </c>
    </row>
    <row r="4666" spans="1:7">
      <c r="A4666" t="s">
        <v>4703</v>
      </c>
      <c r="B4666" s="2">
        <v>39914</v>
      </c>
      <c r="C4666" t="s">
        <v>13037</v>
      </c>
      <c r="D4666" t="s">
        <v>13053</v>
      </c>
      <c r="E4666">
        <v>105</v>
      </c>
      <c r="F4666" s="1">
        <f>VLOOKUP(D4666,'Product List'!$A$2:$C$23,2,FALSE)</f>
        <v>128</v>
      </c>
      <c r="G4666" t="str">
        <f>VLOOKUP(C4666,'Salesperson List'!$A$2:$D$17,3,FALSE)</f>
        <v>Mexico</v>
      </c>
    </row>
    <row r="4667" spans="1:7">
      <c r="A4667" t="s">
        <v>4704</v>
      </c>
      <c r="B4667" s="2">
        <v>39914</v>
      </c>
      <c r="C4667" t="s">
        <v>13040</v>
      </c>
      <c r="D4667" t="s">
        <v>13060</v>
      </c>
      <c r="E4667">
        <v>43</v>
      </c>
      <c r="F4667" s="1">
        <f>VLOOKUP(D4667,'Product List'!$A$2:$C$23,2,FALSE)</f>
        <v>99</v>
      </c>
      <c r="G4667" t="str">
        <f>VLOOKUP(C4667,'Salesperson List'!$A$2:$D$17,3,FALSE)</f>
        <v>France</v>
      </c>
    </row>
    <row r="4668" spans="1:7">
      <c r="A4668" t="s">
        <v>4705</v>
      </c>
      <c r="B4668" s="2">
        <v>39914</v>
      </c>
      <c r="C4668" t="s">
        <v>13041</v>
      </c>
      <c r="D4668" t="s">
        <v>6</v>
      </c>
      <c r="E4668">
        <v>17</v>
      </c>
      <c r="F4668" s="1">
        <f>VLOOKUP(D4668,'Product List'!$A$2:$C$23,2,FALSE)</f>
        <v>268</v>
      </c>
      <c r="G4668" t="str">
        <f>VLOOKUP(C4668,'Salesperson List'!$A$2:$D$17,3,FALSE)</f>
        <v>Italy</v>
      </c>
    </row>
    <row r="4669" spans="1:7">
      <c r="A4669" t="s">
        <v>4706</v>
      </c>
      <c r="B4669" s="2">
        <v>39914</v>
      </c>
      <c r="C4669" t="s">
        <v>13038</v>
      </c>
      <c r="D4669" t="s">
        <v>10</v>
      </c>
      <c r="E4669">
        <v>14</v>
      </c>
      <c r="F4669" s="1">
        <f>VLOOKUP(D4669,'Product List'!$A$2:$C$23,2,FALSE)</f>
        <v>469</v>
      </c>
      <c r="G4669" t="str">
        <f>VLOOKUP(C4669,'Salesperson List'!$A$2:$D$17,3,FALSE)</f>
        <v>Canada</v>
      </c>
    </row>
    <row r="4670" spans="1:7">
      <c r="A4670" t="s">
        <v>4707</v>
      </c>
      <c r="B4670" s="2">
        <v>39914</v>
      </c>
      <c r="C4670" t="s">
        <v>35</v>
      </c>
      <c r="D4670" t="s">
        <v>13052</v>
      </c>
      <c r="E4670">
        <v>75</v>
      </c>
      <c r="F4670" s="1">
        <f>VLOOKUP(D4670,'Product List'!$A$2:$C$23,2,FALSE)</f>
        <v>16</v>
      </c>
      <c r="G4670" t="str">
        <f>VLOOKUP(C4670,'Salesperson List'!$A$2:$D$17,3,FALSE)</f>
        <v>Brazil</v>
      </c>
    </row>
    <row r="4671" spans="1:7">
      <c r="A4671" t="s">
        <v>4708</v>
      </c>
      <c r="B4671" s="2">
        <v>39914</v>
      </c>
      <c r="C4671" t="s">
        <v>21</v>
      </c>
      <c r="D4671" t="s">
        <v>13062</v>
      </c>
      <c r="E4671">
        <v>96</v>
      </c>
      <c r="F4671" s="1">
        <f>VLOOKUP(D4671,'Product List'!$A$2:$C$23,2,FALSE)</f>
        <v>36</v>
      </c>
      <c r="G4671" t="str">
        <f>VLOOKUP(C4671,'Salesperson List'!$A$2:$D$17,3,FALSE)</f>
        <v>USA</v>
      </c>
    </row>
    <row r="4672" spans="1:7">
      <c r="A4672" t="s">
        <v>4709</v>
      </c>
      <c r="B4672" s="2">
        <v>39915</v>
      </c>
      <c r="C4672" t="s">
        <v>13071</v>
      </c>
      <c r="D4672" s="1" t="s">
        <v>13066</v>
      </c>
      <c r="E4672">
        <v>47</v>
      </c>
      <c r="F4672" s="1">
        <f>VLOOKUP(D4672,'Product List'!$A$2:$C$23,2,FALSE)</f>
        <v>148</v>
      </c>
      <c r="G4672" t="str">
        <f>VLOOKUP(C4672,'Salesperson List'!$A$2:$D$17,3,FALSE)</f>
        <v>Japan</v>
      </c>
    </row>
    <row r="4673" spans="1:7">
      <c r="A4673" t="s">
        <v>4710</v>
      </c>
      <c r="B4673" s="2">
        <v>39915</v>
      </c>
      <c r="C4673" t="s">
        <v>13038</v>
      </c>
      <c r="D4673" t="s">
        <v>13052</v>
      </c>
      <c r="E4673">
        <v>92</v>
      </c>
      <c r="F4673" s="1">
        <f>VLOOKUP(D4673,'Product List'!$A$2:$C$23,2,FALSE)</f>
        <v>16</v>
      </c>
      <c r="G4673" t="str">
        <f>VLOOKUP(C4673,'Salesperson List'!$A$2:$D$17,3,FALSE)</f>
        <v>Canada</v>
      </c>
    </row>
    <row r="4674" spans="1:7">
      <c r="A4674" t="s">
        <v>4711</v>
      </c>
      <c r="B4674" s="2">
        <v>39915</v>
      </c>
      <c r="C4674" t="s">
        <v>13035</v>
      </c>
      <c r="D4674" t="s">
        <v>12</v>
      </c>
      <c r="E4674">
        <v>5</v>
      </c>
      <c r="F4674" s="1">
        <f>VLOOKUP(D4674,'Product List'!$A$2:$C$23,2,FALSE)</f>
        <v>513</v>
      </c>
      <c r="G4674" t="str">
        <f>VLOOKUP(C4674,'Salesperson List'!$A$2:$D$17,3,FALSE)</f>
        <v>China</v>
      </c>
    </row>
    <row r="4675" spans="1:7">
      <c r="A4675" t="s">
        <v>4712</v>
      </c>
      <c r="B4675" s="2">
        <v>39915</v>
      </c>
      <c r="C4675" t="s">
        <v>13037</v>
      </c>
      <c r="D4675" s="1" t="s">
        <v>13057</v>
      </c>
      <c r="E4675">
        <v>47</v>
      </c>
      <c r="F4675" s="1">
        <f>VLOOKUP(D4675,'Product List'!$A$2:$C$23,2,FALSE)</f>
        <v>87</v>
      </c>
      <c r="G4675" t="str">
        <f>VLOOKUP(C4675,'Salesperson List'!$A$2:$D$17,3,FALSE)</f>
        <v>Mexico</v>
      </c>
    </row>
    <row r="4676" spans="1:7">
      <c r="A4676" t="s">
        <v>4713</v>
      </c>
      <c r="B4676" s="2">
        <v>39915</v>
      </c>
      <c r="C4676" t="s">
        <v>21</v>
      </c>
      <c r="D4676" s="1" t="s">
        <v>13058</v>
      </c>
      <c r="E4676">
        <v>9</v>
      </c>
      <c r="F4676" s="1">
        <f>VLOOKUP(D4676,'Product List'!$A$2:$C$23,2,FALSE)</f>
        <v>121</v>
      </c>
      <c r="G4676" t="str">
        <f>VLOOKUP(C4676,'Salesperson List'!$A$2:$D$17,3,FALSE)</f>
        <v>USA</v>
      </c>
    </row>
    <row r="4677" spans="1:7">
      <c r="A4677" t="s">
        <v>4714</v>
      </c>
      <c r="B4677" s="2">
        <v>39915</v>
      </c>
      <c r="C4677" t="s">
        <v>13040</v>
      </c>
      <c r="D4677" t="s">
        <v>7</v>
      </c>
      <c r="E4677">
        <v>13</v>
      </c>
      <c r="F4677" s="1">
        <f>VLOOKUP(D4677,'Product List'!$A$2:$C$23,2,FALSE)</f>
        <v>525</v>
      </c>
      <c r="G4677" t="str">
        <f>VLOOKUP(C4677,'Salesperson List'!$A$2:$D$17,3,FALSE)</f>
        <v>France</v>
      </c>
    </row>
    <row r="4678" spans="1:7">
      <c r="A4678" t="s">
        <v>4715</v>
      </c>
      <c r="B4678" s="2">
        <v>39915</v>
      </c>
      <c r="C4678" t="s">
        <v>13043</v>
      </c>
      <c r="D4678" s="1" t="s">
        <v>13057</v>
      </c>
      <c r="E4678">
        <v>26</v>
      </c>
      <c r="F4678" s="1">
        <f>VLOOKUP(D4678,'Product List'!$A$2:$C$23,2,FALSE)</f>
        <v>87</v>
      </c>
      <c r="G4678" t="str">
        <f>VLOOKUP(C4678,'Salesperson List'!$A$2:$D$17,3,FALSE)</f>
        <v>Portugal</v>
      </c>
    </row>
    <row r="4679" spans="1:7">
      <c r="A4679" t="s">
        <v>4716</v>
      </c>
      <c r="B4679" s="2">
        <v>39915</v>
      </c>
      <c r="C4679" t="s">
        <v>13040</v>
      </c>
      <c r="D4679" t="s">
        <v>13064</v>
      </c>
      <c r="E4679">
        <v>73</v>
      </c>
      <c r="F4679" s="1">
        <f>VLOOKUP(D4679,'Product List'!$A$2:$C$23,2,FALSE)</f>
        <v>42</v>
      </c>
      <c r="G4679" t="str">
        <f>VLOOKUP(C4679,'Salesperson List'!$A$2:$D$17,3,FALSE)</f>
        <v>France</v>
      </c>
    </row>
    <row r="4680" spans="1:7">
      <c r="A4680" t="s">
        <v>4717</v>
      </c>
      <c r="B4680" s="2">
        <v>39915</v>
      </c>
      <c r="C4680" t="s">
        <v>13037</v>
      </c>
      <c r="D4680" t="s">
        <v>13067</v>
      </c>
      <c r="E4680">
        <v>21</v>
      </c>
      <c r="F4680" s="1">
        <f>VLOOKUP(D4680,'Product List'!$A$2:$C$23,2,FALSE)</f>
        <v>88</v>
      </c>
      <c r="G4680" t="str">
        <f>VLOOKUP(C4680,'Salesperson List'!$A$2:$D$17,3,FALSE)</f>
        <v>Mexico</v>
      </c>
    </row>
    <row r="4681" spans="1:7">
      <c r="A4681" t="s">
        <v>4718</v>
      </c>
      <c r="B4681" s="2">
        <v>39915</v>
      </c>
      <c r="C4681" t="s">
        <v>13073</v>
      </c>
      <c r="D4681" t="s">
        <v>13061</v>
      </c>
      <c r="E4681">
        <v>137</v>
      </c>
      <c r="F4681" s="1">
        <f>VLOOKUP(D4681,'Product List'!$A$2:$C$23,2,FALSE)</f>
        <v>54</v>
      </c>
      <c r="G4681" t="str">
        <f>VLOOKUP(C4681,'Salesperson List'!$A$2:$D$17,3,FALSE)</f>
        <v>India</v>
      </c>
    </row>
    <row r="4682" spans="1:7">
      <c r="A4682" t="s">
        <v>4719</v>
      </c>
      <c r="B4682" s="2">
        <v>39916</v>
      </c>
      <c r="C4682" t="s">
        <v>13072</v>
      </c>
      <c r="D4682" s="1" t="s">
        <v>13057</v>
      </c>
      <c r="E4682">
        <v>34</v>
      </c>
      <c r="F4682" s="1">
        <f>VLOOKUP(D4682,'Product List'!$A$2:$C$23,2,FALSE)</f>
        <v>87</v>
      </c>
      <c r="G4682" t="str">
        <f>VLOOKUP(C4682,'Salesperson List'!$A$2:$D$17,3,FALSE)</f>
        <v>Germany</v>
      </c>
    </row>
    <row r="4683" spans="1:7">
      <c r="A4683" t="s">
        <v>4720</v>
      </c>
      <c r="B4683" s="2">
        <v>39916</v>
      </c>
      <c r="C4683" t="s">
        <v>13072</v>
      </c>
      <c r="D4683" t="s">
        <v>11</v>
      </c>
      <c r="E4683">
        <v>15</v>
      </c>
      <c r="F4683" s="1">
        <f>VLOOKUP(D4683,'Product List'!$A$2:$C$23,2,FALSE)</f>
        <v>424</v>
      </c>
      <c r="G4683" t="str">
        <f>VLOOKUP(C4683,'Salesperson List'!$A$2:$D$17,3,FALSE)</f>
        <v>Germany</v>
      </c>
    </row>
    <row r="4684" spans="1:7">
      <c r="A4684" t="s">
        <v>4721</v>
      </c>
      <c r="B4684" s="2">
        <v>39916</v>
      </c>
      <c r="C4684" t="s">
        <v>13051</v>
      </c>
      <c r="D4684" s="1" t="s">
        <v>13066</v>
      </c>
      <c r="E4684">
        <v>21</v>
      </c>
      <c r="F4684" s="1">
        <f>VLOOKUP(D4684,'Product List'!$A$2:$C$23,2,FALSE)</f>
        <v>148</v>
      </c>
      <c r="G4684" t="str">
        <f>VLOOKUP(C4684,'Salesperson List'!$A$2:$D$17,3,FALSE)</f>
        <v>Netherlands</v>
      </c>
    </row>
    <row r="4685" spans="1:7">
      <c r="A4685" t="s">
        <v>4722</v>
      </c>
      <c r="B4685" s="2">
        <v>39916</v>
      </c>
      <c r="C4685" t="s">
        <v>13073</v>
      </c>
      <c r="D4685" t="s">
        <v>13062</v>
      </c>
      <c r="E4685">
        <v>54</v>
      </c>
      <c r="F4685" s="1">
        <f>VLOOKUP(D4685,'Product List'!$A$2:$C$23,2,FALSE)</f>
        <v>36</v>
      </c>
      <c r="G4685" t="str">
        <f>VLOOKUP(C4685,'Salesperson List'!$A$2:$D$17,3,FALSE)</f>
        <v>India</v>
      </c>
    </row>
    <row r="4686" spans="1:7">
      <c r="A4686" t="s">
        <v>4723</v>
      </c>
      <c r="B4686" s="2">
        <v>39916</v>
      </c>
      <c r="C4686" t="s">
        <v>13042</v>
      </c>
      <c r="D4686" t="s">
        <v>11</v>
      </c>
      <c r="E4686">
        <v>11</v>
      </c>
      <c r="F4686" s="1">
        <f>VLOOKUP(D4686,'Product List'!$A$2:$C$23,2,FALSE)</f>
        <v>424</v>
      </c>
      <c r="G4686" t="str">
        <f>VLOOKUP(C4686,'Salesperson List'!$A$2:$D$17,3,FALSE)</f>
        <v>Spain</v>
      </c>
    </row>
    <row r="4687" spans="1:7">
      <c r="A4687" t="s">
        <v>4724</v>
      </c>
      <c r="B4687" s="2">
        <v>39916</v>
      </c>
      <c r="C4687" t="s">
        <v>13046</v>
      </c>
      <c r="D4687" t="s">
        <v>13060</v>
      </c>
      <c r="E4687">
        <v>24</v>
      </c>
      <c r="F4687" s="1">
        <f>VLOOKUP(D4687,'Product List'!$A$2:$C$23,2,FALSE)</f>
        <v>99</v>
      </c>
      <c r="G4687" t="str">
        <f>VLOOKUP(C4687,'Salesperson List'!$A$2:$D$17,3,FALSE)</f>
        <v>Australia</v>
      </c>
    </row>
    <row r="4688" spans="1:7">
      <c r="A4688" t="s">
        <v>4725</v>
      </c>
      <c r="B4688" s="2">
        <v>39916</v>
      </c>
      <c r="C4688" t="s">
        <v>13071</v>
      </c>
      <c r="D4688" t="s">
        <v>8</v>
      </c>
      <c r="E4688">
        <v>43</v>
      </c>
      <c r="F4688" s="1">
        <f>VLOOKUP(D4688,'Product List'!$A$2:$C$23,2,FALSE)</f>
        <v>68</v>
      </c>
      <c r="G4688" t="str">
        <f>VLOOKUP(C4688,'Salesperson List'!$A$2:$D$17,3,FALSE)</f>
        <v>Japan</v>
      </c>
    </row>
    <row r="4689" spans="1:7">
      <c r="A4689" t="s">
        <v>4726</v>
      </c>
      <c r="B4689" s="2">
        <v>39916</v>
      </c>
      <c r="C4689" t="s">
        <v>13041</v>
      </c>
      <c r="D4689" t="s">
        <v>13064</v>
      </c>
      <c r="E4689">
        <v>34</v>
      </c>
      <c r="F4689" s="1">
        <f>VLOOKUP(D4689,'Product List'!$A$2:$C$23,2,FALSE)</f>
        <v>42</v>
      </c>
      <c r="G4689" t="str">
        <f>VLOOKUP(C4689,'Salesperson List'!$A$2:$D$17,3,FALSE)</f>
        <v>Italy</v>
      </c>
    </row>
    <row r="4690" spans="1:7">
      <c r="A4690" t="s">
        <v>4727</v>
      </c>
      <c r="B4690" s="2">
        <v>39916</v>
      </c>
      <c r="C4690" t="s">
        <v>35</v>
      </c>
      <c r="D4690" t="s">
        <v>13061</v>
      </c>
      <c r="E4690">
        <v>97</v>
      </c>
      <c r="F4690" s="1">
        <f>VLOOKUP(D4690,'Product List'!$A$2:$C$23,2,FALSE)</f>
        <v>54</v>
      </c>
      <c r="G4690" t="str">
        <f>VLOOKUP(C4690,'Salesperson List'!$A$2:$D$17,3,FALSE)</f>
        <v>Brazil</v>
      </c>
    </row>
    <row r="4691" spans="1:7">
      <c r="A4691" t="s">
        <v>4728</v>
      </c>
      <c r="B4691" s="2">
        <v>39916</v>
      </c>
      <c r="C4691" t="s">
        <v>13038</v>
      </c>
      <c r="D4691" t="s">
        <v>11</v>
      </c>
      <c r="E4691">
        <v>18</v>
      </c>
      <c r="F4691" s="1">
        <f>VLOOKUP(D4691,'Product List'!$A$2:$C$23,2,FALSE)</f>
        <v>424</v>
      </c>
      <c r="G4691" t="str">
        <f>VLOOKUP(C4691,'Salesperson List'!$A$2:$D$17,3,FALSE)</f>
        <v>Canada</v>
      </c>
    </row>
    <row r="4692" spans="1:7">
      <c r="A4692" t="s">
        <v>4729</v>
      </c>
      <c r="B4692" s="2">
        <v>39917</v>
      </c>
      <c r="C4692" t="s">
        <v>13051</v>
      </c>
      <c r="D4692" t="s">
        <v>7</v>
      </c>
      <c r="E4692">
        <v>12</v>
      </c>
      <c r="F4692" s="1">
        <f>VLOOKUP(D4692,'Product List'!$A$2:$C$23,2,FALSE)</f>
        <v>525</v>
      </c>
      <c r="G4692" t="str">
        <f>VLOOKUP(C4692,'Salesperson List'!$A$2:$D$17,3,FALSE)</f>
        <v>Netherlands</v>
      </c>
    </row>
    <row r="4693" spans="1:7">
      <c r="A4693" t="s">
        <v>4730</v>
      </c>
      <c r="B4693" s="2">
        <v>39917</v>
      </c>
      <c r="C4693" t="s">
        <v>13042</v>
      </c>
      <c r="D4693" t="s">
        <v>13056</v>
      </c>
      <c r="E4693">
        <v>70</v>
      </c>
      <c r="F4693" s="1">
        <f>VLOOKUP(D4693,'Product List'!$A$2:$C$23,2,FALSE)</f>
        <v>90</v>
      </c>
      <c r="G4693" t="str">
        <f>VLOOKUP(C4693,'Salesperson List'!$A$2:$D$17,3,FALSE)</f>
        <v>Spain</v>
      </c>
    </row>
    <row r="4694" spans="1:7">
      <c r="A4694" t="s">
        <v>4731</v>
      </c>
      <c r="B4694" s="2">
        <v>39917</v>
      </c>
      <c r="C4694" t="s">
        <v>13035</v>
      </c>
      <c r="D4694" t="s">
        <v>13052</v>
      </c>
      <c r="E4694">
        <v>45</v>
      </c>
      <c r="F4694" s="1">
        <f>VLOOKUP(D4694,'Product List'!$A$2:$C$23,2,FALSE)</f>
        <v>16</v>
      </c>
      <c r="G4694" t="str">
        <f>VLOOKUP(C4694,'Salesperson List'!$A$2:$D$17,3,FALSE)</f>
        <v>China</v>
      </c>
    </row>
    <row r="4695" spans="1:7">
      <c r="A4695" t="s">
        <v>4732</v>
      </c>
      <c r="B4695" s="2">
        <v>39917</v>
      </c>
      <c r="C4695" t="s">
        <v>13073</v>
      </c>
      <c r="D4695" t="s">
        <v>9</v>
      </c>
      <c r="E4695">
        <v>20</v>
      </c>
      <c r="F4695" s="1">
        <f>VLOOKUP(D4695,'Product List'!$A$2:$C$23,2,FALSE)</f>
        <v>164</v>
      </c>
      <c r="G4695" t="str">
        <f>VLOOKUP(C4695,'Salesperson List'!$A$2:$D$17,3,FALSE)</f>
        <v>India</v>
      </c>
    </row>
    <row r="4696" spans="1:7">
      <c r="A4696" t="s">
        <v>4733</v>
      </c>
      <c r="B4696" s="2">
        <v>39917</v>
      </c>
      <c r="C4696" t="s">
        <v>13037</v>
      </c>
      <c r="D4696" s="1" t="s">
        <v>13057</v>
      </c>
      <c r="E4696">
        <v>45</v>
      </c>
      <c r="F4696" s="1">
        <f>VLOOKUP(D4696,'Product List'!$A$2:$C$23,2,FALSE)</f>
        <v>87</v>
      </c>
      <c r="G4696" t="str">
        <f>VLOOKUP(C4696,'Salesperson List'!$A$2:$D$17,3,FALSE)</f>
        <v>Mexico</v>
      </c>
    </row>
    <row r="4697" spans="1:7">
      <c r="A4697" t="s">
        <v>4734</v>
      </c>
      <c r="B4697" s="2">
        <v>39917</v>
      </c>
      <c r="C4697" t="s">
        <v>13042</v>
      </c>
      <c r="D4697" t="s">
        <v>10</v>
      </c>
      <c r="E4697">
        <v>4</v>
      </c>
      <c r="F4697" s="1">
        <f>VLOOKUP(D4697,'Product List'!$A$2:$C$23,2,FALSE)</f>
        <v>469</v>
      </c>
      <c r="G4697" t="str">
        <f>VLOOKUP(C4697,'Salesperson List'!$A$2:$D$17,3,FALSE)</f>
        <v>Spain</v>
      </c>
    </row>
    <row r="4698" spans="1:7">
      <c r="A4698" t="s">
        <v>4735</v>
      </c>
      <c r="B4698" s="2">
        <v>39917</v>
      </c>
      <c r="C4698" t="s">
        <v>13043</v>
      </c>
      <c r="D4698" t="s">
        <v>13053</v>
      </c>
      <c r="E4698">
        <v>96</v>
      </c>
      <c r="F4698" s="1">
        <f>VLOOKUP(D4698,'Product List'!$A$2:$C$23,2,FALSE)</f>
        <v>128</v>
      </c>
      <c r="G4698" t="str">
        <f>VLOOKUP(C4698,'Salesperson List'!$A$2:$D$17,3,FALSE)</f>
        <v>Portugal</v>
      </c>
    </row>
    <row r="4699" spans="1:7">
      <c r="A4699" t="s">
        <v>4736</v>
      </c>
      <c r="B4699" s="2">
        <v>39917</v>
      </c>
      <c r="C4699" t="s">
        <v>13037</v>
      </c>
      <c r="D4699" t="s">
        <v>13056</v>
      </c>
      <c r="E4699">
        <v>85</v>
      </c>
      <c r="F4699" s="1">
        <f>VLOOKUP(D4699,'Product List'!$A$2:$C$23,2,FALSE)</f>
        <v>90</v>
      </c>
      <c r="G4699" t="str">
        <f>VLOOKUP(C4699,'Salesperson List'!$A$2:$D$17,3,FALSE)</f>
        <v>Mexico</v>
      </c>
    </row>
    <row r="4700" spans="1:7">
      <c r="A4700" t="s">
        <v>4737</v>
      </c>
      <c r="B4700" s="2">
        <v>39917</v>
      </c>
      <c r="C4700" t="s">
        <v>21</v>
      </c>
      <c r="D4700" t="s">
        <v>13055</v>
      </c>
      <c r="E4700">
        <v>111</v>
      </c>
      <c r="F4700" s="1">
        <f>VLOOKUP(D4700,'Product List'!$A$2:$C$23,2,FALSE)</f>
        <v>157</v>
      </c>
      <c r="G4700" t="str">
        <f>VLOOKUP(C4700,'Salesperson List'!$A$2:$D$17,3,FALSE)</f>
        <v>USA</v>
      </c>
    </row>
    <row r="4701" spans="1:7">
      <c r="A4701" t="s">
        <v>4738</v>
      </c>
      <c r="B4701" s="2">
        <v>39917</v>
      </c>
      <c r="C4701" t="s">
        <v>13073</v>
      </c>
      <c r="D4701" t="s">
        <v>12</v>
      </c>
      <c r="E4701">
        <v>15</v>
      </c>
      <c r="F4701" s="1">
        <f>VLOOKUP(D4701,'Product List'!$A$2:$C$23,2,FALSE)</f>
        <v>513</v>
      </c>
      <c r="G4701" t="str">
        <f>VLOOKUP(C4701,'Salesperson List'!$A$2:$D$17,3,FALSE)</f>
        <v>India</v>
      </c>
    </row>
    <row r="4702" spans="1:7">
      <c r="A4702" t="s">
        <v>4739</v>
      </c>
      <c r="B4702" s="2">
        <v>39918</v>
      </c>
      <c r="C4702" t="s">
        <v>13071</v>
      </c>
      <c r="D4702" s="1" t="s">
        <v>13063</v>
      </c>
      <c r="E4702">
        <v>81</v>
      </c>
      <c r="F4702" s="1">
        <f>VLOOKUP(D4702,'Product List'!$A$2:$C$23,2,FALSE)</f>
        <v>72</v>
      </c>
      <c r="G4702" t="str">
        <f>VLOOKUP(C4702,'Salesperson List'!$A$2:$D$17,3,FALSE)</f>
        <v>Japan</v>
      </c>
    </row>
    <row r="4703" spans="1:7">
      <c r="A4703" t="s">
        <v>4740</v>
      </c>
      <c r="B4703" s="2">
        <v>39918</v>
      </c>
      <c r="C4703" t="s">
        <v>13039</v>
      </c>
      <c r="D4703" t="s">
        <v>13053</v>
      </c>
      <c r="E4703">
        <v>113</v>
      </c>
      <c r="F4703" s="1">
        <f>VLOOKUP(D4703,'Product List'!$A$2:$C$23,2,FALSE)</f>
        <v>128</v>
      </c>
      <c r="G4703" t="str">
        <f>VLOOKUP(C4703,'Salesperson List'!$A$2:$D$17,3,FALSE)</f>
        <v>UK</v>
      </c>
    </row>
    <row r="4704" spans="1:7">
      <c r="A4704" t="s">
        <v>4741</v>
      </c>
      <c r="B4704" s="2">
        <v>39918</v>
      </c>
      <c r="C4704" t="s">
        <v>13040</v>
      </c>
      <c r="D4704" t="s">
        <v>13065</v>
      </c>
      <c r="E4704">
        <v>25</v>
      </c>
      <c r="F4704" s="1">
        <f>VLOOKUP(D4704,'Product List'!$A$2:$C$23,2,FALSE)</f>
        <v>109</v>
      </c>
      <c r="G4704" t="str">
        <f>VLOOKUP(C4704,'Salesperson List'!$A$2:$D$17,3,FALSE)</f>
        <v>France</v>
      </c>
    </row>
    <row r="4705" spans="1:7">
      <c r="A4705" t="s">
        <v>4742</v>
      </c>
      <c r="B4705" s="2">
        <v>39918</v>
      </c>
      <c r="C4705" t="s">
        <v>13043</v>
      </c>
      <c r="D4705" t="s">
        <v>13054</v>
      </c>
      <c r="E4705">
        <v>17</v>
      </c>
      <c r="F4705" s="1">
        <f>VLOOKUP(D4705,'Product List'!$A$2:$C$23,2,FALSE)</f>
        <v>223</v>
      </c>
      <c r="G4705" t="str">
        <f>VLOOKUP(C4705,'Salesperson List'!$A$2:$D$17,3,FALSE)</f>
        <v>Portugal</v>
      </c>
    </row>
    <row r="4706" spans="1:7">
      <c r="A4706" t="s">
        <v>4743</v>
      </c>
      <c r="B4706" s="2">
        <v>39918</v>
      </c>
      <c r="C4706" t="s">
        <v>13039</v>
      </c>
      <c r="D4706" t="s">
        <v>7</v>
      </c>
      <c r="E4706">
        <v>15</v>
      </c>
      <c r="F4706" s="1">
        <f>VLOOKUP(D4706,'Product List'!$A$2:$C$23,2,FALSE)</f>
        <v>525</v>
      </c>
      <c r="G4706" t="str">
        <f>VLOOKUP(C4706,'Salesperson List'!$A$2:$D$17,3,FALSE)</f>
        <v>UK</v>
      </c>
    </row>
    <row r="4707" spans="1:7">
      <c r="A4707" t="s">
        <v>4744</v>
      </c>
      <c r="B4707" s="2">
        <v>39918</v>
      </c>
      <c r="C4707" t="s">
        <v>13072</v>
      </c>
      <c r="D4707" t="s">
        <v>13067</v>
      </c>
      <c r="E4707">
        <v>17</v>
      </c>
      <c r="F4707" s="1">
        <f>VLOOKUP(D4707,'Product List'!$A$2:$C$23,2,FALSE)</f>
        <v>88</v>
      </c>
      <c r="G4707" t="str">
        <f>VLOOKUP(C4707,'Salesperson List'!$A$2:$D$17,3,FALSE)</f>
        <v>Germany</v>
      </c>
    </row>
    <row r="4708" spans="1:7">
      <c r="A4708" t="s">
        <v>4745</v>
      </c>
      <c r="B4708" s="2">
        <v>39918</v>
      </c>
      <c r="C4708" t="s">
        <v>13037</v>
      </c>
      <c r="D4708" s="1" t="s">
        <v>13058</v>
      </c>
      <c r="E4708">
        <v>32</v>
      </c>
      <c r="F4708" s="1">
        <f>VLOOKUP(D4708,'Product List'!$A$2:$C$23,2,FALSE)</f>
        <v>121</v>
      </c>
      <c r="G4708" t="str">
        <f>VLOOKUP(C4708,'Salesperson List'!$A$2:$D$17,3,FALSE)</f>
        <v>Mexico</v>
      </c>
    </row>
    <row r="4709" spans="1:7">
      <c r="A4709" t="s">
        <v>4746</v>
      </c>
      <c r="B4709" s="2">
        <v>39918</v>
      </c>
      <c r="C4709" t="s">
        <v>13072</v>
      </c>
      <c r="D4709" t="s">
        <v>13060</v>
      </c>
      <c r="E4709">
        <v>40</v>
      </c>
      <c r="F4709" s="1">
        <f>VLOOKUP(D4709,'Product List'!$A$2:$C$23,2,FALSE)</f>
        <v>99</v>
      </c>
      <c r="G4709" t="str">
        <f>VLOOKUP(C4709,'Salesperson List'!$A$2:$D$17,3,FALSE)</f>
        <v>Germany</v>
      </c>
    </row>
    <row r="4710" spans="1:7">
      <c r="A4710" t="s">
        <v>4747</v>
      </c>
      <c r="B4710" s="2">
        <v>39918</v>
      </c>
      <c r="C4710" t="s">
        <v>13049</v>
      </c>
      <c r="D4710" t="s">
        <v>13061</v>
      </c>
      <c r="E4710">
        <v>150</v>
      </c>
      <c r="F4710" s="1">
        <f>VLOOKUP(D4710,'Product List'!$A$2:$C$23,2,FALSE)</f>
        <v>54</v>
      </c>
      <c r="G4710" t="str">
        <f>VLOOKUP(C4710,'Salesperson List'!$A$2:$D$17,3,FALSE)</f>
        <v>New Zealand</v>
      </c>
    </row>
    <row r="4711" spans="1:7">
      <c r="A4711" t="s">
        <v>4748</v>
      </c>
      <c r="B4711" s="2">
        <v>39918</v>
      </c>
      <c r="C4711" t="s">
        <v>13035</v>
      </c>
      <c r="D4711" s="1" t="s">
        <v>13066</v>
      </c>
      <c r="E4711">
        <v>16</v>
      </c>
      <c r="F4711" s="1">
        <f>VLOOKUP(D4711,'Product List'!$A$2:$C$23,2,FALSE)</f>
        <v>148</v>
      </c>
      <c r="G4711" t="str">
        <f>VLOOKUP(C4711,'Salesperson List'!$A$2:$D$17,3,FALSE)</f>
        <v>China</v>
      </c>
    </row>
    <row r="4712" spans="1:7">
      <c r="A4712" t="s">
        <v>4749</v>
      </c>
      <c r="B4712" s="2">
        <v>39919</v>
      </c>
      <c r="C4712" t="s">
        <v>13039</v>
      </c>
      <c r="D4712" t="s">
        <v>12</v>
      </c>
      <c r="E4712">
        <v>5</v>
      </c>
      <c r="F4712" s="1">
        <f>VLOOKUP(D4712,'Product List'!$A$2:$C$23,2,FALSE)</f>
        <v>513</v>
      </c>
      <c r="G4712" t="str">
        <f>VLOOKUP(C4712,'Salesperson List'!$A$2:$D$17,3,FALSE)</f>
        <v>UK</v>
      </c>
    </row>
    <row r="4713" spans="1:7">
      <c r="A4713" t="s">
        <v>4750</v>
      </c>
      <c r="B4713" s="2">
        <v>39919</v>
      </c>
      <c r="C4713" t="s">
        <v>21</v>
      </c>
      <c r="D4713" t="s">
        <v>13056</v>
      </c>
      <c r="E4713">
        <v>74</v>
      </c>
      <c r="F4713" s="1">
        <f>VLOOKUP(D4713,'Product List'!$A$2:$C$23,2,FALSE)</f>
        <v>90</v>
      </c>
      <c r="G4713" t="str">
        <f>VLOOKUP(C4713,'Salesperson List'!$A$2:$D$17,3,FALSE)</f>
        <v>USA</v>
      </c>
    </row>
    <row r="4714" spans="1:7">
      <c r="A4714" t="s">
        <v>4751</v>
      </c>
      <c r="B4714" s="2">
        <v>39919</v>
      </c>
      <c r="C4714" t="s">
        <v>13042</v>
      </c>
      <c r="D4714" s="1" t="s">
        <v>13057</v>
      </c>
      <c r="E4714">
        <v>23</v>
      </c>
      <c r="F4714" s="1">
        <f>VLOOKUP(D4714,'Product List'!$A$2:$C$23,2,FALSE)</f>
        <v>87</v>
      </c>
      <c r="G4714" t="str">
        <f>VLOOKUP(C4714,'Salesperson List'!$A$2:$D$17,3,FALSE)</f>
        <v>Spain</v>
      </c>
    </row>
    <row r="4715" spans="1:7">
      <c r="A4715" t="s">
        <v>4752</v>
      </c>
      <c r="B4715" s="2">
        <v>39919</v>
      </c>
      <c r="C4715" t="s">
        <v>13049</v>
      </c>
      <c r="D4715" t="s">
        <v>9</v>
      </c>
      <c r="E4715">
        <v>11</v>
      </c>
      <c r="F4715" s="1">
        <f>VLOOKUP(D4715,'Product List'!$A$2:$C$23,2,FALSE)</f>
        <v>164</v>
      </c>
      <c r="G4715" t="str">
        <f>VLOOKUP(C4715,'Salesperson List'!$A$2:$D$17,3,FALSE)</f>
        <v>New Zealand</v>
      </c>
    </row>
    <row r="4716" spans="1:7">
      <c r="A4716" t="s">
        <v>4753</v>
      </c>
      <c r="B4716" s="2">
        <v>39919</v>
      </c>
      <c r="C4716" t="s">
        <v>13071</v>
      </c>
      <c r="D4716" t="s">
        <v>13052</v>
      </c>
      <c r="E4716">
        <v>51</v>
      </c>
      <c r="F4716" s="1">
        <f>VLOOKUP(D4716,'Product List'!$A$2:$C$23,2,FALSE)</f>
        <v>16</v>
      </c>
      <c r="G4716" t="str">
        <f>VLOOKUP(C4716,'Salesperson List'!$A$2:$D$17,3,FALSE)</f>
        <v>Japan</v>
      </c>
    </row>
    <row r="4717" spans="1:7">
      <c r="A4717" t="s">
        <v>4754</v>
      </c>
      <c r="B4717" s="2">
        <v>39919</v>
      </c>
      <c r="C4717" t="s">
        <v>13037</v>
      </c>
      <c r="D4717" s="1" t="s">
        <v>13066</v>
      </c>
      <c r="E4717">
        <v>21</v>
      </c>
      <c r="F4717" s="1">
        <f>VLOOKUP(D4717,'Product List'!$A$2:$C$23,2,FALSE)</f>
        <v>148</v>
      </c>
      <c r="G4717" t="str">
        <f>VLOOKUP(C4717,'Salesperson List'!$A$2:$D$17,3,FALSE)</f>
        <v>Mexico</v>
      </c>
    </row>
    <row r="4718" spans="1:7">
      <c r="A4718" t="s">
        <v>4755</v>
      </c>
      <c r="B4718" s="2">
        <v>39919</v>
      </c>
      <c r="C4718" t="s">
        <v>13037</v>
      </c>
      <c r="D4718" t="s">
        <v>9</v>
      </c>
      <c r="E4718">
        <v>33</v>
      </c>
      <c r="F4718" s="1">
        <f>VLOOKUP(D4718,'Product List'!$A$2:$C$23,2,FALSE)</f>
        <v>164</v>
      </c>
      <c r="G4718" t="str">
        <f>VLOOKUP(C4718,'Salesperson List'!$A$2:$D$17,3,FALSE)</f>
        <v>Mexico</v>
      </c>
    </row>
    <row r="4719" spans="1:7">
      <c r="A4719" t="s">
        <v>4756</v>
      </c>
      <c r="B4719" s="2">
        <v>39919</v>
      </c>
      <c r="C4719" t="s">
        <v>13072</v>
      </c>
      <c r="D4719" s="1" t="s">
        <v>13066</v>
      </c>
      <c r="E4719">
        <v>41</v>
      </c>
      <c r="F4719" s="1">
        <f>VLOOKUP(D4719,'Product List'!$A$2:$C$23,2,FALSE)</f>
        <v>148</v>
      </c>
      <c r="G4719" t="str">
        <f>VLOOKUP(C4719,'Salesperson List'!$A$2:$D$17,3,FALSE)</f>
        <v>Germany</v>
      </c>
    </row>
    <row r="4720" spans="1:7">
      <c r="A4720" t="s">
        <v>4757</v>
      </c>
      <c r="B4720" s="2">
        <v>39919</v>
      </c>
      <c r="C4720" t="s">
        <v>13071</v>
      </c>
      <c r="D4720" t="s">
        <v>9</v>
      </c>
      <c r="E4720">
        <v>11</v>
      </c>
      <c r="F4720" s="1">
        <f>VLOOKUP(D4720,'Product List'!$A$2:$C$23,2,FALSE)</f>
        <v>164</v>
      </c>
      <c r="G4720" t="str">
        <f>VLOOKUP(C4720,'Salesperson List'!$A$2:$D$17,3,FALSE)</f>
        <v>Japan</v>
      </c>
    </row>
    <row r="4721" spans="1:7">
      <c r="A4721" t="s">
        <v>4758</v>
      </c>
      <c r="B4721" s="2">
        <v>39919</v>
      </c>
      <c r="C4721" t="s">
        <v>35</v>
      </c>
      <c r="D4721" t="s">
        <v>13052</v>
      </c>
      <c r="E4721">
        <v>73</v>
      </c>
      <c r="F4721" s="1">
        <f>VLOOKUP(D4721,'Product List'!$A$2:$C$23,2,FALSE)</f>
        <v>16</v>
      </c>
      <c r="G4721" t="str">
        <f>VLOOKUP(C4721,'Salesperson List'!$A$2:$D$17,3,FALSE)</f>
        <v>Brazil</v>
      </c>
    </row>
    <row r="4722" spans="1:7">
      <c r="A4722" t="s">
        <v>4759</v>
      </c>
      <c r="B4722" s="2">
        <v>39920</v>
      </c>
      <c r="C4722" t="s">
        <v>13073</v>
      </c>
      <c r="D4722" t="s">
        <v>13062</v>
      </c>
      <c r="E4722">
        <v>18</v>
      </c>
      <c r="F4722" s="1">
        <f>VLOOKUP(D4722,'Product List'!$A$2:$C$23,2,FALSE)</f>
        <v>36</v>
      </c>
      <c r="G4722" t="str">
        <f>VLOOKUP(C4722,'Salesperson List'!$A$2:$D$17,3,FALSE)</f>
        <v>India</v>
      </c>
    </row>
    <row r="4723" spans="1:7">
      <c r="A4723" t="s">
        <v>4760</v>
      </c>
      <c r="B4723" s="2">
        <v>39920</v>
      </c>
      <c r="C4723" t="s">
        <v>13041</v>
      </c>
      <c r="D4723" t="s">
        <v>11</v>
      </c>
      <c r="E4723">
        <v>25</v>
      </c>
      <c r="F4723" s="1">
        <f>VLOOKUP(D4723,'Product List'!$A$2:$C$23,2,FALSE)</f>
        <v>424</v>
      </c>
      <c r="G4723" t="str">
        <f>VLOOKUP(C4723,'Salesperson List'!$A$2:$D$17,3,FALSE)</f>
        <v>Italy</v>
      </c>
    </row>
    <row r="4724" spans="1:7">
      <c r="A4724" t="s">
        <v>4761</v>
      </c>
      <c r="B4724" s="2">
        <v>39920</v>
      </c>
      <c r="C4724" t="s">
        <v>13071</v>
      </c>
      <c r="D4724" s="1" t="s">
        <v>13063</v>
      </c>
      <c r="E4724">
        <v>33</v>
      </c>
      <c r="F4724" s="1">
        <f>VLOOKUP(D4724,'Product List'!$A$2:$C$23,2,FALSE)</f>
        <v>72</v>
      </c>
      <c r="G4724" t="str">
        <f>VLOOKUP(C4724,'Salesperson List'!$A$2:$D$17,3,FALSE)</f>
        <v>Japan</v>
      </c>
    </row>
    <row r="4725" spans="1:7">
      <c r="A4725" t="s">
        <v>4762</v>
      </c>
      <c r="B4725" s="2">
        <v>39920</v>
      </c>
      <c r="C4725" t="s">
        <v>13049</v>
      </c>
      <c r="D4725" s="1" t="s">
        <v>13058</v>
      </c>
      <c r="E4725">
        <v>28</v>
      </c>
      <c r="F4725" s="1">
        <f>VLOOKUP(D4725,'Product List'!$A$2:$C$23,2,FALSE)</f>
        <v>121</v>
      </c>
      <c r="G4725" t="str">
        <f>VLOOKUP(C4725,'Salesperson List'!$A$2:$D$17,3,FALSE)</f>
        <v>New Zealand</v>
      </c>
    </row>
    <row r="4726" spans="1:7">
      <c r="A4726" t="s">
        <v>4763</v>
      </c>
      <c r="B4726" s="2">
        <v>39920</v>
      </c>
      <c r="C4726" t="s">
        <v>13051</v>
      </c>
      <c r="D4726" t="s">
        <v>13062</v>
      </c>
      <c r="E4726">
        <v>59</v>
      </c>
      <c r="F4726" s="1">
        <f>VLOOKUP(D4726,'Product List'!$A$2:$C$23,2,FALSE)</f>
        <v>36</v>
      </c>
      <c r="G4726" t="str">
        <f>VLOOKUP(C4726,'Salesperson List'!$A$2:$D$17,3,FALSE)</f>
        <v>Netherlands</v>
      </c>
    </row>
    <row r="4727" spans="1:7">
      <c r="A4727" t="s">
        <v>4764</v>
      </c>
      <c r="B4727" s="2">
        <v>39920</v>
      </c>
      <c r="C4727" t="s">
        <v>13037</v>
      </c>
      <c r="D4727" s="1" t="s">
        <v>13066</v>
      </c>
      <c r="E4727">
        <v>41</v>
      </c>
      <c r="F4727" s="1">
        <f>VLOOKUP(D4727,'Product List'!$A$2:$C$23,2,FALSE)</f>
        <v>148</v>
      </c>
      <c r="G4727" t="str">
        <f>VLOOKUP(C4727,'Salesperson List'!$A$2:$D$17,3,FALSE)</f>
        <v>Mexico</v>
      </c>
    </row>
    <row r="4728" spans="1:7">
      <c r="A4728" t="s">
        <v>4765</v>
      </c>
      <c r="B4728" s="2">
        <v>39920</v>
      </c>
      <c r="C4728" t="s">
        <v>13041</v>
      </c>
      <c r="D4728" s="1" t="s">
        <v>13066</v>
      </c>
      <c r="E4728">
        <v>28</v>
      </c>
      <c r="F4728" s="1">
        <f>VLOOKUP(D4728,'Product List'!$A$2:$C$23,2,FALSE)</f>
        <v>148</v>
      </c>
      <c r="G4728" t="str">
        <f>VLOOKUP(C4728,'Salesperson List'!$A$2:$D$17,3,FALSE)</f>
        <v>Italy</v>
      </c>
    </row>
    <row r="4729" spans="1:7">
      <c r="A4729" t="s">
        <v>4766</v>
      </c>
      <c r="B4729" s="2">
        <v>39920</v>
      </c>
      <c r="C4729" t="s">
        <v>13042</v>
      </c>
      <c r="D4729" t="s">
        <v>9</v>
      </c>
      <c r="E4729">
        <v>23</v>
      </c>
      <c r="F4729" s="1">
        <f>VLOOKUP(D4729,'Product List'!$A$2:$C$23,2,FALSE)</f>
        <v>164</v>
      </c>
      <c r="G4729" t="str">
        <f>VLOOKUP(C4729,'Salesperson List'!$A$2:$D$17,3,FALSE)</f>
        <v>Spain</v>
      </c>
    </row>
    <row r="4730" spans="1:7">
      <c r="A4730" t="s">
        <v>4767</v>
      </c>
      <c r="B4730" s="2">
        <v>39920</v>
      </c>
      <c r="C4730" t="s">
        <v>13042</v>
      </c>
      <c r="D4730" t="s">
        <v>13056</v>
      </c>
      <c r="E4730">
        <v>37</v>
      </c>
      <c r="F4730" s="1">
        <f>VLOOKUP(D4730,'Product List'!$A$2:$C$23,2,FALSE)</f>
        <v>90</v>
      </c>
      <c r="G4730" t="str">
        <f>VLOOKUP(C4730,'Salesperson List'!$A$2:$D$17,3,FALSE)</f>
        <v>Spain</v>
      </c>
    </row>
    <row r="4731" spans="1:7">
      <c r="A4731" t="s">
        <v>4768</v>
      </c>
      <c r="B4731" s="2">
        <v>39920</v>
      </c>
      <c r="C4731" t="s">
        <v>13046</v>
      </c>
      <c r="D4731" s="1" t="s">
        <v>13057</v>
      </c>
      <c r="E4731">
        <v>32</v>
      </c>
      <c r="F4731" s="1">
        <f>VLOOKUP(D4731,'Product List'!$A$2:$C$23,2,FALSE)</f>
        <v>87</v>
      </c>
      <c r="G4731" t="str">
        <f>VLOOKUP(C4731,'Salesperson List'!$A$2:$D$17,3,FALSE)</f>
        <v>Australia</v>
      </c>
    </row>
    <row r="4732" spans="1:7">
      <c r="A4732" t="s">
        <v>4769</v>
      </c>
      <c r="B4732" s="2">
        <v>39921</v>
      </c>
      <c r="C4732" t="s">
        <v>13041</v>
      </c>
      <c r="D4732" s="1" t="s">
        <v>13063</v>
      </c>
      <c r="E4732">
        <v>42</v>
      </c>
      <c r="F4732" s="1">
        <f>VLOOKUP(D4732,'Product List'!$A$2:$C$23,2,FALSE)</f>
        <v>72</v>
      </c>
      <c r="G4732" t="str">
        <f>VLOOKUP(C4732,'Salesperson List'!$A$2:$D$17,3,FALSE)</f>
        <v>Italy</v>
      </c>
    </row>
    <row r="4733" spans="1:7">
      <c r="A4733" t="s">
        <v>4770</v>
      </c>
      <c r="B4733" s="2">
        <v>39921</v>
      </c>
      <c r="C4733" t="s">
        <v>21</v>
      </c>
      <c r="D4733" s="1" t="s">
        <v>13057</v>
      </c>
      <c r="E4733">
        <v>9</v>
      </c>
      <c r="F4733" s="1">
        <f>VLOOKUP(D4733,'Product List'!$A$2:$C$23,2,FALSE)</f>
        <v>87</v>
      </c>
      <c r="G4733" t="str">
        <f>VLOOKUP(C4733,'Salesperson List'!$A$2:$D$17,3,FALSE)</f>
        <v>USA</v>
      </c>
    </row>
    <row r="4734" spans="1:7">
      <c r="A4734" t="s">
        <v>4771</v>
      </c>
      <c r="B4734" s="2">
        <v>39921</v>
      </c>
      <c r="C4734" t="s">
        <v>13049</v>
      </c>
      <c r="D4734" t="s">
        <v>7</v>
      </c>
      <c r="E4734">
        <v>5</v>
      </c>
      <c r="F4734" s="1">
        <f>VLOOKUP(D4734,'Product List'!$A$2:$C$23,2,FALSE)</f>
        <v>525</v>
      </c>
      <c r="G4734" t="str">
        <f>VLOOKUP(C4734,'Salesperson List'!$A$2:$D$17,3,FALSE)</f>
        <v>New Zealand</v>
      </c>
    </row>
    <row r="4735" spans="1:7">
      <c r="A4735" t="s">
        <v>4772</v>
      </c>
      <c r="B4735" s="2">
        <v>39921</v>
      </c>
      <c r="C4735" t="s">
        <v>13051</v>
      </c>
      <c r="D4735" t="s">
        <v>13060</v>
      </c>
      <c r="E4735">
        <v>38</v>
      </c>
      <c r="F4735" s="1">
        <f>VLOOKUP(D4735,'Product List'!$A$2:$C$23,2,FALSE)</f>
        <v>99</v>
      </c>
      <c r="G4735" t="str">
        <f>VLOOKUP(C4735,'Salesperson List'!$A$2:$D$17,3,FALSE)</f>
        <v>Netherlands</v>
      </c>
    </row>
    <row r="4736" spans="1:7">
      <c r="A4736" t="s">
        <v>4773</v>
      </c>
      <c r="B4736" s="2">
        <v>39921</v>
      </c>
      <c r="C4736" t="s">
        <v>21</v>
      </c>
      <c r="D4736" t="s">
        <v>13062</v>
      </c>
      <c r="E4736">
        <v>105</v>
      </c>
      <c r="F4736" s="1">
        <f>VLOOKUP(D4736,'Product List'!$A$2:$C$23,2,FALSE)</f>
        <v>36</v>
      </c>
      <c r="G4736" t="str">
        <f>VLOOKUP(C4736,'Salesperson List'!$A$2:$D$17,3,FALSE)</f>
        <v>USA</v>
      </c>
    </row>
    <row r="4737" spans="1:7">
      <c r="A4737" t="s">
        <v>4774</v>
      </c>
      <c r="B4737" s="2">
        <v>39921</v>
      </c>
      <c r="C4737" t="s">
        <v>13042</v>
      </c>
      <c r="D4737" t="s">
        <v>13053</v>
      </c>
      <c r="E4737">
        <v>135</v>
      </c>
      <c r="F4737" s="1">
        <f>VLOOKUP(D4737,'Product List'!$A$2:$C$23,2,FALSE)</f>
        <v>128</v>
      </c>
      <c r="G4737" t="str">
        <f>VLOOKUP(C4737,'Salesperson List'!$A$2:$D$17,3,FALSE)</f>
        <v>Spain</v>
      </c>
    </row>
    <row r="4738" spans="1:7">
      <c r="A4738" t="s">
        <v>4775</v>
      </c>
      <c r="B4738" s="2">
        <v>39921</v>
      </c>
      <c r="C4738" t="s">
        <v>13035</v>
      </c>
      <c r="D4738" t="s">
        <v>13065</v>
      </c>
      <c r="E4738">
        <v>24</v>
      </c>
      <c r="F4738" s="1">
        <f>VLOOKUP(D4738,'Product List'!$A$2:$C$23,2,FALSE)</f>
        <v>109</v>
      </c>
      <c r="G4738" t="str">
        <f>VLOOKUP(C4738,'Salesperson List'!$A$2:$D$17,3,FALSE)</f>
        <v>China</v>
      </c>
    </row>
    <row r="4739" spans="1:7">
      <c r="A4739" t="s">
        <v>4776</v>
      </c>
      <c r="B4739" s="2">
        <v>39921</v>
      </c>
      <c r="C4739" t="s">
        <v>13071</v>
      </c>
      <c r="D4739" s="1" t="s">
        <v>13057</v>
      </c>
      <c r="E4739">
        <v>27</v>
      </c>
      <c r="F4739" s="1">
        <f>VLOOKUP(D4739,'Product List'!$A$2:$C$23,2,FALSE)</f>
        <v>87</v>
      </c>
      <c r="G4739" t="str">
        <f>VLOOKUP(C4739,'Salesperson List'!$A$2:$D$17,3,FALSE)</f>
        <v>Japan</v>
      </c>
    </row>
    <row r="4740" spans="1:7">
      <c r="A4740" t="s">
        <v>4777</v>
      </c>
      <c r="B4740" s="2">
        <v>39921</v>
      </c>
      <c r="C4740" t="s">
        <v>13035</v>
      </c>
      <c r="D4740" t="s">
        <v>6</v>
      </c>
      <c r="E4740">
        <v>19</v>
      </c>
      <c r="F4740" s="1">
        <f>VLOOKUP(D4740,'Product List'!$A$2:$C$23,2,FALSE)</f>
        <v>268</v>
      </c>
      <c r="G4740" t="str">
        <f>VLOOKUP(C4740,'Salesperson List'!$A$2:$D$17,3,FALSE)</f>
        <v>China</v>
      </c>
    </row>
    <row r="4741" spans="1:7">
      <c r="A4741" t="s">
        <v>4778</v>
      </c>
      <c r="B4741" s="2">
        <v>39921</v>
      </c>
      <c r="C4741" t="s">
        <v>13051</v>
      </c>
      <c r="D4741" s="1" t="s">
        <v>13057</v>
      </c>
      <c r="E4741">
        <v>28</v>
      </c>
      <c r="F4741" s="1">
        <f>VLOOKUP(D4741,'Product List'!$A$2:$C$23,2,FALSE)</f>
        <v>87</v>
      </c>
      <c r="G4741" t="str">
        <f>VLOOKUP(C4741,'Salesperson List'!$A$2:$D$17,3,FALSE)</f>
        <v>Netherlands</v>
      </c>
    </row>
    <row r="4742" spans="1:7">
      <c r="A4742" t="s">
        <v>4779</v>
      </c>
      <c r="B4742" s="2">
        <v>39922</v>
      </c>
      <c r="C4742" t="s">
        <v>13043</v>
      </c>
      <c r="D4742" s="1" t="s">
        <v>13063</v>
      </c>
      <c r="E4742">
        <v>28</v>
      </c>
      <c r="F4742" s="1">
        <f>VLOOKUP(D4742,'Product List'!$A$2:$C$23,2,FALSE)</f>
        <v>72</v>
      </c>
      <c r="G4742" t="str">
        <f>VLOOKUP(C4742,'Salesperson List'!$A$2:$D$17,3,FALSE)</f>
        <v>Portugal</v>
      </c>
    </row>
    <row r="4743" spans="1:7">
      <c r="A4743" t="s">
        <v>4780</v>
      </c>
      <c r="B4743" s="2">
        <v>39922</v>
      </c>
      <c r="C4743" t="s">
        <v>13041</v>
      </c>
      <c r="D4743" t="s">
        <v>9</v>
      </c>
      <c r="E4743">
        <v>11</v>
      </c>
      <c r="F4743" s="1">
        <f>VLOOKUP(D4743,'Product List'!$A$2:$C$23,2,FALSE)</f>
        <v>164</v>
      </c>
      <c r="G4743" t="str">
        <f>VLOOKUP(C4743,'Salesperson List'!$A$2:$D$17,3,FALSE)</f>
        <v>Italy</v>
      </c>
    </row>
    <row r="4744" spans="1:7">
      <c r="A4744" t="s">
        <v>4781</v>
      </c>
      <c r="B4744" s="2">
        <v>39922</v>
      </c>
      <c r="C4744" t="s">
        <v>13051</v>
      </c>
      <c r="D4744" t="s">
        <v>13055</v>
      </c>
      <c r="E4744">
        <v>166</v>
      </c>
      <c r="F4744" s="1">
        <f>VLOOKUP(D4744,'Product List'!$A$2:$C$23,2,FALSE)</f>
        <v>157</v>
      </c>
      <c r="G4744" t="str">
        <f>VLOOKUP(C4744,'Salesperson List'!$A$2:$D$17,3,FALSE)</f>
        <v>Netherlands</v>
      </c>
    </row>
    <row r="4745" spans="1:7">
      <c r="A4745" t="s">
        <v>4782</v>
      </c>
      <c r="B4745" s="2">
        <v>39922</v>
      </c>
      <c r="C4745" t="s">
        <v>13038</v>
      </c>
      <c r="D4745" t="s">
        <v>8</v>
      </c>
      <c r="E4745">
        <v>67</v>
      </c>
      <c r="F4745" s="1">
        <f>VLOOKUP(D4745,'Product List'!$A$2:$C$23,2,FALSE)</f>
        <v>68</v>
      </c>
      <c r="G4745" t="str">
        <f>VLOOKUP(C4745,'Salesperson List'!$A$2:$D$17,3,FALSE)</f>
        <v>Canada</v>
      </c>
    </row>
    <row r="4746" spans="1:7">
      <c r="A4746" t="s">
        <v>4783</v>
      </c>
      <c r="B4746" s="2">
        <v>39922</v>
      </c>
      <c r="C4746" t="s">
        <v>13039</v>
      </c>
      <c r="D4746" s="1" t="s">
        <v>13066</v>
      </c>
      <c r="E4746">
        <v>46</v>
      </c>
      <c r="F4746" s="1">
        <f>VLOOKUP(D4746,'Product List'!$A$2:$C$23,2,FALSE)</f>
        <v>148</v>
      </c>
      <c r="G4746" t="str">
        <f>VLOOKUP(C4746,'Salesperson List'!$A$2:$D$17,3,FALSE)</f>
        <v>UK</v>
      </c>
    </row>
    <row r="4747" spans="1:7">
      <c r="A4747" t="s">
        <v>4784</v>
      </c>
      <c r="B4747" s="2">
        <v>39922</v>
      </c>
      <c r="C4747" t="s">
        <v>13051</v>
      </c>
      <c r="D4747" s="1" t="s">
        <v>13066</v>
      </c>
      <c r="E4747">
        <v>30</v>
      </c>
      <c r="F4747" s="1">
        <f>VLOOKUP(D4747,'Product List'!$A$2:$C$23,2,FALSE)</f>
        <v>148</v>
      </c>
      <c r="G4747" t="str">
        <f>VLOOKUP(C4747,'Salesperson List'!$A$2:$D$17,3,FALSE)</f>
        <v>Netherlands</v>
      </c>
    </row>
    <row r="4748" spans="1:7">
      <c r="A4748" t="s">
        <v>4785</v>
      </c>
      <c r="B4748" s="2">
        <v>39922</v>
      </c>
      <c r="C4748" t="s">
        <v>21</v>
      </c>
      <c r="D4748" t="s">
        <v>13060</v>
      </c>
      <c r="E4748">
        <v>27</v>
      </c>
      <c r="F4748" s="1">
        <f>VLOOKUP(D4748,'Product List'!$A$2:$C$23,2,FALSE)</f>
        <v>99</v>
      </c>
      <c r="G4748" t="str">
        <f>VLOOKUP(C4748,'Salesperson List'!$A$2:$D$17,3,FALSE)</f>
        <v>USA</v>
      </c>
    </row>
    <row r="4749" spans="1:7">
      <c r="A4749" t="s">
        <v>4786</v>
      </c>
      <c r="B4749" s="2">
        <v>39922</v>
      </c>
      <c r="C4749" t="s">
        <v>13051</v>
      </c>
      <c r="D4749" t="s">
        <v>6</v>
      </c>
      <c r="E4749">
        <v>23</v>
      </c>
      <c r="F4749" s="1">
        <f>VLOOKUP(D4749,'Product List'!$A$2:$C$23,2,FALSE)</f>
        <v>268</v>
      </c>
      <c r="G4749" t="str">
        <f>VLOOKUP(C4749,'Salesperson List'!$A$2:$D$17,3,FALSE)</f>
        <v>Netherlands</v>
      </c>
    </row>
    <row r="4750" spans="1:7">
      <c r="A4750" t="s">
        <v>4787</v>
      </c>
      <c r="B4750" s="2">
        <v>39922</v>
      </c>
      <c r="C4750" t="s">
        <v>13039</v>
      </c>
      <c r="D4750" t="s">
        <v>13055</v>
      </c>
      <c r="E4750">
        <v>62</v>
      </c>
      <c r="F4750" s="1">
        <f>VLOOKUP(D4750,'Product List'!$A$2:$C$23,2,FALSE)</f>
        <v>157</v>
      </c>
      <c r="G4750" t="str">
        <f>VLOOKUP(C4750,'Salesperson List'!$A$2:$D$17,3,FALSE)</f>
        <v>UK</v>
      </c>
    </row>
    <row r="4751" spans="1:7">
      <c r="A4751" t="s">
        <v>4788</v>
      </c>
      <c r="B4751" s="2">
        <v>39922</v>
      </c>
      <c r="C4751" t="s">
        <v>13071</v>
      </c>
      <c r="D4751" t="s">
        <v>13065</v>
      </c>
      <c r="E4751">
        <v>36</v>
      </c>
      <c r="F4751" s="1">
        <f>VLOOKUP(D4751,'Product List'!$A$2:$C$23,2,FALSE)</f>
        <v>109</v>
      </c>
      <c r="G4751" t="str">
        <f>VLOOKUP(C4751,'Salesperson List'!$A$2:$D$17,3,FALSE)</f>
        <v>Japan</v>
      </c>
    </row>
    <row r="4752" spans="1:7">
      <c r="A4752" t="s">
        <v>4789</v>
      </c>
      <c r="B4752" s="2">
        <v>39923</v>
      </c>
      <c r="C4752" t="s">
        <v>13071</v>
      </c>
      <c r="D4752" t="s">
        <v>13054</v>
      </c>
      <c r="E4752">
        <v>35</v>
      </c>
      <c r="F4752" s="1">
        <f>VLOOKUP(D4752,'Product List'!$A$2:$C$23,2,FALSE)</f>
        <v>223</v>
      </c>
      <c r="G4752" t="str">
        <f>VLOOKUP(C4752,'Salesperson List'!$A$2:$D$17,3,FALSE)</f>
        <v>Japan</v>
      </c>
    </row>
    <row r="4753" spans="1:7">
      <c r="A4753" t="s">
        <v>4790</v>
      </c>
      <c r="B4753" s="2">
        <v>39923</v>
      </c>
      <c r="C4753" t="s">
        <v>21</v>
      </c>
      <c r="D4753" t="s">
        <v>13064</v>
      </c>
      <c r="E4753">
        <v>118</v>
      </c>
      <c r="F4753" s="1">
        <f>VLOOKUP(D4753,'Product List'!$A$2:$C$23,2,FALSE)</f>
        <v>42</v>
      </c>
      <c r="G4753" t="str">
        <f>VLOOKUP(C4753,'Salesperson List'!$A$2:$D$17,3,FALSE)</f>
        <v>USA</v>
      </c>
    </row>
    <row r="4754" spans="1:7">
      <c r="A4754" t="s">
        <v>4791</v>
      </c>
      <c r="B4754" s="2">
        <v>39923</v>
      </c>
      <c r="C4754" t="s">
        <v>13042</v>
      </c>
      <c r="D4754" t="s">
        <v>10</v>
      </c>
      <c r="E4754">
        <v>14</v>
      </c>
      <c r="F4754" s="1">
        <f>VLOOKUP(D4754,'Product List'!$A$2:$C$23,2,FALSE)</f>
        <v>469</v>
      </c>
      <c r="G4754" t="str">
        <f>VLOOKUP(C4754,'Salesperson List'!$A$2:$D$17,3,FALSE)</f>
        <v>Spain</v>
      </c>
    </row>
    <row r="4755" spans="1:7">
      <c r="A4755" t="s">
        <v>4792</v>
      </c>
      <c r="B4755" s="2">
        <v>39923</v>
      </c>
      <c r="C4755" t="s">
        <v>35</v>
      </c>
      <c r="D4755" t="s">
        <v>13054</v>
      </c>
      <c r="E4755">
        <v>13</v>
      </c>
      <c r="F4755" s="1">
        <f>VLOOKUP(D4755,'Product List'!$A$2:$C$23,2,FALSE)</f>
        <v>223</v>
      </c>
      <c r="G4755" t="str">
        <f>VLOOKUP(C4755,'Salesperson List'!$A$2:$D$17,3,FALSE)</f>
        <v>Brazil</v>
      </c>
    </row>
    <row r="4756" spans="1:7">
      <c r="A4756" t="s">
        <v>4793</v>
      </c>
      <c r="B4756" s="2">
        <v>39923</v>
      </c>
      <c r="C4756" t="s">
        <v>13072</v>
      </c>
      <c r="D4756" t="s">
        <v>12</v>
      </c>
      <c r="E4756">
        <v>13</v>
      </c>
      <c r="F4756" s="1">
        <f>VLOOKUP(D4756,'Product List'!$A$2:$C$23,2,FALSE)</f>
        <v>513</v>
      </c>
      <c r="G4756" t="str">
        <f>VLOOKUP(C4756,'Salesperson List'!$A$2:$D$17,3,FALSE)</f>
        <v>Germany</v>
      </c>
    </row>
    <row r="4757" spans="1:7">
      <c r="A4757" t="s">
        <v>4794</v>
      </c>
      <c r="B4757" s="2">
        <v>39923</v>
      </c>
      <c r="C4757" t="s">
        <v>13038</v>
      </c>
      <c r="D4757" t="s">
        <v>13060</v>
      </c>
      <c r="E4757">
        <v>47</v>
      </c>
      <c r="F4757" s="1">
        <f>VLOOKUP(D4757,'Product List'!$A$2:$C$23,2,FALSE)</f>
        <v>99</v>
      </c>
      <c r="G4757" t="str">
        <f>VLOOKUP(C4757,'Salesperson List'!$A$2:$D$17,3,FALSE)</f>
        <v>Canada</v>
      </c>
    </row>
    <row r="4758" spans="1:7">
      <c r="A4758" t="s">
        <v>4795</v>
      </c>
      <c r="B4758" s="2">
        <v>39923</v>
      </c>
      <c r="C4758" t="s">
        <v>13072</v>
      </c>
      <c r="D4758" t="s">
        <v>13056</v>
      </c>
      <c r="E4758">
        <v>74</v>
      </c>
      <c r="F4758" s="1">
        <f>VLOOKUP(D4758,'Product List'!$A$2:$C$23,2,FALSE)</f>
        <v>90</v>
      </c>
      <c r="G4758" t="str">
        <f>VLOOKUP(C4758,'Salesperson List'!$A$2:$D$17,3,FALSE)</f>
        <v>Germany</v>
      </c>
    </row>
    <row r="4759" spans="1:7">
      <c r="A4759" t="s">
        <v>4796</v>
      </c>
      <c r="B4759" s="2">
        <v>39923</v>
      </c>
      <c r="C4759" t="s">
        <v>13037</v>
      </c>
      <c r="D4759" t="s">
        <v>6</v>
      </c>
      <c r="E4759">
        <v>27</v>
      </c>
      <c r="F4759" s="1">
        <f>VLOOKUP(D4759,'Product List'!$A$2:$C$23,2,FALSE)</f>
        <v>268</v>
      </c>
      <c r="G4759" t="str">
        <f>VLOOKUP(C4759,'Salesperson List'!$A$2:$D$17,3,FALSE)</f>
        <v>Mexico</v>
      </c>
    </row>
    <row r="4760" spans="1:7">
      <c r="A4760" t="s">
        <v>4797</v>
      </c>
      <c r="B4760" s="2">
        <v>39923</v>
      </c>
      <c r="C4760" t="s">
        <v>13037</v>
      </c>
      <c r="D4760" s="1" t="s">
        <v>13057</v>
      </c>
      <c r="E4760">
        <v>44</v>
      </c>
      <c r="F4760" s="1">
        <f>VLOOKUP(D4760,'Product List'!$A$2:$C$23,2,FALSE)</f>
        <v>87</v>
      </c>
      <c r="G4760" t="str">
        <f>VLOOKUP(C4760,'Salesperson List'!$A$2:$D$17,3,FALSE)</f>
        <v>Mexico</v>
      </c>
    </row>
    <row r="4761" spans="1:7">
      <c r="A4761" t="s">
        <v>4798</v>
      </c>
      <c r="B4761" s="2">
        <v>39923</v>
      </c>
      <c r="C4761" t="s">
        <v>13040</v>
      </c>
      <c r="D4761" t="s">
        <v>13052</v>
      </c>
      <c r="E4761">
        <v>131</v>
      </c>
      <c r="F4761" s="1">
        <f>VLOOKUP(D4761,'Product List'!$A$2:$C$23,2,FALSE)</f>
        <v>16</v>
      </c>
      <c r="G4761" t="str">
        <f>VLOOKUP(C4761,'Salesperson List'!$A$2:$D$17,3,FALSE)</f>
        <v>France</v>
      </c>
    </row>
    <row r="4762" spans="1:7">
      <c r="A4762" t="s">
        <v>4799</v>
      </c>
      <c r="B4762" s="2">
        <v>39924</v>
      </c>
      <c r="C4762" t="s">
        <v>13071</v>
      </c>
      <c r="D4762" t="s">
        <v>10</v>
      </c>
      <c r="E4762">
        <v>9</v>
      </c>
      <c r="F4762" s="1">
        <f>VLOOKUP(D4762,'Product List'!$A$2:$C$23,2,FALSE)</f>
        <v>469</v>
      </c>
      <c r="G4762" t="str">
        <f>VLOOKUP(C4762,'Salesperson List'!$A$2:$D$17,3,FALSE)</f>
        <v>Japan</v>
      </c>
    </row>
    <row r="4763" spans="1:7">
      <c r="A4763" t="s">
        <v>4800</v>
      </c>
      <c r="B4763" s="2">
        <v>39924</v>
      </c>
      <c r="C4763" t="s">
        <v>13049</v>
      </c>
      <c r="D4763" t="s">
        <v>13052</v>
      </c>
      <c r="E4763">
        <v>108</v>
      </c>
      <c r="F4763" s="1">
        <f>VLOOKUP(D4763,'Product List'!$A$2:$C$23,2,FALSE)</f>
        <v>16</v>
      </c>
      <c r="G4763" t="str">
        <f>VLOOKUP(C4763,'Salesperson List'!$A$2:$D$17,3,FALSE)</f>
        <v>New Zealand</v>
      </c>
    </row>
    <row r="4764" spans="1:7">
      <c r="A4764" t="s">
        <v>4801</v>
      </c>
      <c r="B4764" s="2">
        <v>39924</v>
      </c>
      <c r="C4764" t="s">
        <v>13072</v>
      </c>
      <c r="D4764" t="s">
        <v>13055</v>
      </c>
      <c r="E4764">
        <v>81</v>
      </c>
      <c r="F4764" s="1">
        <f>VLOOKUP(D4764,'Product List'!$A$2:$C$23,2,FALSE)</f>
        <v>157</v>
      </c>
      <c r="G4764" t="str">
        <f>VLOOKUP(C4764,'Salesperson List'!$A$2:$D$17,3,FALSE)</f>
        <v>Germany</v>
      </c>
    </row>
    <row r="4765" spans="1:7">
      <c r="A4765" t="s">
        <v>4802</v>
      </c>
      <c r="B4765" s="2">
        <v>39924</v>
      </c>
      <c r="C4765" t="s">
        <v>21</v>
      </c>
      <c r="D4765" t="s">
        <v>13061</v>
      </c>
      <c r="E4765">
        <v>141</v>
      </c>
      <c r="F4765" s="1">
        <f>VLOOKUP(D4765,'Product List'!$A$2:$C$23,2,FALSE)</f>
        <v>54</v>
      </c>
      <c r="G4765" t="str">
        <f>VLOOKUP(C4765,'Salesperson List'!$A$2:$D$17,3,FALSE)</f>
        <v>USA</v>
      </c>
    </row>
    <row r="4766" spans="1:7">
      <c r="A4766" t="s">
        <v>4803</v>
      </c>
      <c r="B4766" s="2">
        <v>39924</v>
      </c>
      <c r="C4766" t="s">
        <v>13039</v>
      </c>
      <c r="D4766" t="s">
        <v>7</v>
      </c>
      <c r="E4766">
        <v>15</v>
      </c>
      <c r="F4766" s="1">
        <f>VLOOKUP(D4766,'Product List'!$A$2:$C$23,2,FALSE)</f>
        <v>525</v>
      </c>
      <c r="G4766" t="str">
        <f>VLOOKUP(C4766,'Salesperson List'!$A$2:$D$17,3,FALSE)</f>
        <v>UK</v>
      </c>
    </row>
    <row r="4767" spans="1:7">
      <c r="A4767" t="s">
        <v>4804</v>
      </c>
      <c r="B4767" s="2">
        <v>39924</v>
      </c>
      <c r="C4767" t="s">
        <v>13071</v>
      </c>
      <c r="D4767" t="s">
        <v>7</v>
      </c>
      <c r="E4767">
        <v>14</v>
      </c>
      <c r="F4767" s="1">
        <f>VLOOKUP(D4767,'Product List'!$A$2:$C$23,2,FALSE)</f>
        <v>525</v>
      </c>
      <c r="G4767" t="str">
        <f>VLOOKUP(C4767,'Salesperson List'!$A$2:$D$17,3,FALSE)</f>
        <v>Japan</v>
      </c>
    </row>
    <row r="4768" spans="1:7">
      <c r="A4768" t="s">
        <v>4805</v>
      </c>
      <c r="B4768" s="2">
        <v>39924</v>
      </c>
      <c r="C4768" t="s">
        <v>13051</v>
      </c>
      <c r="D4768" t="s">
        <v>13064</v>
      </c>
      <c r="E4768">
        <v>113</v>
      </c>
      <c r="F4768" s="1">
        <f>VLOOKUP(D4768,'Product List'!$A$2:$C$23,2,FALSE)</f>
        <v>42</v>
      </c>
      <c r="G4768" t="str">
        <f>VLOOKUP(C4768,'Salesperson List'!$A$2:$D$17,3,FALSE)</f>
        <v>Netherlands</v>
      </c>
    </row>
    <row r="4769" spans="1:7">
      <c r="A4769" t="s">
        <v>4806</v>
      </c>
      <c r="B4769" s="2">
        <v>39924</v>
      </c>
      <c r="C4769" t="s">
        <v>13051</v>
      </c>
      <c r="D4769" t="s">
        <v>13054</v>
      </c>
      <c r="E4769">
        <v>54</v>
      </c>
      <c r="F4769" s="1">
        <f>VLOOKUP(D4769,'Product List'!$A$2:$C$23,2,FALSE)</f>
        <v>223</v>
      </c>
      <c r="G4769" t="str">
        <f>VLOOKUP(C4769,'Salesperson List'!$A$2:$D$17,3,FALSE)</f>
        <v>Netherlands</v>
      </c>
    </row>
    <row r="4770" spans="1:7">
      <c r="A4770" t="s">
        <v>4807</v>
      </c>
      <c r="B4770" s="2">
        <v>39924</v>
      </c>
      <c r="C4770" t="s">
        <v>13051</v>
      </c>
      <c r="D4770" t="s">
        <v>6</v>
      </c>
      <c r="E4770">
        <v>17</v>
      </c>
      <c r="F4770" s="1">
        <f>VLOOKUP(D4770,'Product List'!$A$2:$C$23,2,FALSE)</f>
        <v>268</v>
      </c>
      <c r="G4770" t="str">
        <f>VLOOKUP(C4770,'Salesperson List'!$A$2:$D$17,3,FALSE)</f>
        <v>Netherlands</v>
      </c>
    </row>
    <row r="4771" spans="1:7">
      <c r="A4771" t="s">
        <v>4808</v>
      </c>
      <c r="B4771" s="2">
        <v>39924</v>
      </c>
      <c r="C4771" t="s">
        <v>13049</v>
      </c>
      <c r="D4771" t="s">
        <v>6</v>
      </c>
      <c r="E4771">
        <v>25</v>
      </c>
      <c r="F4771" s="1">
        <f>VLOOKUP(D4771,'Product List'!$A$2:$C$23,2,FALSE)</f>
        <v>268</v>
      </c>
      <c r="G4771" t="str">
        <f>VLOOKUP(C4771,'Salesperson List'!$A$2:$D$17,3,FALSE)</f>
        <v>New Zealand</v>
      </c>
    </row>
    <row r="4772" spans="1:7">
      <c r="A4772" t="s">
        <v>4809</v>
      </c>
      <c r="B4772" s="2">
        <v>39925</v>
      </c>
      <c r="C4772" t="s">
        <v>13040</v>
      </c>
      <c r="D4772" t="s">
        <v>13067</v>
      </c>
      <c r="E4772">
        <v>14</v>
      </c>
      <c r="F4772" s="1">
        <f>VLOOKUP(D4772,'Product List'!$A$2:$C$23,2,FALSE)</f>
        <v>88</v>
      </c>
      <c r="G4772" t="str">
        <f>VLOOKUP(C4772,'Salesperson List'!$A$2:$D$17,3,FALSE)</f>
        <v>France</v>
      </c>
    </row>
    <row r="4773" spans="1:7">
      <c r="A4773" t="s">
        <v>4810</v>
      </c>
      <c r="B4773" s="2">
        <v>39925</v>
      </c>
      <c r="C4773" t="s">
        <v>13040</v>
      </c>
      <c r="D4773" t="s">
        <v>13065</v>
      </c>
      <c r="E4773">
        <v>44</v>
      </c>
      <c r="F4773" s="1">
        <f>VLOOKUP(D4773,'Product List'!$A$2:$C$23,2,FALSE)</f>
        <v>109</v>
      </c>
      <c r="G4773" t="str">
        <f>VLOOKUP(C4773,'Salesperson List'!$A$2:$D$17,3,FALSE)</f>
        <v>France</v>
      </c>
    </row>
    <row r="4774" spans="1:7">
      <c r="A4774" t="s">
        <v>4811</v>
      </c>
      <c r="B4774" s="2">
        <v>39925</v>
      </c>
      <c r="C4774" t="s">
        <v>13049</v>
      </c>
      <c r="D4774" t="s">
        <v>13065</v>
      </c>
      <c r="E4774">
        <v>44</v>
      </c>
      <c r="F4774" s="1">
        <f>VLOOKUP(D4774,'Product List'!$A$2:$C$23,2,FALSE)</f>
        <v>109</v>
      </c>
      <c r="G4774" t="str">
        <f>VLOOKUP(C4774,'Salesperson List'!$A$2:$D$17,3,FALSE)</f>
        <v>New Zealand</v>
      </c>
    </row>
    <row r="4775" spans="1:7">
      <c r="A4775" t="s">
        <v>4812</v>
      </c>
      <c r="B4775" s="2">
        <v>39925</v>
      </c>
      <c r="C4775" t="s">
        <v>13039</v>
      </c>
      <c r="D4775" t="s">
        <v>8</v>
      </c>
      <c r="E4775">
        <v>49</v>
      </c>
      <c r="F4775" s="1">
        <f>VLOOKUP(D4775,'Product List'!$A$2:$C$23,2,FALSE)</f>
        <v>68</v>
      </c>
      <c r="G4775" t="str">
        <f>VLOOKUP(C4775,'Salesperson List'!$A$2:$D$17,3,FALSE)</f>
        <v>UK</v>
      </c>
    </row>
    <row r="4776" spans="1:7">
      <c r="A4776" t="s">
        <v>4813</v>
      </c>
      <c r="B4776" s="2">
        <v>39925</v>
      </c>
      <c r="C4776" t="s">
        <v>13035</v>
      </c>
      <c r="D4776" t="s">
        <v>11</v>
      </c>
      <c r="E4776">
        <v>12</v>
      </c>
      <c r="F4776" s="1">
        <f>VLOOKUP(D4776,'Product List'!$A$2:$C$23,2,FALSE)</f>
        <v>424</v>
      </c>
      <c r="G4776" t="str">
        <f>VLOOKUP(C4776,'Salesperson List'!$A$2:$D$17,3,FALSE)</f>
        <v>China</v>
      </c>
    </row>
    <row r="4777" spans="1:7">
      <c r="A4777" t="s">
        <v>4814</v>
      </c>
      <c r="B4777" s="2">
        <v>39925</v>
      </c>
      <c r="C4777" t="s">
        <v>13071</v>
      </c>
      <c r="D4777" t="s">
        <v>13052</v>
      </c>
      <c r="E4777">
        <v>139</v>
      </c>
      <c r="F4777" s="1">
        <f>VLOOKUP(D4777,'Product List'!$A$2:$C$23,2,FALSE)</f>
        <v>16</v>
      </c>
      <c r="G4777" t="str">
        <f>VLOOKUP(C4777,'Salesperson List'!$A$2:$D$17,3,FALSE)</f>
        <v>Japan</v>
      </c>
    </row>
    <row r="4778" spans="1:7">
      <c r="A4778" t="s">
        <v>4815</v>
      </c>
      <c r="B4778" s="2">
        <v>39925</v>
      </c>
      <c r="C4778" t="s">
        <v>13046</v>
      </c>
      <c r="D4778" t="s">
        <v>10</v>
      </c>
      <c r="E4778">
        <v>11</v>
      </c>
      <c r="F4778" s="1">
        <f>VLOOKUP(D4778,'Product List'!$A$2:$C$23,2,FALSE)</f>
        <v>469</v>
      </c>
      <c r="G4778" t="str">
        <f>VLOOKUP(C4778,'Salesperson List'!$A$2:$D$17,3,FALSE)</f>
        <v>Australia</v>
      </c>
    </row>
    <row r="4779" spans="1:7">
      <c r="A4779" t="s">
        <v>4816</v>
      </c>
      <c r="B4779" s="2">
        <v>39925</v>
      </c>
      <c r="C4779" t="s">
        <v>13041</v>
      </c>
      <c r="D4779" t="s">
        <v>13061</v>
      </c>
      <c r="E4779">
        <v>146</v>
      </c>
      <c r="F4779" s="1">
        <f>VLOOKUP(D4779,'Product List'!$A$2:$C$23,2,FALSE)</f>
        <v>54</v>
      </c>
      <c r="G4779" t="str">
        <f>VLOOKUP(C4779,'Salesperson List'!$A$2:$D$17,3,FALSE)</f>
        <v>Italy</v>
      </c>
    </row>
    <row r="4780" spans="1:7">
      <c r="A4780" t="s">
        <v>4817</v>
      </c>
      <c r="B4780" s="2">
        <v>39925</v>
      </c>
      <c r="C4780" t="s">
        <v>13037</v>
      </c>
      <c r="D4780" t="s">
        <v>13065</v>
      </c>
      <c r="E4780">
        <v>15</v>
      </c>
      <c r="F4780" s="1">
        <f>VLOOKUP(D4780,'Product List'!$A$2:$C$23,2,FALSE)</f>
        <v>109</v>
      </c>
      <c r="G4780" t="str">
        <f>VLOOKUP(C4780,'Salesperson List'!$A$2:$D$17,3,FALSE)</f>
        <v>Mexico</v>
      </c>
    </row>
    <row r="4781" spans="1:7">
      <c r="A4781" t="s">
        <v>4818</v>
      </c>
      <c r="B4781" s="2">
        <v>39925</v>
      </c>
      <c r="C4781" t="s">
        <v>13037</v>
      </c>
      <c r="D4781" t="s">
        <v>10</v>
      </c>
      <c r="E4781">
        <v>5</v>
      </c>
      <c r="F4781" s="1">
        <f>VLOOKUP(D4781,'Product List'!$A$2:$C$23,2,FALSE)</f>
        <v>469</v>
      </c>
      <c r="G4781" t="str">
        <f>VLOOKUP(C4781,'Salesperson List'!$A$2:$D$17,3,FALSE)</f>
        <v>Mexico</v>
      </c>
    </row>
    <row r="4782" spans="1:7">
      <c r="A4782" t="s">
        <v>4819</v>
      </c>
      <c r="B4782" s="2">
        <v>39926</v>
      </c>
      <c r="C4782" t="s">
        <v>21</v>
      </c>
      <c r="D4782" t="s">
        <v>11</v>
      </c>
      <c r="E4782">
        <v>16</v>
      </c>
      <c r="F4782" s="1">
        <f>VLOOKUP(D4782,'Product List'!$A$2:$C$23,2,FALSE)</f>
        <v>424</v>
      </c>
      <c r="G4782" t="str">
        <f>VLOOKUP(C4782,'Salesperson List'!$A$2:$D$17,3,FALSE)</f>
        <v>USA</v>
      </c>
    </row>
    <row r="4783" spans="1:7">
      <c r="A4783" t="s">
        <v>4820</v>
      </c>
      <c r="B4783" s="2">
        <v>39926</v>
      </c>
      <c r="C4783" t="s">
        <v>13038</v>
      </c>
      <c r="D4783" t="s">
        <v>13065</v>
      </c>
      <c r="E4783">
        <v>53</v>
      </c>
      <c r="F4783" s="1">
        <f>VLOOKUP(D4783,'Product List'!$A$2:$C$23,2,FALSE)</f>
        <v>109</v>
      </c>
      <c r="G4783" t="str">
        <f>VLOOKUP(C4783,'Salesperson List'!$A$2:$D$17,3,FALSE)</f>
        <v>Canada</v>
      </c>
    </row>
    <row r="4784" spans="1:7">
      <c r="A4784" t="s">
        <v>4821</v>
      </c>
      <c r="B4784" s="2">
        <v>39926</v>
      </c>
      <c r="C4784" t="s">
        <v>13072</v>
      </c>
      <c r="D4784" s="1" t="s">
        <v>13066</v>
      </c>
      <c r="E4784">
        <v>20</v>
      </c>
      <c r="F4784" s="1">
        <f>VLOOKUP(D4784,'Product List'!$A$2:$C$23,2,FALSE)</f>
        <v>148</v>
      </c>
      <c r="G4784" t="str">
        <f>VLOOKUP(C4784,'Salesperson List'!$A$2:$D$17,3,FALSE)</f>
        <v>Germany</v>
      </c>
    </row>
    <row r="4785" spans="1:7">
      <c r="A4785" t="s">
        <v>4822</v>
      </c>
      <c r="B4785" s="2">
        <v>39926</v>
      </c>
      <c r="C4785" t="s">
        <v>13042</v>
      </c>
      <c r="D4785" t="s">
        <v>6</v>
      </c>
      <c r="E4785">
        <v>30</v>
      </c>
      <c r="F4785" s="1">
        <f>VLOOKUP(D4785,'Product List'!$A$2:$C$23,2,FALSE)</f>
        <v>268</v>
      </c>
      <c r="G4785" t="str">
        <f>VLOOKUP(C4785,'Salesperson List'!$A$2:$D$17,3,FALSE)</f>
        <v>Spain</v>
      </c>
    </row>
    <row r="4786" spans="1:7">
      <c r="A4786" t="s">
        <v>4823</v>
      </c>
      <c r="B4786" s="2">
        <v>39926</v>
      </c>
      <c r="C4786" t="s">
        <v>13041</v>
      </c>
      <c r="D4786" t="s">
        <v>13060</v>
      </c>
      <c r="E4786">
        <v>42</v>
      </c>
      <c r="F4786" s="1">
        <f>VLOOKUP(D4786,'Product List'!$A$2:$C$23,2,FALSE)</f>
        <v>99</v>
      </c>
      <c r="G4786" t="str">
        <f>VLOOKUP(C4786,'Salesperson List'!$A$2:$D$17,3,FALSE)</f>
        <v>Italy</v>
      </c>
    </row>
    <row r="4787" spans="1:7">
      <c r="A4787" t="s">
        <v>4824</v>
      </c>
      <c r="B4787" s="2">
        <v>39926</v>
      </c>
      <c r="C4787" t="s">
        <v>13040</v>
      </c>
      <c r="D4787" t="s">
        <v>13064</v>
      </c>
      <c r="E4787">
        <v>35</v>
      </c>
      <c r="F4787" s="1">
        <f>VLOOKUP(D4787,'Product List'!$A$2:$C$23,2,FALSE)</f>
        <v>42</v>
      </c>
      <c r="G4787" t="str">
        <f>VLOOKUP(C4787,'Salesperson List'!$A$2:$D$17,3,FALSE)</f>
        <v>France</v>
      </c>
    </row>
    <row r="4788" spans="1:7">
      <c r="A4788" t="s">
        <v>4825</v>
      </c>
      <c r="B4788" s="2">
        <v>39926</v>
      </c>
      <c r="C4788" t="s">
        <v>35</v>
      </c>
      <c r="D4788" t="s">
        <v>13054</v>
      </c>
      <c r="E4788">
        <v>40</v>
      </c>
      <c r="F4788" s="1">
        <f>VLOOKUP(D4788,'Product List'!$A$2:$C$23,2,FALSE)</f>
        <v>223</v>
      </c>
      <c r="G4788" t="str">
        <f>VLOOKUP(C4788,'Salesperson List'!$A$2:$D$17,3,FALSE)</f>
        <v>Brazil</v>
      </c>
    </row>
    <row r="4789" spans="1:7">
      <c r="A4789" t="s">
        <v>4826</v>
      </c>
      <c r="B4789" s="2">
        <v>39926</v>
      </c>
      <c r="C4789" t="s">
        <v>13073</v>
      </c>
      <c r="D4789" t="s">
        <v>13060</v>
      </c>
      <c r="E4789">
        <v>44</v>
      </c>
      <c r="F4789" s="1">
        <f>VLOOKUP(D4789,'Product List'!$A$2:$C$23,2,FALSE)</f>
        <v>99</v>
      </c>
      <c r="G4789" t="str">
        <f>VLOOKUP(C4789,'Salesperson List'!$A$2:$D$17,3,FALSE)</f>
        <v>India</v>
      </c>
    </row>
    <row r="4790" spans="1:7">
      <c r="A4790" t="s">
        <v>4827</v>
      </c>
      <c r="B4790" s="2">
        <v>39926</v>
      </c>
      <c r="C4790" t="s">
        <v>13042</v>
      </c>
      <c r="D4790" t="s">
        <v>13055</v>
      </c>
      <c r="E4790">
        <v>51</v>
      </c>
      <c r="F4790" s="1">
        <f>VLOOKUP(D4790,'Product List'!$A$2:$C$23,2,FALSE)</f>
        <v>157</v>
      </c>
      <c r="G4790" t="str">
        <f>VLOOKUP(C4790,'Salesperson List'!$A$2:$D$17,3,FALSE)</f>
        <v>Spain</v>
      </c>
    </row>
    <row r="4791" spans="1:7">
      <c r="A4791" t="s">
        <v>4828</v>
      </c>
      <c r="B4791" s="2">
        <v>39926</v>
      </c>
      <c r="C4791" t="s">
        <v>21</v>
      </c>
      <c r="D4791" t="s">
        <v>13060</v>
      </c>
      <c r="E4791">
        <v>47</v>
      </c>
      <c r="F4791" s="1">
        <f>VLOOKUP(D4791,'Product List'!$A$2:$C$23,2,FALSE)</f>
        <v>99</v>
      </c>
      <c r="G4791" t="str">
        <f>VLOOKUP(C4791,'Salesperson List'!$A$2:$D$17,3,FALSE)</f>
        <v>USA</v>
      </c>
    </row>
    <row r="4792" spans="1:7">
      <c r="A4792" t="s">
        <v>4829</v>
      </c>
      <c r="B4792" s="2">
        <v>39927</v>
      </c>
      <c r="C4792" t="s">
        <v>13071</v>
      </c>
      <c r="D4792" t="s">
        <v>11</v>
      </c>
      <c r="E4792">
        <v>27</v>
      </c>
      <c r="F4792" s="1">
        <f>VLOOKUP(D4792,'Product List'!$A$2:$C$23,2,FALSE)</f>
        <v>424</v>
      </c>
      <c r="G4792" t="str">
        <f>VLOOKUP(C4792,'Salesperson List'!$A$2:$D$17,3,FALSE)</f>
        <v>Japan</v>
      </c>
    </row>
    <row r="4793" spans="1:7">
      <c r="A4793" t="s">
        <v>4830</v>
      </c>
      <c r="B4793" s="2">
        <v>39927</v>
      </c>
      <c r="C4793" t="s">
        <v>13039</v>
      </c>
      <c r="D4793" t="s">
        <v>13055</v>
      </c>
      <c r="E4793">
        <v>46</v>
      </c>
      <c r="F4793" s="1">
        <f>VLOOKUP(D4793,'Product List'!$A$2:$C$23,2,FALSE)</f>
        <v>157</v>
      </c>
      <c r="G4793" t="str">
        <f>VLOOKUP(C4793,'Salesperson List'!$A$2:$D$17,3,FALSE)</f>
        <v>UK</v>
      </c>
    </row>
    <row r="4794" spans="1:7">
      <c r="A4794" t="s">
        <v>4831</v>
      </c>
      <c r="B4794" s="2">
        <v>39927</v>
      </c>
      <c r="C4794" t="s">
        <v>13040</v>
      </c>
      <c r="D4794" t="s">
        <v>13054</v>
      </c>
      <c r="E4794">
        <v>48</v>
      </c>
      <c r="F4794" s="1">
        <f>VLOOKUP(D4794,'Product List'!$A$2:$C$23,2,FALSE)</f>
        <v>223</v>
      </c>
      <c r="G4794" t="str">
        <f>VLOOKUP(C4794,'Salesperson List'!$A$2:$D$17,3,FALSE)</f>
        <v>France</v>
      </c>
    </row>
    <row r="4795" spans="1:7">
      <c r="A4795" t="s">
        <v>4832</v>
      </c>
      <c r="B4795" s="2">
        <v>39927</v>
      </c>
      <c r="C4795" t="s">
        <v>35</v>
      </c>
      <c r="D4795" t="s">
        <v>10</v>
      </c>
      <c r="E4795">
        <v>4</v>
      </c>
      <c r="F4795" s="1">
        <f>VLOOKUP(D4795,'Product List'!$A$2:$C$23,2,FALSE)</f>
        <v>469</v>
      </c>
      <c r="G4795" t="str">
        <f>VLOOKUP(C4795,'Salesperson List'!$A$2:$D$17,3,FALSE)</f>
        <v>Brazil</v>
      </c>
    </row>
    <row r="4796" spans="1:7">
      <c r="A4796" t="s">
        <v>4833</v>
      </c>
      <c r="B4796" s="2">
        <v>39927</v>
      </c>
      <c r="C4796" t="s">
        <v>13035</v>
      </c>
      <c r="D4796" s="1" t="s">
        <v>13066</v>
      </c>
      <c r="E4796">
        <v>29</v>
      </c>
      <c r="F4796" s="1">
        <f>VLOOKUP(D4796,'Product List'!$A$2:$C$23,2,FALSE)</f>
        <v>148</v>
      </c>
      <c r="G4796" t="str">
        <f>VLOOKUP(C4796,'Salesperson List'!$A$2:$D$17,3,FALSE)</f>
        <v>China</v>
      </c>
    </row>
    <row r="4797" spans="1:7">
      <c r="A4797" t="s">
        <v>4834</v>
      </c>
      <c r="B4797" s="2">
        <v>39927</v>
      </c>
      <c r="C4797" t="s">
        <v>13071</v>
      </c>
      <c r="D4797" s="1" t="s">
        <v>13058</v>
      </c>
      <c r="E4797">
        <v>12</v>
      </c>
      <c r="F4797" s="1">
        <f>VLOOKUP(D4797,'Product List'!$A$2:$C$23,2,FALSE)</f>
        <v>121</v>
      </c>
      <c r="G4797" t="str">
        <f>VLOOKUP(C4797,'Salesperson List'!$A$2:$D$17,3,FALSE)</f>
        <v>Japan</v>
      </c>
    </row>
    <row r="4798" spans="1:7">
      <c r="A4798" t="s">
        <v>4835</v>
      </c>
      <c r="B4798" s="2">
        <v>39927</v>
      </c>
      <c r="C4798" t="s">
        <v>13039</v>
      </c>
      <c r="D4798" t="s">
        <v>7</v>
      </c>
      <c r="E4798">
        <v>13</v>
      </c>
      <c r="F4798" s="1">
        <f>VLOOKUP(D4798,'Product List'!$A$2:$C$23,2,FALSE)</f>
        <v>525</v>
      </c>
      <c r="G4798" t="str">
        <f>VLOOKUP(C4798,'Salesperson List'!$A$2:$D$17,3,FALSE)</f>
        <v>UK</v>
      </c>
    </row>
    <row r="4799" spans="1:7">
      <c r="A4799" t="s">
        <v>4836</v>
      </c>
      <c r="B4799" s="2">
        <v>39927</v>
      </c>
      <c r="C4799" t="s">
        <v>13051</v>
      </c>
      <c r="D4799" t="s">
        <v>11</v>
      </c>
      <c r="E4799">
        <v>30</v>
      </c>
      <c r="F4799" s="1">
        <f>VLOOKUP(D4799,'Product List'!$A$2:$C$23,2,FALSE)</f>
        <v>424</v>
      </c>
      <c r="G4799" t="str">
        <f>VLOOKUP(C4799,'Salesperson List'!$A$2:$D$17,3,FALSE)</f>
        <v>Netherlands</v>
      </c>
    </row>
    <row r="4800" spans="1:7">
      <c r="A4800" t="s">
        <v>4837</v>
      </c>
      <c r="B4800" s="2">
        <v>39927</v>
      </c>
      <c r="C4800" t="s">
        <v>35</v>
      </c>
      <c r="D4800" t="s">
        <v>13052</v>
      </c>
      <c r="E4800">
        <v>94</v>
      </c>
      <c r="F4800" s="1">
        <f>VLOOKUP(D4800,'Product List'!$A$2:$C$23,2,FALSE)</f>
        <v>16</v>
      </c>
      <c r="G4800" t="str">
        <f>VLOOKUP(C4800,'Salesperson List'!$A$2:$D$17,3,FALSE)</f>
        <v>Brazil</v>
      </c>
    </row>
    <row r="4801" spans="1:7">
      <c r="A4801" t="s">
        <v>4838</v>
      </c>
      <c r="B4801" s="2">
        <v>39927</v>
      </c>
      <c r="C4801" t="s">
        <v>13041</v>
      </c>
      <c r="D4801" t="s">
        <v>6</v>
      </c>
      <c r="E4801">
        <v>29</v>
      </c>
      <c r="F4801" s="1">
        <f>VLOOKUP(D4801,'Product List'!$A$2:$C$23,2,FALSE)</f>
        <v>268</v>
      </c>
      <c r="G4801" t="str">
        <f>VLOOKUP(C4801,'Salesperson List'!$A$2:$D$17,3,FALSE)</f>
        <v>Italy</v>
      </c>
    </row>
    <row r="4802" spans="1:7">
      <c r="A4802" t="s">
        <v>4839</v>
      </c>
      <c r="B4802" s="2">
        <v>39928</v>
      </c>
      <c r="C4802" t="s">
        <v>13072</v>
      </c>
      <c r="D4802" t="s">
        <v>13060</v>
      </c>
      <c r="E4802">
        <v>29</v>
      </c>
      <c r="F4802" s="1">
        <f>VLOOKUP(D4802,'Product List'!$A$2:$C$23,2,FALSE)</f>
        <v>99</v>
      </c>
      <c r="G4802" t="str">
        <f>VLOOKUP(C4802,'Salesperson List'!$A$2:$D$17,3,FALSE)</f>
        <v>Germany</v>
      </c>
    </row>
    <row r="4803" spans="1:7">
      <c r="A4803" t="s">
        <v>4840</v>
      </c>
      <c r="B4803" s="2">
        <v>39928</v>
      </c>
      <c r="C4803" t="s">
        <v>13046</v>
      </c>
      <c r="D4803" t="s">
        <v>7</v>
      </c>
      <c r="E4803">
        <v>15</v>
      </c>
      <c r="F4803" s="1">
        <f>VLOOKUP(D4803,'Product List'!$A$2:$C$23,2,FALSE)</f>
        <v>525</v>
      </c>
      <c r="G4803" t="str">
        <f>VLOOKUP(C4803,'Salesperson List'!$A$2:$D$17,3,FALSE)</f>
        <v>Australia</v>
      </c>
    </row>
    <row r="4804" spans="1:7">
      <c r="A4804" t="s">
        <v>4841</v>
      </c>
      <c r="B4804" s="2">
        <v>39928</v>
      </c>
      <c r="C4804" t="s">
        <v>13046</v>
      </c>
      <c r="D4804" s="1" t="s">
        <v>13066</v>
      </c>
      <c r="E4804">
        <v>38</v>
      </c>
      <c r="F4804" s="1">
        <f>VLOOKUP(D4804,'Product List'!$A$2:$C$23,2,FALSE)</f>
        <v>148</v>
      </c>
      <c r="G4804" t="str">
        <f>VLOOKUP(C4804,'Salesperson List'!$A$2:$D$17,3,FALSE)</f>
        <v>Australia</v>
      </c>
    </row>
    <row r="4805" spans="1:7">
      <c r="A4805" t="s">
        <v>4842</v>
      </c>
      <c r="B4805" s="2">
        <v>39928</v>
      </c>
      <c r="C4805" t="s">
        <v>35</v>
      </c>
      <c r="D4805" t="s">
        <v>12</v>
      </c>
      <c r="E4805">
        <v>11</v>
      </c>
      <c r="F4805" s="1">
        <f>VLOOKUP(D4805,'Product List'!$A$2:$C$23,2,FALSE)</f>
        <v>513</v>
      </c>
      <c r="G4805" t="str">
        <f>VLOOKUP(C4805,'Salesperson List'!$A$2:$D$17,3,FALSE)</f>
        <v>Brazil</v>
      </c>
    </row>
    <row r="4806" spans="1:7">
      <c r="A4806" t="s">
        <v>4843</v>
      </c>
      <c r="B4806" s="2">
        <v>39928</v>
      </c>
      <c r="C4806" t="s">
        <v>13037</v>
      </c>
      <c r="D4806" s="1" t="s">
        <v>13063</v>
      </c>
      <c r="E4806">
        <v>35</v>
      </c>
      <c r="F4806" s="1">
        <f>VLOOKUP(D4806,'Product List'!$A$2:$C$23,2,FALSE)</f>
        <v>72</v>
      </c>
      <c r="G4806" t="str">
        <f>VLOOKUP(C4806,'Salesperson List'!$A$2:$D$17,3,FALSE)</f>
        <v>Mexico</v>
      </c>
    </row>
    <row r="4807" spans="1:7">
      <c r="A4807" t="s">
        <v>4844</v>
      </c>
      <c r="B4807" s="2">
        <v>39928</v>
      </c>
      <c r="C4807" t="s">
        <v>35</v>
      </c>
      <c r="D4807" t="s">
        <v>13060</v>
      </c>
      <c r="E4807">
        <v>24</v>
      </c>
      <c r="F4807" s="1">
        <f>VLOOKUP(D4807,'Product List'!$A$2:$C$23,2,FALSE)</f>
        <v>99</v>
      </c>
      <c r="G4807" t="str">
        <f>VLOOKUP(C4807,'Salesperson List'!$A$2:$D$17,3,FALSE)</f>
        <v>Brazil</v>
      </c>
    </row>
    <row r="4808" spans="1:7">
      <c r="A4808" t="s">
        <v>4845</v>
      </c>
      <c r="B4808" s="2">
        <v>39928</v>
      </c>
      <c r="C4808" t="s">
        <v>35</v>
      </c>
      <c r="D4808" t="s">
        <v>13052</v>
      </c>
      <c r="E4808">
        <v>120</v>
      </c>
      <c r="F4808" s="1">
        <f>VLOOKUP(D4808,'Product List'!$A$2:$C$23,2,FALSE)</f>
        <v>16</v>
      </c>
      <c r="G4808" t="str">
        <f>VLOOKUP(C4808,'Salesperson List'!$A$2:$D$17,3,FALSE)</f>
        <v>Brazil</v>
      </c>
    </row>
    <row r="4809" spans="1:7">
      <c r="A4809" t="s">
        <v>4846</v>
      </c>
      <c r="B4809" s="2">
        <v>39928</v>
      </c>
      <c r="C4809" t="s">
        <v>13073</v>
      </c>
      <c r="D4809" t="s">
        <v>7</v>
      </c>
      <c r="E4809">
        <v>3</v>
      </c>
      <c r="F4809" s="1">
        <f>VLOOKUP(D4809,'Product List'!$A$2:$C$23,2,FALSE)</f>
        <v>525</v>
      </c>
      <c r="G4809" t="str">
        <f>VLOOKUP(C4809,'Salesperson List'!$A$2:$D$17,3,FALSE)</f>
        <v>India</v>
      </c>
    </row>
    <row r="4810" spans="1:7">
      <c r="A4810" t="s">
        <v>4847</v>
      </c>
      <c r="B4810" s="2">
        <v>39928</v>
      </c>
      <c r="C4810" t="s">
        <v>13071</v>
      </c>
      <c r="D4810" t="s">
        <v>13053</v>
      </c>
      <c r="E4810">
        <v>84</v>
      </c>
      <c r="F4810" s="1">
        <f>VLOOKUP(D4810,'Product List'!$A$2:$C$23,2,FALSE)</f>
        <v>128</v>
      </c>
      <c r="G4810" t="str">
        <f>VLOOKUP(C4810,'Salesperson List'!$A$2:$D$17,3,FALSE)</f>
        <v>Japan</v>
      </c>
    </row>
    <row r="4811" spans="1:7">
      <c r="A4811" t="s">
        <v>4848</v>
      </c>
      <c r="B4811" s="2">
        <v>39928</v>
      </c>
      <c r="C4811" t="s">
        <v>13039</v>
      </c>
      <c r="D4811" s="1" t="s">
        <v>13066</v>
      </c>
      <c r="E4811">
        <v>32</v>
      </c>
      <c r="F4811" s="1">
        <f>VLOOKUP(D4811,'Product List'!$A$2:$C$23,2,FALSE)</f>
        <v>148</v>
      </c>
      <c r="G4811" t="str">
        <f>VLOOKUP(C4811,'Salesperson List'!$A$2:$D$17,3,FALSE)</f>
        <v>UK</v>
      </c>
    </row>
    <row r="4812" spans="1:7">
      <c r="A4812" t="s">
        <v>4849</v>
      </c>
      <c r="B4812" s="2">
        <v>39929</v>
      </c>
      <c r="C4812" t="s">
        <v>13049</v>
      </c>
      <c r="D4812" s="1" t="s">
        <v>13058</v>
      </c>
      <c r="E4812">
        <v>11</v>
      </c>
      <c r="F4812" s="1">
        <f>VLOOKUP(D4812,'Product List'!$A$2:$C$23,2,FALSE)</f>
        <v>121</v>
      </c>
      <c r="G4812" t="str">
        <f>VLOOKUP(C4812,'Salesperson List'!$A$2:$D$17,3,FALSE)</f>
        <v>New Zealand</v>
      </c>
    </row>
    <row r="4813" spans="1:7">
      <c r="A4813" t="s">
        <v>4850</v>
      </c>
      <c r="B4813" s="2">
        <v>39929</v>
      </c>
      <c r="C4813" t="s">
        <v>13071</v>
      </c>
      <c r="D4813" s="1" t="s">
        <v>13057</v>
      </c>
      <c r="E4813">
        <v>40</v>
      </c>
      <c r="F4813" s="1">
        <f>VLOOKUP(D4813,'Product List'!$A$2:$C$23,2,FALSE)</f>
        <v>87</v>
      </c>
      <c r="G4813" t="str">
        <f>VLOOKUP(C4813,'Salesperson List'!$A$2:$D$17,3,FALSE)</f>
        <v>Japan</v>
      </c>
    </row>
    <row r="4814" spans="1:7">
      <c r="A4814" t="s">
        <v>4851</v>
      </c>
      <c r="B4814" s="2">
        <v>39929</v>
      </c>
      <c r="C4814" t="s">
        <v>13038</v>
      </c>
      <c r="D4814" t="s">
        <v>12</v>
      </c>
      <c r="E4814">
        <v>21</v>
      </c>
      <c r="F4814" s="1">
        <f>VLOOKUP(D4814,'Product List'!$A$2:$C$23,2,FALSE)</f>
        <v>513</v>
      </c>
      <c r="G4814" t="str">
        <f>VLOOKUP(C4814,'Salesperson List'!$A$2:$D$17,3,FALSE)</f>
        <v>Canada</v>
      </c>
    </row>
    <row r="4815" spans="1:7">
      <c r="A4815" t="s">
        <v>4852</v>
      </c>
      <c r="B4815" s="2">
        <v>39929</v>
      </c>
      <c r="C4815" t="s">
        <v>13071</v>
      </c>
      <c r="D4815" s="1" t="s">
        <v>13057</v>
      </c>
      <c r="E4815">
        <v>29</v>
      </c>
      <c r="F4815" s="1">
        <f>VLOOKUP(D4815,'Product List'!$A$2:$C$23,2,FALSE)</f>
        <v>87</v>
      </c>
      <c r="G4815" t="str">
        <f>VLOOKUP(C4815,'Salesperson List'!$A$2:$D$17,3,FALSE)</f>
        <v>Japan</v>
      </c>
    </row>
    <row r="4816" spans="1:7">
      <c r="A4816" t="s">
        <v>4853</v>
      </c>
      <c r="B4816" s="2">
        <v>39929</v>
      </c>
      <c r="C4816" t="s">
        <v>13035</v>
      </c>
      <c r="D4816" t="s">
        <v>10</v>
      </c>
      <c r="E4816">
        <v>12</v>
      </c>
      <c r="F4816" s="1">
        <f>VLOOKUP(D4816,'Product List'!$A$2:$C$23,2,FALSE)</f>
        <v>469</v>
      </c>
      <c r="G4816" t="str">
        <f>VLOOKUP(C4816,'Salesperson List'!$A$2:$D$17,3,FALSE)</f>
        <v>China</v>
      </c>
    </row>
    <row r="4817" spans="1:7">
      <c r="A4817" t="s">
        <v>4854</v>
      </c>
      <c r="B4817" s="2">
        <v>39929</v>
      </c>
      <c r="C4817" t="s">
        <v>13039</v>
      </c>
      <c r="D4817" t="s">
        <v>13052</v>
      </c>
      <c r="E4817">
        <v>110</v>
      </c>
      <c r="F4817" s="1">
        <f>VLOOKUP(D4817,'Product List'!$A$2:$C$23,2,FALSE)</f>
        <v>16</v>
      </c>
      <c r="G4817" t="str">
        <f>VLOOKUP(C4817,'Salesperson List'!$A$2:$D$17,3,FALSE)</f>
        <v>UK</v>
      </c>
    </row>
    <row r="4818" spans="1:7">
      <c r="A4818" t="s">
        <v>4855</v>
      </c>
      <c r="B4818" s="2">
        <v>39929</v>
      </c>
      <c r="C4818" t="s">
        <v>13042</v>
      </c>
      <c r="D4818" s="1" t="s">
        <v>13058</v>
      </c>
      <c r="E4818">
        <v>24</v>
      </c>
      <c r="F4818" s="1">
        <f>VLOOKUP(D4818,'Product List'!$A$2:$C$23,2,FALSE)</f>
        <v>121</v>
      </c>
      <c r="G4818" t="str">
        <f>VLOOKUP(C4818,'Salesperson List'!$A$2:$D$17,3,FALSE)</f>
        <v>Spain</v>
      </c>
    </row>
    <row r="4819" spans="1:7">
      <c r="A4819" t="s">
        <v>4856</v>
      </c>
      <c r="B4819" s="2">
        <v>39929</v>
      </c>
      <c r="C4819" t="s">
        <v>21</v>
      </c>
      <c r="D4819" s="1" t="s">
        <v>13066</v>
      </c>
      <c r="E4819">
        <v>53</v>
      </c>
      <c r="F4819" s="1">
        <f>VLOOKUP(D4819,'Product List'!$A$2:$C$23,2,FALSE)</f>
        <v>148</v>
      </c>
      <c r="G4819" t="str">
        <f>VLOOKUP(C4819,'Salesperson List'!$A$2:$D$17,3,FALSE)</f>
        <v>USA</v>
      </c>
    </row>
    <row r="4820" spans="1:7">
      <c r="A4820" t="s">
        <v>4857</v>
      </c>
      <c r="B4820" s="2">
        <v>39929</v>
      </c>
      <c r="C4820" t="s">
        <v>13043</v>
      </c>
      <c r="D4820" t="s">
        <v>13065</v>
      </c>
      <c r="E4820">
        <v>38</v>
      </c>
      <c r="F4820" s="1">
        <f>VLOOKUP(D4820,'Product List'!$A$2:$C$23,2,FALSE)</f>
        <v>109</v>
      </c>
      <c r="G4820" t="str">
        <f>VLOOKUP(C4820,'Salesperson List'!$A$2:$D$17,3,FALSE)</f>
        <v>Portugal</v>
      </c>
    </row>
    <row r="4821" spans="1:7">
      <c r="A4821" t="s">
        <v>4858</v>
      </c>
      <c r="B4821" s="2">
        <v>39929</v>
      </c>
      <c r="C4821" t="s">
        <v>21</v>
      </c>
      <c r="D4821" t="s">
        <v>13067</v>
      </c>
      <c r="E4821">
        <v>25</v>
      </c>
      <c r="F4821" s="1">
        <f>VLOOKUP(D4821,'Product List'!$A$2:$C$23,2,FALSE)</f>
        <v>88</v>
      </c>
      <c r="G4821" t="str">
        <f>VLOOKUP(C4821,'Salesperson List'!$A$2:$D$17,3,FALSE)</f>
        <v>USA</v>
      </c>
    </row>
    <row r="4822" spans="1:7">
      <c r="A4822" t="s">
        <v>4859</v>
      </c>
      <c r="B4822" s="2">
        <v>39930</v>
      </c>
      <c r="C4822" t="s">
        <v>13038</v>
      </c>
      <c r="D4822" t="s">
        <v>13065</v>
      </c>
      <c r="E4822">
        <v>52</v>
      </c>
      <c r="F4822" s="1">
        <f>VLOOKUP(D4822,'Product List'!$A$2:$C$23,2,FALSE)</f>
        <v>109</v>
      </c>
      <c r="G4822" t="str">
        <f>VLOOKUP(C4822,'Salesperson List'!$A$2:$D$17,3,FALSE)</f>
        <v>Canada</v>
      </c>
    </row>
    <row r="4823" spans="1:7">
      <c r="A4823" t="s">
        <v>4860</v>
      </c>
      <c r="B4823" s="2">
        <v>39930</v>
      </c>
      <c r="C4823" t="s">
        <v>13046</v>
      </c>
      <c r="D4823" s="1" t="s">
        <v>13058</v>
      </c>
      <c r="E4823">
        <v>23</v>
      </c>
      <c r="F4823" s="1">
        <f>VLOOKUP(D4823,'Product List'!$A$2:$C$23,2,FALSE)</f>
        <v>121</v>
      </c>
      <c r="G4823" t="str">
        <f>VLOOKUP(C4823,'Salesperson List'!$A$2:$D$17,3,FALSE)</f>
        <v>Australia</v>
      </c>
    </row>
    <row r="4824" spans="1:7">
      <c r="A4824" t="s">
        <v>4861</v>
      </c>
      <c r="B4824" s="2">
        <v>39930</v>
      </c>
      <c r="C4824" t="s">
        <v>13037</v>
      </c>
      <c r="D4824" t="s">
        <v>13061</v>
      </c>
      <c r="E4824">
        <v>134</v>
      </c>
      <c r="F4824" s="1">
        <f>VLOOKUP(D4824,'Product List'!$A$2:$C$23,2,FALSE)</f>
        <v>54</v>
      </c>
      <c r="G4824" t="str">
        <f>VLOOKUP(C4824,'Salesperson List'!$A$2:$D$17,3,FALSE)</f>
        <v>Mexico</v>
      </c>
    </row>
    <row r="4825" spans="1:7">
      <c r="A4825" t="s">
        <v>4862</v>
      </c>
      <c r="B4825" s="2">
        <v>39930</v>
      </c>
      <c r="C4825" t="s">
        <v>13041</v>
      </c>
      <c r="D4825" t="s">
        <v>13053</v>
      </c>
      <c r="E4825">
        <v>116</v>
      </c>
      <c r="F4825" s="1">
        <f>VLOOKUP(D4825,'Product List'!$A$2:$C$23,2,FALSE)</f>
        <v>128</v>
      </c>
      <c r="G4825" t="str">
        <f>VLOOKUP(C4825,'Salesperson List'!$A$2:$D$17,3,FALSE)</f>
        <v>Italy</v>
      </c>
    </row>
    <row r="4826" spans="1:7">
      <c r="A4826" t="s">
        <v>4863</v>
      </c>
      <c r="B4826" s="2">
        <v>39930</v>
      </c>
      <c r="C4826" t="s">
        <v>13046</v>
      </c>
      <c r="D4826" t="s">
        <v>13053</v>
      </c>
      <c r="E4826">
        <v>78</v>
      </c>
      <c r="F4826" s="1">
        <f>VLOOKUP(D4826,'Product List'!$A$2:$C$23,2,FALSE)</f>
        <v>128</v>
      </c>
      <c r="G4826" t="str">
        <f>VLOOKUP(C4826,'Salesperson List'!$A$2:$D$17,3,FALSE)</f>
        <v>Australia</v>
      </c>
    </row>
    <row r="4827" spans="1:7">
      <c r="A4827" t="s">
        <v>4864</v>
      </c>
      <c r="B4827" s="2">
        <v>39930</v>
      </c>
      <c r="C4827" t="s">
        <v>13040</v>
      </c>
      <c r="D4827" t="s">
        <v>13053</v>
      </c>
      <c r="E4827">
        <v>194</v>
      </c>
      <c r="F4827" s="1">
        <f>VLOOKUP(D4827,'Product List'!$A$2:$C$23,2,FALSE)</f>
        <v>128</v>
      </c>
      <c r="G4827" t="str">
        <f>VLOOKUP(C4827,'Salesperson List'!$A$2:$D$17,3,FALSE)</f>
        <v>France</v>
      </c>
    </row>
    <row r="4828" spans="1:7">
      <c r="A4828" t="s">
        <v>4865</v>
      </c>
      <c r="B4828" s="2">
        <v>39930</v>
      </c>
      <c r="C4828" t="s">
        <v>35</v>
      </c>
      <c r="D4828" t="s">
        <v>7</v>
      </c>
      <c r="E4828">
        <v>3</v>
      </c>
      <c r="F4828" s="1">
        <f>VLOOKUP(D4828,'Product List'!$A$2:$C$23,2,FALSE)</f>
        <v>525</v>
      </c>
      <c r="G4828" t="str">
        <f>VLOOKUP(C4828,'Salesperson List'!$A$2:$D$17,3,FALSE)</f>
        <v>Brazil</v>
      </c>
    </row>
    <row r="4829" spans="1:7">
      <c r="A4829" t="s">
        <v>4866</v>
      </c>
      <c r="B4829" s="2">
        <v>39930</v>
      </c>
      <c r="C4829" t="s">
        <v>35</v>
      </c>
      <c r="D4829" t="s">
        <v>9</v>
      </c>
      <c r="E4829">
        <v>11</v>
      </c>
      <c r="F4829" s="1">
        <f>VLOOKUP(D4829,'Product List'!$A$2:$C$23,2,FALSE)</f>
        <v>164</v>
      </c>
      <c r="G4829" t="str">
        <f>VLOOKUP(C4829,'Salesperson List'!$A$2:$D$17,3,FALSE)</f>
        <v>Brazil</v>
      </c>
    </row>
    <row r="4830" spans="1:7">
      <c r="A4830" t="s">
        <v>4867</v>
      </c>
      <c r="B4830" s="2">
        <v>39930</v>
      </c>
      <c r="C4830" t="s">
        <v>13043</v>
      </c>
      <c r="D4830" t="s">
        <v>13053</v>
      </c>
      <c r="E4830">
        <v>202</v>
      </c>
      <c r="F4830" s="1">
        <f>VLOOKUP(D4830,'Product List'!$A$2:$C$23,2,FALSE)</f>
        <v>128</v>
      </c>
      <c r="G4830" t="str">
        <f>VLOOKUP(C4830,'Salesperson List'!$A$2:$D$17,3,FALSE)</f>
        <v>Portugal</v>
      </c>
    </row>
    <row r="4831" spans="1:7">
      <c r="A4831" t="s">
        <v>4868</v>
      </c>
      <c r="B4831" s="2">
        <v>39930</v>
      </c>
      <c r="C4831" t="s">
        <v>13046</v>
      </c>
      <c r="D4831" s="1" t="s">
        <v>13057</v>
      </c>
      <c r="E4831">
        <v>31</v>
      </c>
      <c r="F4831" s="1">
        <f>VLOOKUP(D4831,'Product List'!$A$2:$C$23,2,FALSE)</f>
        <v>87</v>
      </c>
      <c r="G4831" t="str">
        <f>VLOOKUP(C4831,'Salesperson List'!$A$2:$D$17,3,FALSE)</f>
        <v>Australia</v>
      </c>
    </row>
    <row r="4832" spans="1:7">
      <c r="A4832" t="s">
        <v>4869</v>
      </c>
      <c r="B4832" s="2">
        <v>39931</v>
      </c>
      <c r="C4832" t="s">
        <v>13039</v>
      </c>
      <c r="D4832" t="s">
        <v>13065</v>
      </c>
      <c r="E4832">
        <v>33</v>
      </c>
      <c r="F4832" s="1">
        <f>VLOOKUP(D4832,'Product List'!$A$2:$C$23,2,FALSE)</f>
        <v>109</v>
      </c>
      <c r="G4832" t="str">
        <f>VLOOKUP(C4832,'Salesperson List'!$A$2:$D$17,3,FALSE)</f>
        <v>UK</v>
      </c>
    </row>
    <row r="4833" spans="1:7">
      <c r="A4833" t="s">
        <v>4870</v>
      </c>
      <c r="B4833" s="2">
        <v>39931</v>
      </c>
      <c r="C4833" t="s">
        <v>13035</v>
      </c>
      <c r="D4833" t="s">
        <v>13054</v>
      </c>
      <c r="E4833">
        <v>37</v>
      </c>
      <c r="F4833" s="1">
        <f>VLOOKUP(D4833,'Product List'!$A$2:$C$23,2,FALSE)</f>
        <v>223</v>
      </c>
      <c r="G4833" t="str">
        <f>VLOOKUP(C4833,'Salesperson List'!$A$2:$D$17,3,FALSE)</f>
        <v>China</v>
      </c>
    </row>
    <row r="4834" spans="1:7">
      <c r="A4834" t="s">
        <v>4871</v>
      </c>
      <c r="B4834" s="2">
        <v>39931</v>
      </c>
      <c r="C4834" t="s">
        <v>13040</v>
      </c>
      <c r="D4834" t="s">
        <v>7</v>
      </c>
      <c r="E4834">
        <v>17</v>
      </c>
      <c r="F4834" s="1">
        <f>VLOOKUP(D4834,'Product List'!$A$2:$C$23,2,FALSE)</f>
        <v>525</v>
      </c>
      <c r="G4834" t="str">
        <f>VLOOKUP(C4834,'Salesperson List'!$A$2:$D$17,3,FALSE)</f>
        <v>France</v>
      </c>
    </row>
    <row r="4835" spans="1:7">
      <c r="A4835" t="s">
        <v>4872</v>
      </c>
      <c r="B4835" s="2">
        <v>39931</v>
      </c>
      <c r="C4835" t="s">
        <v>13049</v>
      </c>
      <c r="D4835" t="s">
        <v>13060</v>
      </c>
      <c r="E4835">
        <v>24</v>
      </c>
      <c r="F4835" s="1">
        <f>VLOOKUP(D4835,'Product List'!$A$2:$C$23,2,FALSE)</f>
        <v>99</v>
      </c>
      <c r="G4835" t="str">
        <f>VLOOKUP(C4835,'Salesperson List'!$A$2:$D$17,3,FALSE)</f>
        <v>New Zealand</v>
      </c>
    </row>
    <row r="4836" spans="1:7">
      <c r="A4836" t="s">
        <v>4873</v>
      </c>
      <c r="B4836" s="2">
        <v>39931</v>
      </c>
      <c r="C4836" t="s">
        <v>13037</v>
      </c>
      <c r="D4836" t="s">
        <v>13055</v>
      </c>
      <c r="E4836">
        <v>68</v>
      </c>
      <c r="F4836" s="1">
        <f>VLOOKUP(D4836,'Product List'!$A$2:$C$23,2,FALSE)</f>
        <v>157</v>
      </c>
      <c r="G4836" t="str">
        <f>VLOOKUP(C4836,'Salesperson List'!$A$2:$D$17,3,FALSE)</f>
        <v>Mexico</v>
      </c>
    </row>
    <row r="4837" spans="1:7">
      <c r="A4837" t="s">
        <v>4874</v>
      </c>
      <c r="B4837" s="2">
        <v>39931</v>
      </c>
      <c r="C4837" t="s">
        <v>13073</v>
      </c>
      <c r="D4837" t="s">
        <v>13062</v>
      </c>
      <c r="E4837">
        <v>20</v>
      </c>
      <c r="F4837" s="1">
        <f>VLOOKUP(D4837,'Product List'!$A$2:$C$23,2,FALSE)</f>
        <v>36</v>
      </c>
      <c r="G4837" t="str">
        <f>VLOOKUP(C4837,'Salesperson List'!$A$2:$D$17,3,FALSE)</f>
        <v>India</v>
      </c>
    </row>
    <row r="4838" spans="1:7">
      <c r="A4838" t="s">
        <v>4875</v>
      </c>
      <c r="B4838" s="2">
        <v>39931</v>
      </c>
      <c r="C4838" t="s">
        <v>13039</v>
      </c>
      <c r="D4838" t="s">
        <v>7</v>
      </c>
      <c r="E4838">
        <v>13</v>
      </c>
      <c r="F4838" s="1">
        <f>VLOOKUP(D4838,'Product List'!$A$2:$C$23,2,FALSE)</f>
        <v>525</v>
      </c>
      <c r="G4838" t="str">
        <f>VLOOKUP(C4838,'Salesperson List'!$A$2:$D$17,3,FALSE)</f>
        <v>UK</v>
      </c>
    </row>
    <row r="4839" spans="1:7">
      <c r="A4839" t="s">
        <v>4876</v>
      </c>
      <c r="B4839" s="2">
        <v>39931</v>
      </c>
      <c r="C4839" t="s">
        <v>13072</v>
      </c>
      <c r="D4839" t="s">
        <v>13062</v>
      </c>
      <c r="E4839">
        <v>24</v>
      </c>
      <c r="F4839" s="1">
        <f>VLOOKUP(D4839,'Product List'!$A$2:$C$23,2,FALSE)</f>
        <v>36</v>
      </c>
      <c r="G4839" t="str">
        <f>VLOOKUP(C4839,'Salesperson List'!$A$2:$D$17,3,FALSE)</f>
        <v>Germany</v>
      </c>
    </row>
    <row r="4840" spans="1:7">
      <c r="A4840" t="s">
        <v>4877</v>
      </c>
      <c r="B4840" s="2">
        <v>39931</v>
      </c>
      <c r="C4840" t="s">
        <v>13041</v>
      </c>
      <c r="D4840" t="s">
        <v>13052</v>
      </c>
      <c r="E4840">
        <v>73</v>
      </c>
      <c r="F4840" s="1">
        <f>VLOOKUP(D4840,'Product List'!$A$2:$C$23,2,FALSE)</f>
        <v>16</v>
      </c>
      <c r="G4840" t="str">
        <f>VLOOKUP(C4840,'Salesperson List'!$A$2:$D$17,3,FALSE)</f>
        <v>Italy</v>
      </c>
    </row>
    <row r="4841" spans="1:7">
      <c r="A4841" t="s">
        <v>4878</v>
      </c>
      <c r="B4841" s="2">
        <v>39931</v>
      </c>
      <c r="C4841" t="s">
        <v>13072</v>
      </c>
      <c r="D4841" t="s">
        <v>13053</v>
      </c>
      <c r="E4841">
        <v>121</v>
      </c>
      <c r="F4841" s="1">
        <f>VLOOKUP(D4841,'Product List'!$A$2:$C$23,2,FALSE)</f>
        <v>128</v>
      </c>
      <c r="G4841" t="str">
        <f>VLOOKUP(C4841,'Salesperson List'!$A$2:$D$17,3,FALSE)</f>
        <v>Germany</v>
      </c>
    </row>
    <row r="4842" spans="1:7">
      <c r="A4842" t="s">
        <v>4879</v>
      </c>
      <c r="B4842" s="2">
        <v>39932</v>
      </c>
      <c r="C4842" t="s">
        <v>35</v>
      </c>
      <c r="D4842" s="1" t="s">
        <v>13057</v>
      </c>
      <c r="E4842">
        <v>39</v>
      </c>
      <c r="F4842" s="1">
        <f>VLOOKUP(D4842,'Product List'!$A$2:$C$23,2,FALSE)</f>
        <v>87</v>
      </c>
      <c r="G4842" t="str">
        <f>VLOOKUP(C4842,'Salesperson List'!$A$2:$D$17,3,FALSE)</f>
        <v>Brazil</v>
      </c>
    </row>
    <row r="4843" spans="1:7">
      <c r="A4843" t="s">
        <v>4880</v>
      </c>
      <c r="B4843" s="2">
        <v>39932</v>
      </c>
      <c r="C4843" t="s">
        <v>13037</v>
      </c>
      <c r="D4843" t="s">
        <v>6</v>
      </c>
      <c r="E4843">
        <v>31</v>
      </c>
      <c r="F4843" s="1">
        <f>VLOOKUP(D4843,'Product List'!$A$2:$C$23,2,FALSE)</f>
        <v>268</v>
      </c>
      <c r="G4843" t="str">
        <f>VLOOKUP(C4843,'Salesperson List'!$A$2:$D$17,3,FALSE)</f>
        <v>Mexico</v>
      </c>
    </row>
    <row r="4844" spans="1:7">
      <c r="A4844" t="s">
        <v>4881</v>
      </c>
      <c r="B4844" s="2">
        <v>39932</v>
      </c>
      <c r="C4844" t="s">
        <v>13051</v>
      </c>
      <c r="D4844" t="s">
        <v>13056</v>
      </c>
      <c r="E4844">
        <v>34</v>
      </c>
      <c r="F4844" s="1">
        <f>VLOOKUP(D4844,'Product List'!$A$2:$C$23,2,FALSE)</f>
        <v>90</v>
      </c>
      <c r="G4844" t="str">
        <f>VLOOKUP(C4844,'Salesperson List'!$A$2:$D$17,3,FALSE)</f>
        <v>Netherlands</v>
      </c>
    </row>
    <row r="4845" spans="1:7">
      <c r="A4845" t="s">
        <v>4882</v>
      </c>
      <c r="B4845" s="2">
        <v>39932</v>
      </c>
      <c r="C4845" t="s">
        <v>13035</v>
      </c>
      <c r="D4845" t="s">
        <v>13055</v>
      </c>
      <c r="E4845">
        <v>99</v>
      </c>
      <c r="F4845" s="1">
        <f>VLOOKUP(D4845,'Product List'!$A$2:$C$23,2,FALSE)</f>
        <v>157</v>
      </c>
      <c r="G4845" t="str">
        <f>VLOOKUP(C4845,'Salesperson List'!$A$2:$D$17,3,FALSE)</f>
        <v>China</v>
      </c>
    </row>
    <row r="4846" spans="1:7">
      <c r="A4846" t="s">
        <v>4883</v>
      </c>
      <c r="B4846" s="2">
        <v>39932</v>
      </c>
      <c r="C4846" t="s">
        <v>13037</v>
      </c>
      <c r="D4846" t="s">
        <v>13065</v>
      </c>
      <c r="E4846">
        <v>50</v>
      </c>
      <c r="F4846" s="1">
        <f>VLOOKUP(D4846,'Product List'!$A$2:$C$23,2,FALSE)</f>
        <v>109</v>
      </c>
      <c r="G4846" t="str">
        <f>VLOOKUP(C4846,'Salesperson List'!$A$2:$D$17,3,FALSE)</f>
        <v>Mexico</v>
      </c>
    </row>
    <row r="4847" spans="1:7">
      <c r="A4847" t="s">
        <v>4884</v>
      </c>
      <c r="B4847" s="2">
        <v>39932</v>
      </c>
      <c r="C4847" t="s">
        <v>13051</v>
      </c>
      <c r="D4847" s="1" t="s">
        <v>13063</v>
      </c>
      <c r="E4847">
        <v>55</v>
      </c>
      <c r="F4847" s="1">
        <f>VLOOKUP(D4847,'Product List'!$A$2:$C$23,2,FALSE)</f>
        <v>72</v>
      </c>
      <c r="G4847" t="str">
        <f>VLOOKUP(C4847,'Salesperson List'!$A$2:$D$17,3,FALSE)</f>
        <v>Netherlands</v>
      </c>
    </row>
    <row r="4848" spans="1:7">
      <c r="A4848" t="s">
        <v>4885</v>
      </c>
      <c r="B4848" s="2">
        <v>39932</v>
      </c>
      <c r="C4848" t="s">
        <v>13049</v>
      </c>
      <c r="D4848" s="1" t="s">
        <v>13057</v>
      </c>
      <c r="E4848">
        <v>29</v>
      </c>
      <c r="F4848" s="1">
        <f>VLOOKUP(D4848,'Product List'!$A$2:$C$23,2,FALSE)</f>
        <v>87</v>
      </c>
      <c r="G4848" t="str">
        <f>VLOOKUP(C4848,'Salesperson List'!$A$2:$D$17,3,FALSE)</f>
        <v>New Zealand</v>
      </c>
    </row>
    <row r="4849" spans="1:7">
      <c r="A4849" t="s">
        <v>4886</v>
      </c>
      <c r="B4849" s="2">
        <v>39932</v>
      </c>
      <c r="C4849" t="s">
        <v>13051</v>
      </c>
      <c r="D4849" t="s">
        <v>11</v>
      </c>
      <c r="E4849">
        <v>24</v>
      </c>
      <c r="F4849" s="1">
        <f>VLOOKUP(D4849,'Product List'!$A$2:$C$23,2,FALSE)</f>
        <v>424</v>
      </c>
      <c r="G4849" t="str">
        <f>VLOOKUP(C4849,'Salesperson List'!$A$2:$D$17,3,FALSE)</f>
        <v>Netherlands</v>
      </c>
    </row>
    <row r="4850" spans="1:7">
      <c r="A4850" t="s">
        <v>4887</v>
      </c>
      <c r="B4850" s="2">
        <v>39932</v>
      </c>
      <c r="C4850" t="s">
        <v>21</v>
      </c>
      <c r="D4850" t="s">
        <v>12</v>
      </c>
      <c r="E4850">
        <v>13</v>
      </c>
      <c r="F4850" s="1">
        <f>VLOOKUP(D4850,'Product List'!$A$2:$C$23,2,FALSE)</f>
        <v>513</v>
      </c>
      <c r="G4850" t="str">
        <f>VLOOKUP(C4850,'Salesperson List'!$A$2:$D$17,3,FALSE)</f>
        <v>USA</v>
      </c>
    </row>
    <row r="4851" spans="1:7">
      <c r="A4851" t="s">
        <v>4888</v>
      </c>
      <c r="B4851" s="2">
        <v>39932</v>
      </c>
      <c r="C4851" t="s">
        <v>35</v>
      </c>
      <c r="D4851" t="s">
        <v>13067</v>
      </c>
      <c r="E4851">
        <v>15</v>
      </c>
      <c r="F4851" s="1">
        <f>VLOOKUP(D4851,'Product List'!$A$2:$C$23,2,FALSE)</f>
        <v>88</v>
      </c>
      <c r="G4851" t="str">
        <f>VLOOKUP(C4851,'Salesperson List'!$A$2:$D$17,3,FALSE)</f>
        <v>Brazil</v>
      </c>
    </row>
    <row r="4852" spans="1:7">
      <c r="A4852" t="s">
        <v>4889</v>
      </c>
      <c r="B4852" s="2">
        <v>39933</v>
      </c>
      <c r="C4852" t="s">
        <v>13051</v>
      </c>
      <c r="D4852" t="s">
        <v>13054</v>
      </c>
      <c r="E4852">
        <v>18</v>
      </c>
      <c r="F4852" s="1">
        <f>VLOOKUP(D4852,'Product List'!$A$2:$C$23,2,FALSE)</f>
        <v>223</v>
      </c>
      <c r="G4852" t="str">
        <f>VLOOKUP(C4852,'Salesperson List'!$A$2:$D$17,3,FALSE)</f>
        <v>Netherlands</v>
      </c>
    </row>
    <row r="4853" spans="1:7">
      <c r="A4853" t="s">
        <v>4890</v>
      </c>
      <c r="B4853" s="2">
        <v>39933</v>
      </c>
      <c r="C4853" t="s">
        <v>13042</v>
      </c>
      <c r="D4853" t="s">
        <v>6</v>
      </c>
      <c r="E4853">
        <v>29</v>
      </c>
      <c r="F4853" s="1">
        <f>VLOOKUP(D4853,'Product List'!$A$2:$C$23,2,FALSE)</f>
        <v>268</v>
      </c>
      <c r="G4853" t="str">
        <f>VLOOKUP(C4853,'Salesperson List'!$A$2:$D$17,3,FALSE)</f>
        <v>Spain</v>
      </c>
    </row>
    <row r="4854" spans="1:7">
      <c r="A4854" t="s">
        <v>4891</v>
      </c>
      <c r="B4854" s="2">
        <v>39933</v>
      </c>
      <c r="C4854" t="s">
        <v>13035</v>
      </c>
      <c r="D4854" t="s">
        <v>13055</v>
      </c>
      <c r="E4854">
        <v>60</v>
      </c>
      <c r="F4854" s="1">
        <f>VLOOKUP(D4854,'Product List'!$A$2:$C$23,2,FALSE)</f>
        <v>157</v>
      </c>
      <c r="G4854" t="str">
        <f>VLOOKUP(C4854,'Salesperson List'!$A$2:$D$17,3,FALSE)</f>
        <v>China</v>
      </c>
    </row>
    <row r="4855" spans="1:7">
      <c r="A4855" t="s">
        <v>4892</v>
      </c>
      <c r="B4855" s="2">
        <v>39933</v>
      </c>
      <c r="C4855" t="s">
        <v>13035</v>
      </c>
      <c r="D4855" t="s">
        <v>6</v>
      </c>
      <c r="E4855">
        <v>15</v>
      </c>
      <c r="F4855" s="1">
        <f>VLOOKUP(D4855,'Product List'!$A$2:$C$23,2,FALSE)</f>
        <v>268</v>
      </c>
      <c r="G4855" t="str">
        <f>VLOOKUP(C4855,'Salesperson List'!$A$2:$D$17,3,FALSE)</f>
        <v>China</v>
      </c>
    </row>
    <row r="4856" spans="1:7">
      <c r="A4856" t="s">
        <v>4893</v>
      </c>
      <c r="B4856" s="2">
        <v>39933</v>
      </c>
      <c r="C4856" t="s">
        <v>13039</v>
      </c>
      <c r="D4856" t="s">
        <v>13056</v>
      </c>
      <c r="E4856">
        <v>57</v>
      </c>
      <c r="F4856" s="1">
        <f>VLOOKUP(D4856,'Product List'!$A$2:$C$23,2,FALSE)</f>
        <v>90</v>
      </c>
      <c r="G4856" t="str">
        <f>VLOOKUP(C4856,'Salesperson List'!$A$2:$D$17,3,FALSE)</f>
        <v>UK</v>
      </c>
    </row>
    <row r="4857" spans="1:7">
      <c r="A4857" t="s">
        <v>4894</v>
      </c>
      <c r="B4857" s="2">
        <v>39933</v>
      </c>
      <c r="C4857" t="s">
        <v>13039</v>
      </c>
      <c r="D4857" t="s">
        <v>8</v>
      </c>
      <c r="E4857">
        <v>50</v>
      </c>
      <c r="F4857" s="1">
        <f>VLOOKUP(D4857,'Product List'!$A$2:$C$23,2,FALSE)</f>
        <v>68</v>
      </c>
      <c r="G4857" t="str">
        <f>VLOOKUP(C4857,'Salesperson List'!$A$2:$D$17,3,FALSE)</f>
        <v>UK</v>
      </c>
    </row>
    <row r="4858" spans="1:7">
      <c r="A4858" t="s">
        <v>4895</v>
      </c>
      <c r="B4858" s="2">
        <v>39933</v>
      </c>
      <c r="C4858" t="s">
        <v>13072</v>
      </c>
      <c r="D4858" t="s">
        <v>13064</v>
      </c>
      <c r="E4858">
        <v>107</v>
      </c>
      <c r="F4858" s="1">
        <f>VLOOKUP(D4858,'Product List'!$A$2:$C$23,2,FALSE)</f>
        <v>42</v>
      </c>
      <c r="G4858" t="str">
        <f>VLOOKUP(C4858,'Salesperson List'!$A$2:$D$17,3,FALSE)</f>
        <v>Germany</v>
      </c>
    </row>
    <row r="4859" spans="1:7">
      <c r="A4859" t="s">
        <v>4896</v>
      </c>
      <c r="B4859" s="2">
        <v>39933</v>
      </c>
      <c r="C4859" t="s">
        <v>13043</v>
      </c>
      <c r="D4859" t="s">
        <v>10</v>
      </c>
      <c r="E4859">
        <v>15</v>
      </c>
      <c r="F4859" s="1">
        <f>VLOOKUP(D4859,'Product List'!$A$2:$C$23,2,FALSE)</f>
        <v>469</v>
      </c>
      <c r="G4859" t="str">
        <f>VLOOKUP(C4859,'Salesperson List'!$A$2:$D$17,3,FALSE)</f>
        <v>Portugal</v>
      </c>
    </row>
    <row r="4860" spans="1:7">
      <c r="A4860" t="s">
        <v>4897</v>
      </c>
      <c r="B4860" s="2">
        <v>39933</v>
      </c>
      <c r="C4860" t="s">
        <v>13035</v>
      </c>
      <c r="D4860" t="s">
        <v>13061</v>
      </c>
      <c r="E4860">
        <v>165</v>
      </c>
      <c r="F4860" s="1">
        <f>VLOOKUP(D4860,'Product List'!$A$2:$C$23,2,FALSE)</f>
        <v>54</v>
      </c>
      <c r="G4860" t="str">
        <f>VLOOKUP(C4860,'Salesperson List'!$A$2:$D$17,3,FALSE)</f>
        <v>China</v>
      </c>
    </row>
    <row r="4861" spans="1:7">
      <c r="A4861" t="s">
        <v>4898</v>
      </c>
      <c r="B4861" s="2">
        <v>39933</v>
      </c>
      <c r="C4861" t="s">
        <v>13051</v>
      </c>
      <c r="D4861" t="s">
        <v>13065</v>
      </c>
      <c r="E4861">
        <v>40</v>
      </c>
      <c r="F4861" s="1">
        <f>VLOOKUP(D4861,'Product List'!$A$2:$C$23,2,FALSE)</f>
        <v>109</v>
      </c>
      <c r="G4861" t="str">
        <f>VLOOKUP(C4861,'Salesperson List'!$A$2:$D$17,3,FALSE)</f>
        <v>Netherlands</v>
      </c>
    </row>
    <row r="4862" spans="1:7">
      <c r="A4862" t="s">
        <v>4899</v>
      </c>
      <c r="B4862" s="2">
        <v>39934</v>
      </c>
      <c r="C4862" t="s">
        <v>13051</v>
      </c>
      <c r="D4862" t="s">
        <v>13067</v>
      </c>
      <c r="E4862">
        <v>28</v>
      </c>
      <c r="F4862" s="1">
        <f>VLOOKUP(D4862,'Product List'!$A$2:$C$23,2,FALSE)</f>
        <v>88</v>
      </c>
      <c r="G4862" t="str">
        <f>VLOOKUP(C4862,'Salesperson List'!$A$2:$D$17,3,FALSE)</f>
        <v>Netherlands</v>
      </c>
    </row>
    <row r="4863" spans="1:7">
      <c r="A4863" t="s">
        <v>4900</v>
      </c>
      <c r="B4863" s="2">
        <v>39934</v>
      </c>
      <c r="C4863" t="s">
        <v>13042</v>
      </c>
      <c r="D4863" t="s">
        <v>13061</v>
      </c>
      <c r="E4863">
        <v>87</v>
      </c>
      <c r="F4863" s="1">
        <f>VLOOKUP(D4863,'Product List'!$A$2:$C$23,2,FALSE)</f>
        <v>54</v>
      </c>
      <c r="G4863" t="str">
        <f>VLOOKUP(C4863,'Salesperson List'!$A$2:$D$17,3,FALSE)</f>
        <v>Spain</v>
      </c>
    </row>
    <row r="4864" spans="1:7">
      <c r="A4864" t="s">
        <v>4901</v>
      </c>
      <c r="B4864" s="2">
        <v>39934</v>
      </c>
      <c r="C4864" t="s">
        <v>13039</v>
      </c>
      <c r="D4864" t="s">
        <v>8</v>
      </c>
      <c r="E4864">
        <v>73</v>
      </c>
      <c r="F4864" s="1">
        <f>VLOOKUP(D4864,'Product List'!$A$2:$C$23,2,FALSE)</f>
        <v>68</v>
      </c>
      <c r="G4864" t="str">
        <f>VLOOKUP(C4864,'Salesperson List'!$A$2:$D$17,3,FALSE)</f>
        <v>UK</v>
      </c>
    </row>
    <row r="4865" spans="1:7">
      <c r="A4865" t="s">
        <v>4902</v>
      </c>
      <c r="B4865" s="2">
        <v>39934</v>
      </c>
      <c r="C4865" t="s">
        <v>35</v>
      </c>
      <c r="D4865" t="s">
        <v>9</v>
      </c>
      <c r="E4865">
        <v>29</v>
      </c>
      <c r="F4865" s="1">
        <f>VLOOKUP(D4865,'Product List'!$A$2:$C$23,2,FALSE)</f>
        <v>164</v>
      </c>
      <c r="G4865" t="str">
        <f>VLOOKUP(C4865,'Salesperson List'!$A$2:$D$17,3,FALSE)</f>
        <v>Brazil</v>
      </c>
    </row>
    <row r="4866" spans="1:7">
      <c r="A4866" t="s">
        <v>4903</v>
      </c>
      <c r="B4866" s="2">
        <v>39934</v>
      </c>
      <c r="C4866" t="s">
        <v>13041</v>
      </c>
      <c r="D4866" t="s">
        <v>13067</v>
      </c>
      <c r="E4866">
        <v>28</v>
      </c>
      <c r="F4866" s="1">
        <f>VLOOKUP(D4866,'Product List'!$A$2:$C$23,2,FALSE)</f>
        <v>88</v>
      </c>
      <c r="G4866" t="str">
        <f>VLOOKUP(C4866,'Salesperson List'!$A$2:$D$17,3,FALSE)</f>
        <v>Italy</v>
      </c>
    </row>
    <row r="4867" spans="1:7">
      <c r="A4867" t="s">
        <v>4904</v>
      </c>
      <c r="B4867" s="2">
        <v>39934</v>
      </c>
      <c r="C4867" t="s">
        <v>13049</v>
      </c>
      <c r="D4867" t="s">
        <v>9</v>
      </c>
      <c r="E4867">
        <v>21</v>
      </c>
      <c r="F4867" s="1">
        <f>VLOOKUP(D4867,'Product List'!$A$2:$C$23,2,FALSE)</f>
        <v>164</v>
      </c>
      <c r="G4867" t="str">
        <f>VLOOKUP(C4867,'Salesperson List'!$A$2:$D$17,3,FALSE)</f>
        <v>New Zealand</v>
      </c>
    </row>
    <row r="4868" spans="1:7">
      <c r="A4868" t="s">
        <v>4905</v>
      </c>
      <c r="B4868" s="2">
        <v>39934</v>
      </c>
      <c r="C4868" t="s">
        <v>21</v>
      </c>
      <c r="D4868" t="s">
        <v>13065</v>
      </c>
      <c r="E4868">
        <v>29</v>
      </c>
      <c r="F4868" s="1">
        <f>VLOOKUP(D4868,'Product List'!$A$2:$C$23,2,FALSE)</f>
        <v>109</v>
      </c>
      <c r="G4868" t="str">
        <f>VLOOKUP(C4868,'Salesperson List'!$A$2:$D$17,3,FALSE)</f>
        <v>USA</v>
      </c>
    </row>
    <row r="4869" spans="1:7">
      <c r="A4869" t="s">
        <v>4906</v>
      </c>
      <c r="B4869" s="2">
        <v>39934</v>
      </c>
      <c r="C4869" t="s">
        <v>13043</v>
      </c>
      <c r="D4869" t="s">
        <v>9</v>
      </c>
      <c r="E4869">
        <v>9</v>
      </c>
      <c r="F4869" s="1">
        <f>VLOOKUP(D4869,'Product List'!$A$2:$C$23,2,FALSE)</f>
        <v>164</v>
      </c>
      <c r="G4869" t="str">
        <f>VLOOKUP(C4869,'Salesperson List'!$A$2:$D$17,3,FALSE)</f>
        <v>Portugal</v>
      </c>
    </row>
    <row r="4870" spans="1:7">
      <c r="A4870" t="s">
        <v>4907</v>
      </c>
      <c r="B4870" s="2">
        <v>39934</v>
      </c>
      <c r="C4870" t="s">
        <v>13051</v>
      </c>
      <c r="D4870" t="s">
        <v>13055</v>
      </c>
      <c r="E4870">
        <v>41</v>
      </c>
      <c r="F4870" s="1">
        <f>VLOOKUP(D4870,'Product List'!$A$2:$C$23,2,FALSE)</f>
        <v>157</v>
      </c>
      <c r="G4870" t="str">
        <f>VLOOKUP(C4870,'Salesperson List'!$A$2:$D$17,3,FALSE)</f>
        <v>Netherlands</v>
      </c>
    </row>
    <row r="4871" spans="1:7">
      <c r="A4871" t="s">
        <v>4908</v>
      </c>
      <c r="B4871" s="2">
        <v>39934</v>
      </c>
      <c r="C4871" t="s">
        <v>13043</v>
      </c>
      <c r="D4871" t="s">
        <v>13052</v>
      </c>
      <c r="E4871">
        <v>61</v>
      </c>
      <c r="F4871" s="1">
        <f>VLOOKUP(D4871,'Product List'!$A$2:$C$23,2,FALSE)</f>
        <v>16</v>
      </c>
      <c r="G4871" t="str">
        <f>VLOOKUP(C4871,'Salesperson List'!$A$2:$D$17,3,FALSE)</f>
        <v>Portugal</v>
      </c>
    </row>
    <row r="4872" spans="1:7">
      <c r="A4872" t="s">
        <v>4909</v>
      </c>
      <c r="B4872" s="2">
        <v>39935</v>
      </c>
      <c r="C4872" t="s">
        <v>13072</v>
      </c>
      <c r="D4872" t="s">
        <v>13062</v>
      </c>
      <c r="E4872">
        <v>77</v>
      </c>
      <c r="F4872" s="1">
        <f>VLOOKUP(D4872,'Product List'!$A$2:$C$23,2,FALSE)</f>
        <v>36</v>
      </c>
      <c r="G4872" t="str">
        <f>VLOOKUP(C4872,'Salesperson List'!$A$2:$D$17,3,FALSE)</f>
        <v>Germany</v>
      </c>
    </row>
    <row r="4873" spans="1:7">
      <c r="A4873" t="s">
        <v>4910</v>
      </c>
      <c r="B4873" s="2">
        <v>39935</v>
      </c>
      <c r="C4873" t="s">
        <v>13042</v>
      </c>
      <c r="D4873" t="s">
        <v>13053</v>
      </c>
      <c r="E4873">
        <v>205</v>
      </c>
      <c r="F4873" s="1">
        <f>VLOOKUP(D4873,'Product List'!$A$2:$C$23,2,FALSE)</f>
        <v>128</v>
      </c>
      <c r="G4873" t="str">
        <f>VLOOKUP(C4873,'Salesperson List'!$A$2:$D$17,3,FALSE)</f>
        <v>Spain</v>
      </c>
    </row>
    <row r="4874" spans="1:7">
      <c r="A4874" t="s">
        <v>4911</v>
      </c>
      <c r="B4874" s="2">
        <v>39935</v>
      </c>
      <c r="C4874" t="s">
        <v>13038</v>
      </c>
      <c r="D4874" t="s">
        <v>11</v>
      </c>
      <c r="E4874">
        <v>18</v>
      </c>
      <c r="F4874" s="1">
        <f>VLOOKUP(D4874,'Product List'!$A$2:$C$23,2,FALSE)</f>
        <v>424</v>
      </c>
      <c r="G4874" t="str">
        <f>VLOOKUP(C4874,'Salesperson List'!$A$2:$D$17,3,FALSE)</f>
        <v>Canada</v>
      </c>
    </row>
    <row r="4875" spans="1:7">
      <c r="A4875" t="s">
        <v>4912</v>
      </c>
      <c r="B4875" s="2">
        <v>39935</v>
      </c>
      <c r="C4875" t="s">
        <v>21</v>
      </c>
      <c r="D4875" s="1" t="s">
        <v>13058</v>
      </c>
      <c r="E4875">
        <v>24</v>
      </c>
      <c r="F4875" s="1">
        <f>VLOOKUP(D4875,'Product List'!$A$2:$C$23,2,FALSE)</f>
        <v>121</v>
      </c>
      <c r="G4875" t="str">
        <f>VLOOKUP(C4875,'Salesperson List'!$A$2:$D$17,3,FALSE)</f>
        <v>USA</v>
      </c>
    </row>
    <row r="4876" spans="1:7">
      <c r="A4876" t="s">
        <v>4913</v>
      </c>
      <c r="B4876" s="2">
        <v>39935</v>
      </c>
      <c r="C4876" t="s">
        <v>13039</v>
      </c>
      <c r="D4876" t="s">
        <v>13060</v>
      </c>
      <c r="E4876">
        <v>45</v>
      </c>
      <c r="F4876" s="1">
        <f>VLOOKUP(D4876,'Product List'!$A$2:$C$23,2,FALSE)</f>
        <v>99</v>
      </c>
      <c r="G4876" t="str">
        <f>VLOOKUP(C4876,'Salesperson List'!$A$2:$D$17,3,FALSE)</f>
        <v>UK</v>
      </c>
    </row>
    <row r="4877" spans="1:7">
      <c r="A4877" t="s">
        <v>4914</v>
      </c>
      <c r="B4877" s="2">
        <v>39935</v>
      </c>
      <c r="C4877" t="s">
        <v>13042</v>
      </c>
      <c r="D4877" t="s">
        <v>13064</v>
      </c>
      <c r="E4877">
        <v>92</v>
      </c>
      <c r="F4877" s="1">
        <f>VLOOKUP(D4877,'Product List'!$A$2:$C$23,2,FALSE)</f>
        <v>42</v>
      </c>
      <c r="G4877" t="str">
        <f>VLOOKUP(C4877,'Salesperson List'!$A$2:$D$17,3,FALSE)</f>
        <v>Spain</v>
      </c>
    </row>
    <row r="4878" spans="1:7">
      <c r="A4878" t="s">
        <v>4915</v>
      </c>
      <c r="B4878" s="2">
        <v>39935</v>
      </c>
      <c r="C4878" t="s">
        <v>13043</v>
      </c>
      <c r="D4878" t="s">
        <v>13064</v>
      </c>
      <c r="E4878">
        <v>130</v>
      </c>
      <c r="F4878" s="1">
        <f>VLOOKUP(D4878,'Product List'!$A$2:$C$23,2,FALSE)</f>
        <v>42</v>
      </c>
      <c r="G4878" t="str">
        <f>VLOOKUP(C4878,'Salesperson List'!$A$2:$D$17,3,FALSE)</f>
        <v>Portugal</v>
      </c>
    </row>
    <row r="4879" spans="1:7">
      <c r="A4879" t="s">
        <v>4916</v>
      </c>
      <c r="B4879" s="2">
        <v>39935</v>
      </c>
      <c r="C4879" t="s">
        <v>13073</v>
      </c>
      <c r="D4879" t="s">
        <v>13054</v>
      </c>
      <c r="E4879">
        <v>21</v>
      </c>
      <c r="F4879" s="1">
        <f>VLOOKUP(D4879,'Product List'!$A$2:$C$23,2,FALSE)</f>
        <v>223</v>
      </c>
      <c r="G4879" t="str">
        <f>VLOOKUP(C4879,'Salesperson List'!$A$2:$D$17,3,FALSE)</f>
        <v>India</v>
      </c>
    </row>
    <row r="4880" spans="1:7">
      <c r="A4880" t="s">
        <v>4917</v>
      </c>
      <c r="B4880" s="2">
        <v>39935</v>
      </c>
      <c r="C4880" t="s">
        <v>13043</v>
      </c>
      <c r="D4880" t="s">
        <v>8</v>
      </c>
      <c r="E4880">
        <v>67</v>
      </c>
      <c r="F4880" s="1">
        <f>VLOOKUP(D4880,'Product List'!$A$2:$C$23,2,FALSE)</f>
        <v>68</v>
      </c>
      <c r="G4880" t="str">
        <f>VLOOKUP(C4880,'Salesperson List'!$A$2:$D$17,3,FALSE)</f>
        <v>Portugal</v>
      </c>
    </row>
    <row r="4881" spans="1:7">
      <c r="A4881" t="s">
        <v>4918</v>
      </c>
      <c r="B4881" s="2">
        <v>39935</v>
      </c>
      <c r="C4881" t="s">
        <v>13042</v>
      </c>
      <c r="D4881" s="1" t="s">
        <v>13066</v>
      </c>
      <c r="E4881">
        <v>33</v>
      </c>
      <c r="F4881" s="1">
        <f>VLOOKUP(D4881,'Product List'!$A$2:$C$23,2,FALSE)</f>
        <v>148</v>
      </c>
      <c r="G4881" t="str">
        <f>VLOOKUP(C4881,'Salesperson List'!$A$2:$D$17,3,FALSE)</f>
        <v>Spain</v>
      </c>
    </row>
    <row r="4882" spans="1:7">
      <c r="A4882" t="s">
        <v>4919</v>
      </c>
      <c r="B4882" s="2">
        <v>39936</v>
      </c>
      <c r="C4882" t="s">
        <v>13073</v>
      </c>
      <c r="D4882" t="s">
        <v>11</v>
      </c>
      <c r="E4882">
        <v>18</v>
      </c>
      <c r="F4882" s="1">
        <f>VLOOKUP(D4882,'Product List'!$A$2:$C$23,2,FALSE)</f>
        <v>424</v>
      </c>
      <c r="G4882" t="str">
        <f>VLOOKUP(C4882,'Salesperson List'!$A$2:$D$17,3,FALSE)</f>
        <v>India</v>
      </c>
    </row>
    <row r="4883" spans="1:7">
      <c r="A4883" t="s">
        <v>4920</v>
      </c>
      <c r="B4883" s="2">
        <v>39936</v>
      </c>
      <c r="C4883" t="s">
        <v>13038</v>
      </c>
      <c r="D4883" t="s">
        <v>13060</v>
      </c>
      <c r="E4883">
        <v>46</v>
      </c>
      <c r="F4883" s="1">
        <f>VLOOKUP(D4883,'Product List'!$A$2:$C$23,2,FALSE)</f>
        <v>99</v>
      </c>
      <c r="G4883" t="str">
        <f>VLOOKUP(C4883,'Salesperson List'!$A$2:$D$17,3,FALSE)</f>
        <v>Canada</v>
      </c>
    </row>
    <row r="4884" spans="1:7">
      <c r="A4884" t="s">
        <v>4921</v>
      </c>
      <c r="B4884" s="2">
        <v>39936</v>
      </c>
      <c r="C4884" t="s">
        <v>13038</v>
      </c>
      <c r="D4884" t="s">
        <v>13064</v>
      </c>
      <c r="E4884">
        <v>82</v>
      </c>
      <c r="F4884" s="1">
        <f>VLOOKUP(D4884,'Product List'!$A$2:$C$23,2,FALSE)</f>
        <v>42</v>
      </c>
      <c r="G4884" t="str">
        <f>VLOOKUP(C4884,'Salesperson List'!$A$2:$D$17,3,FALSE)</f>
        <v>Canada</v>
      </c>
    </row>
    <row r="4885" spans="1:7">
      <c r="A4885" t="s">
        <v>4922</v>
      </c>
      <c r="B4885" s="2">
        <v>39936</v>
      </c>
      <c r="C4885" t="s">
        <v>21</v>
      </c>
      <c r="D4885" t="s">
        <v>10</v>
      </c>
      <c r="E4885">
        <v>13</v>
      </c>
      <c r="F4885" s="1">
        <f>VLOOKUP(D4885,'Product List'!$A$2:$C$23,2,FALSE)</f>
        <v>469</v>
      </c>
      <c r="G4885" t="str">
        <f>VLOOKUP(C4885,'Salesperson List'!$A$2:$D$17,3,FALSE)</f>
        <v>USA</v>
      </c>
    </row>
    <row r="4886" spans="1:7">
      <c r="A4886" t="s">
        <v>4923</v>
      </c>
      <c r="B4886" s="2">
        <v>39936</v>
      </c>
      <c r="C4886" t="s">
        <v>13035</v>
      </c>
      <c r="D4886" t="s">
        <v>13056</v>
      </c>
      <c r="E4886">
        <v>71</v>
      </c>
      <c r="F4886" s="1">
        <f>VLOOKUP(D4886,'Product List'!$A$2:$C$23,2,FALSE)</f>
        <v>90</v>
      </c>
      <c r="G4886" t="str">
        <f>VLOOKUP(C4886,'Salesperson List'!$A$2:$D$17,3,FALSE)</f>
        <v>China</v>
      </c>
    </row>
    <row r="4887" spans="1:7">
      <c r="A4887" t="s">
        <v>4924</v>
      </c>
      <c r="B4887" s="2">
        <v>39936</v>
      </c>
      <c r="C4887" t="s">
        <v>13040</v>
      </c>
      <c r="D4887" t="s">
        <v>9</v>
      </c>
      <c r="E4887">
        <v>32</v>
      </c>
      <c r="F4887" s="1">
        <f>VLOOKUP(D4887,'Product List'!$A$2:$C$23,2,FALSE)</f>
        <v>164</v>
      </c>
      <c r="G4887" t="str">
        <f>VLOOKUP(C4887,'Salesperson List'!$A$2:$D$17,3,FALSE)</f>
        <v>France</v>
      </c>
    </row>
    <row r="4888" spans="1:7">
      <c r="A4888" t="s">
        <v>4925</v>
      </c>
      <c r="B4888" s="2">
        <v>39936</v>
      </c>
      <c r="C4888" t="s">
        <v>13051</v>
      </c>
      <c r="D4888" t="s">
        <v>7</v>
      </c>
      <c r="E4888">
        <v>15</v>
      </c>
      <c r="F4888" s="1">
        <f>VLOOKUP(D4888,'Product List'!$A$2:$C$23,2,FALSE)</f>
        <v>525</v>
      </c>
      <c r="G4888" t="str">
        <f>VLOOKUP(C4888,'Salesperson List'!$A$2:$D$17,3,FALSE)</f>
        <v>Netherlands</v>
      </c>
    </row>
    <row r="4889" spans="1:7">
      <c r="A4889" t="s">
        <v>4926</v>
      </c>
      <c r="B4889" s="2">
        <v>39936</v>
      </c>
      <c r="C4889" t="s">
        <v>13051</v>
      </c>
      <c r="D4889" t="s">
        <v>11</v>
      </c>
      <c r="E4889">
        <v>26</v>
      </c>
      <c r="F4889" s="1">
        <f>VLOOKUP(D4889,'Product List'!$A$2:$C$23,2,FALSE)</f>
        <v>424</v>
      </c>
      <c r="G4889" t="str">
        <f>VLOOKUP(C4889,'Salesperson List'!$A$2:$D$17,3,FALSE)</f>
        <v>Netherlands</v>
      </c>
    </row>
    <row r="4890" spans="1:7">
      <c r="A4890" t="s">
        <v>4927</v>
      </c>
      <c r="B4890" s="2">
        <v>39936</v>
      </c>
      <c r="C4890" t="s">
        <v>13037</v>
      </c>
      <c r="D4890" t="s">
        <v>13052</v>
      </c>
      <c r="E4890">
        <v>40</v>
      </c>
      <c r="F4890" s="1">
        <f>VLOOKUP(D4890,'Product List'!$A$2:$C$23,2,FALSE)</f>
        <v>16</v>
      </c>
      <c r="G4890" t="str">
        <f>VLOOKUP(C4890,'Salesperson List'!$A$2:$D$17,3,FALSE)</f>
        <v>Mexico</v>
      </c>
    </row>
    <row r="4891" spans="1:7">
      <c r="A4891" t="s">
        <v>4928</v>
      </c>
      <c r="B4891" s="2">
        <v>39936</v>
      </c>
      <c r="C4891" t="s">
        <v>13046</v>
      </c>
      <c r="D4891" s="1" t="s">
        <v>13058</v>
      </c>
      <c r="E4891">
        <v>30</v>
      </c>
      <c r="F4891" s="1">
        <f>VLOOKUP(D4891,'Product List'!$A$2:$C$23,2,FALSE)</f>
        <v>121</v>
      </c>
      <c r="G4891" t="str">
        <f>VLOOKUP(C4891,'Salesperson List'!$A$2:$D$17,3,FALSE)</f>
        <v>Australia</v>
      </c>
    </row>
    <row r="4892" spans="1:7">
      <c r="A4892" t="s">
        <v>4929</v>
      </c>
      <c r="B4892" s="2">
        <v>39937</v>
      </c>
      <c r="C4892" t="s">
        <v>13037</v>
      </c>
      <c r="D4892" t="s">
        <v>13056</v>
      </c>
      <c r="E4892">
        <v>22</v>
      </c>
      <c r="F4892" s="1">
        <f>VLOOKUP(D4892,'Product List'!$A$2:$C$23,2,FALSE)</f>
        <v>90</v>
      </c>
      <c r="G4892" t="str">
        <f>VLOOKUP(C4892,'Salesperson List'!$A$2:$D$17,3,FALSE)</f>
        <v>Mexico</v>
      </c>
    </row>
    <row r="4893" spans="1:7">
      <c r="A4893" t="s">
        <v>4930</v>
      </c>
      <c r="B4893" s="2">
        <v>39937</v>
      </c>
      <c r="C4893" t="s">
        <v>13035</v>
      </c>
      <c r="D4893" t="s">
        <v>13064</v>
      </c>
      <c r="E4893">
        <v>62</v>
      </c>
      <c r="F4893" s="1">
        <f>VLOOKUP(D4893,'Product List'!$A$2:$C$23,2,FALSE)</f>
        <v>42</v>
      </c>
      <c r="G4893" t="str">
        <f>VLOOKUP(C4893,'Salesperson List'!$A$2:$D$17,3,FALSE)</f>
        <v>China</v>
      </c>
    </row>
    <row r="4894" spans="1:7">
      <c r="A4894" t="s">
        <v>4931</v>
      </c>
      <c r="B4894" s="2">
        <v>39937</v>
      </c>
      <c r="C4894" t="s">
        <v>21</v>
      </c>
      <c r="D4894" t="s">
        <v>13061</v>
      </c>
      <c r="E4894">
        <v>57</v>
      </c>
      <c r="F4894" s="1">
        <f>VLOOKUP(D4894,'Product List'!$A$2:$C$23,2,FALSE)</f>
        <v>54</v>
      </c>
      <c r="G4894" t="str">
        <f>VLOOKUP(C4894,'Salesperson List'!$A$2:$D$17,3,FALSE)</f>
        <v>USA</v>
      </c>
    </row>
    <row r="4895" spans="1:7">
      <c r="A4895" t="s">
        <v>4932</v>
      </c>
      <c r="B4895" s="2">
        <v>39937</v>
      </c>
      <c r="C4895" t="s">
        <v>35</v>
      </c>
      <c r="D4895" t="s">
        <v>7</v>
      </c>
      <c r="E4895">
        <v>7</v>
      </c>
      <c r="F4895" s="1">
        <f>VLOOKUP(D4895,'Product List'!$A$2:$C$23,2,FALSE)</f>
        <v>525</v>
      </c>
      <c r="G4895" t="str">
        <f>VLOOKUP(C4895,'Salesperson List'!$A$2:$D$17,3,FALSE)</f>
        <v>Brazil</v>
      </c>
    </row>
    <row r="4896" spans="1:7">
      <c r="A4896" t="s">
        <v>4933</v>
      </c>
      <c r="B4896" s="2">
        <v>39937</v>
      </c>
      <c r="C4896" t="s">
        <v>13038</v>
      </c>
      <c r="D4896" t="s">
        <v>10</v>
      </c>
      <c r="E4896">
        <v>8</v>
      </c>
      <c r="F4896" s="1">
        <f>VLOOKUP(D4896,'Product List'!$A$2:$C$23,2,FALSE)</f>
        <v>469</v>
      </c>
      <c r="G4896" t="str">
        <f>VLOOKUP(C4896,'Salesperson List'!$A$2:$D$17,3,FALSE)</f>
        <v>Canada</v>
      </c>
    </row>
    <row r="4897" spans="1:7">
      <c r="A4897" t="s">
        <v>4934</v>
      </c>
      <c r="B4897" s="2">
        <v>39937</v>
      </c>
      <c r="C4897" t="s">
        <v>13072</v>
      </c>
      <c r="D4897" t="s">
        <v>13067</v>
      </c>
      <c r="E4897">
        <v>28</v>
      </c>
      <c r="F4897" s="1">
        <f>VLOOKUP(D4897,'Product List'!$A$2:$C$23,2,FALSE)</f>
        <v>88</v>
      </c>
      <c r="G4897" t="str">
        <f>VLOOKUP(C4897,'Salesperson List'!$A$2:$D$17,3,FALSE)</f>
        <v>Germany</v>
      </c>
    </row>
    <row r="4898" spans="1:7">
      <c r="A4898" t="s">
        <v>4935</v>
      </c>
      <c r="B4898" s="2">
        <v>39937</v>
      </c>
      <c r="C4898" t="s">
        <v>13049</v>
      </c>
      <c r="D4898" s="1" t="s">
        <v>13066</v>
      </c>
      <c r="E4898">
        <v>26</v>
      </c>
      <c r="F4898" s="1">
        <f>VLOOKUP(D4898,'Product List'!$A$2:$C$23,2,FALSE)</f>
        <v>148</v>
      </c>
      <c r="G4898" t="str">
        <f>VLOOKUP(C4898,'Salesperson List'!$A$2:$D$17,3,FALSE)</f>
        <v>New Zealand</v>
      </c>
    </row>
    <row r="4899" spans="1:7">
      <c r="A4899" t="s">
        <v>4936</v>
      </c>
      <c r="B4899" s="2">
        <v>39937</v>
      </c>
      <c r="C4899" t="s">
        <v>13040</v>
      </c>
      <c r="D4899" t="s">
        <v>11</v>
      </c>
      <c r="E4899">
        <v>18</v>
      </c>
      <c r="F4899" s="1">
        <f>VLOOKUP(D4899,'Product List'!$A$2:$C$23,2,FALSE)</f>
        <v>424</v>
      </c>
      <c r="G4899" t="str">
        <f>VLOOKUP(C4899,'Salesperson List'!$A$2:$D$17,3,FALSE)</f>
        <v>France</v>
      </c>
    </row>
    <row r="4900" spans="1:7">
      <c r="A4900" t="s">
        <v>4937</v>
      </c>
      <c r="B4900" s="2">
        <v>39937</v>
      </c>
      <c r="C4900" t="s">
        <v>13040</v>
      </c>
      <c r="D4900" t="s">
        <v>11</v>
      </c>
      <c r="E4900">
        <v>12</v>
      </c>
      <c r="F4900" s="1">
        <f>VLOOKUP(D4900,'Product List'!$A$2:$C$23,2,FALSE)</f>
        <v>424</v>
      </c>
      <c r="G4900" t="str">
        <f>VLOOKUP(C4900,'Salesperson List'!$A$2:$D$17,3,FALSE)</f>
        <v>France</v>
      </c>
    </row>
    <row r="4901" spans="1:7">
      <c r="A4901" t="s">
        <v>4938</v>
      </c>
      <c r="B4901" s="2">
        <v>39937</v>
      </c>
      <c r="C4901" t="s">
        <v>13051</v>
      </c>
      <c r="D4901" t="s">
        <v>13054</v>
      </c>
      <c r="E4901">
        <v>39</v>
      </c>
      <c r="F4901" s="1">
        <f>VLOOKUP(D4901,'Product List'!$A$2:$C$23,2,FALSE)</f>
        <v>223</v>
      </c>
      <c r="G4901" t="str">
        <f>VLOOKUP(C4901,'Salesperson List'!$A$2:$D$17,3,FALSE)</f>
        <v>Netherlands</v>
      </c>
    </row>
    <row r="4902" spans="1:7">
      <c r="A4902" t="s">
        <v>4939</v>
      </c>
      <c r="B4902" s="2">
        <v>39938</v>
      </c>
      <c r="C4902" t="s">
        <v>13042</v>
      </c>
      <c r="D4902" t="s">
        <v>13055</v>
      </c>
      <c r="E4902">
        <v>183</v>
      </c>
      <c r="F4902" s="1">
        <f>VLOOKUP(D4902,'Product List'!$A$2:$C$23,2,FALSE)</f>
        <v>157</v>
      </c>
      <c r="G4902" t="str">
        <f>VLOOKUP(C4902,'Salesperson List'!$A$2:$D$17,3,FALSE)</f>
        <v>Spain</v>
      </c>
    </row>
    <row r="4903" spans="1:7">
      <c r="A4903" t="s">
        <v>4940</v>
      </c>
      <c r="B4903" s="2">
        <v>39938</v>
      </c>
      <c r="C4903" t="s">
        <v>13041</v>
      </c>
      <c r="D4903" t="s">
        <v>13062</v>
      </c>
      <c r="E4903">
        <v>100</v>
      </c>
      <c r="F4903" s="1">
        <f>VLOOKUP(D4903,'Product List'!$A$2:$C$23,2,FALSE)</f>
        <v>36</v>
      </c>
      <c r="G4903" t="str">
        <f>VLOOKUP(C4903,'Salesperson List'!$A$2:$D$17,3,FALSE)</f>
        <v>Italy</v>
      </c>
    </row>
    <row r="4904" spans="1:7">
      <c r="A4904" t="s">
        <v>4941</v>
      </c>
      <c r="B4904" s="2">
        <v>39938</v>
      </c>
      <c r="C4904" t="s">
        <v>13046</v>
      </c>
      <c r="D4904" t="s">
        <v>13060</v>
      </c>
      <c r="E4904">
        <v>25</v>
      </c>
      <c r="F4904" s="1">
        <f>VLOOKUP(D4904,'Product List'!$A$2:$C$23,2,FALSE)</f>
        <v>99</v>
      </c>
      <c r="G4904" t="str">
        <f>VLOOKUP(C4904,'Salesperson List'!$A$2:$D$17,3,FALSE)</f>
        <v>Australia</v>
      </c>
    </row>
    <row r="4905" spans="1:7">
      <c r="A4905" t="s">
        <v>4942</v>
      </c>
      <c r="B4905" s="2">
        <v>39938</v>
      </c>
      <c r="C4905" t="s">
        <v>13071</v>
      </c>
      <c r="D4905" s="1" t="s">
        <v>13066</v>
      </c>
      <c r="E4905">
        <v>49</v>
      </c>
      <c r="F4905" s="1">
        <f>VLOOKUP(D4905,'Product List'!$A$2:$C$23,2,FALSE)</f>
        <v>148</v>
      </c>
      <c r="G4905" t="str">
        <f>VLOOKUP(C4905,'Salesperson List'!$A$2:$D$17,3,FALSE)</f>
        <v>Japan</v>
      </c>
    </row>
    <row r="4906" spans="1:7">
      <c r="A4906" t="s">
        <v>4943</v>
      </c>
      <c r="B4906" s="2">
        <v>39938</v>
      </c>
      <c r="C4906" t="s">
        <v>13042</v>
      </c>
      <c r="D4906" t="s">
        <v>13055</v>
      </c>
      <c r="E4906">
        <v>189</v>
      </c>
      <c r="F4906" s="1">
        <f>VLOOKUP(D4906,'Product List'!$A$2:$C$23,2,FALSE)</f>
        <v>157</v>
      </c>
      <c r="G4906" t="str">
        <f>VLOOKUP(C4906,'Salesperson List'!$A$2:$D$17,3,FALSE)</f>
        <v>Spain</v>
      </c>
    </row>
    <row r="4907" spans="1:7">
      <c r="A4907" t="s">
        <v>4944</v>
      </c>
      <c r="B4907" s="2">
        <v>39938</v>
      </c>
      <c r="C4907" t="s">
        <v>13041</v>
      </c>
      <c r="D4907" s="1" t="s">
        <v>13063</v>
      </c>
      <c r="E4907">
        <v>89</v>
      </c>
      <c r="F4907" s="1">
        <f>VLOOKUP(D4907,'Product List'!$A$2:$C$23,2,FALSE)</f>
        <v>72</v>
      </c>
      <c r="G4907" t="str">
        <f>VLOOKUP(C4907,'Salesperson List'!$A$2:$D$17,3,FALSE)</f>
        <v>Italy</v>
      </c>
    </row>
    <row r="4908" spans="1:7">
      <c r="A4908" t="s">
        <v>4945</v>
      </c>
      <c r="B4908" s="2">
        <v>39938</v>
      </c>
      <c r="C4908" t="s">
        <v>13051</v>
      </c>
      <c r="D4908" t="s">
        <v>13060</v>
      </c>
      <c r="E4908">
        <v>52</v>
      </c>
      <c r="F4908" s="1">
        <f>VLOOKUP(D4908,'Product List'!$A$2:$C$23,2,FALSE)</f>
        <v>99</v>
      </c>
      <c r="G4908" t="str">
        <f>VLOOKUP(C4908,'Salesperson List'!$A$2:$D$17,3,FALSE)</f>
        <v>Netherlands</v>
      </c>
    </row>
    <row r="4909" spans="1:7">
      <c r="A4909" t="s">
        <v>4946</v>
      </c>
      <c r="B4909" s="2">
        <v>39938</v>
      </c>
      <c r="C4909" t="s">
        <v>21</v>
      </c>
      <c r="D4909" s="1" t="s">
        <v>13057</v>
      </c>
      <c r="E4909">
        <v>31</v>
      </c>
      <c r="F4909" s="1">
        <f>VLOOKUP(D4909,'Product List'!$A$2:$C$23,2,FALSE)</f>
        <v>87</v>
      </c>
      <c r="G4909" t="str">
        <f>VLOOKUP(C4909,'Salesperson List'!$A$2:$D$17,3,FALSE)</f>
        <v>USA</v>
      </c>
    </row>
    <row r="4910" spans="1:7">
      <c r="A4910" t="s">
        <v>4947</v>
      </c>
      <c r="B4910" s="2">
        <v>39938</v>
      </c>
      <c r="C4910" t="s">
        <v>13035</v>
      </c>
      <c r="D4910" t="s">
        <v>12</v>
      </c>
      <c r="E4910">
        <v>9</v>
      </c>
      <c r="F4910" s="1">
        <f>VLOOKUP(D4910,'Product List'!$A$2:$C$23,2,FALSE)</f>
        <v>513</v>
      </c>
      <c r="G4910" t="str">
        <f>VLOOKUP(C4910,'Salesperson List'!$A$2:$D$17,3,FALSE)</f>
        <v>China</v>
      </c>
    </row>
    <row r="4911" spans="1:7">
      <c r="A4911" t="s">
        <v>4948</v>
      </c>
      <c r="B4911" s="2">
        <v>39938</v>
      </c>
      <c r="C4911" t="s">
        <v>13035</v>
      </c>
      <c r="D4911" t="s">
        <v>13067</v>
      </c>
      <c r="E4911">
        <v>19</v>
      </c>
      <c r="F4911" s="1">
        <f>VLOOKUP(D4911,'Product List'!$A$2:$C$23,2,FALSE)</f>
        <v>88</v>
      </c>
      <c r="G4911" t="str">
        <f>VLOOKUP(C4911,'Salesperson List'!$A$2:$D$17,3,FALSE)</f>
        <v>China</v>
      </c>
    </row>
    <row r="4912" spans="1:7">
      <c r="A4912" t="s">
        <v>4949</v>
      </c>
      <c r="B4912" s="2">
        <v>39939</v>
      </c>
      <c r="C4912" t="s">
        <v>13072</v>
      </c>
      <c r="D4912" s="1" t="s">
        <v>13066</v>
      </c>
      <c r="E4912">
        <v>16</v>
      </c>
      <c r="F4912" s="1">
        <f>VLOOKUP(D4912,'Product List'!$A$2:$C$23,2,FALSE)</f>
        <v>148</v>
      </c>
      <c r="G4912" t="str">
        <f>VLOOKUP(C4912,'Salesperson List'!$A$2:$D$17,3,FALSE)</f>
        <v>Germany</v>
      </c>
    </row>
    <row r="4913" spans="1:7">
      <c r="A4913" t="s">
        <v>4950</v>
      </c>
      <c r="B4913" s="2">
        <v>39939</v>
      </c>
      <c r="C4913" t="s">
        <v>13035</v>
      </c>
      <c r="D4913" t="s">
        <v>11</v>
      </c>
      <c r="E4913">
        <v>20</v>
      </c>
      <c r="F4913" s="1">
        <f>VLOOKUP(D4913,'Product List'!$A$2:$C$23,2,FALSE)</f>
        <v>424</v>
      </c>
      <c r="G4913" t="str">
        <f>VLOOKUP(C4913,'Salesperson List'!$A$2:$D$17,3,FALSE)</f>
        <v>China</v>
      </c>
    </row>
    <row r="4914" spans="1:7">
      <c r="A4914" t="s">
        <v>4951</v>
      </c>
      <c r="B4914" s="2">
        <v>39939</v>
      </c>
      <c r="C4914" t="s">
        <v>21</v>
      </c>
      <c r="D4914" t="s">
        <v>13061</v>
      </c>
      <c r="E4914">
        <v>148</v>
      </c>
      <c r="F4914" s="1">
        <f>VLOOKUP(D4914,'Product List'!$A$2:$C$23,2,FALSE)</f>
        <v>54</v>
      </c>
      <c r="G4914" t="str">
        <f>VLOOKUP(C4914,'Salesperson List'!$A$2:$D$17,3,FALSE)</f>
        <v>USA</v>
      </c>
    </row>
    <row r="4915" spans="1:7">
      <c r="A4915" t="s">
        <v>4952</v>
      </c>
      <c r="B4915" s="2">
        <v>39939</v>
      </c>
      <c r="C4915" t="s">
        <v>13039</v>
      </c>
      <c r="D4915" t="s">
        <v>13052</v>
      </c>
      <c r="E4915">
        <v>74</v>
      </c>
      <c r="F4915" s="1">
        <f>VLOOKUP(D4915,'Product List'!$A$2:$C$23,2,FALSE)</f>
        <v>16</v>
      </c>
      <c r="G4915" t="str">
        <f>VLOOKUP(C4915,'Salesperson List'!$A$2:$D$17,3,FALSE)</f>
        <v>UK</v>
      </c>
    </row>
    <row r="4916" spans="1:7">
      <c r="A4916" t="s">
        <v>4953</v>
      </c>
      <c r="B4916" s="2">
        <v>39939</v>
      </c>
      <c r="C4916" t="s">
        <v>13043</v>
      </c>
      <c r="D4916" t="s">
        <v>7</v>
      </c>
      <c r="E4916">
        <v>12</v>
      </c>
      <c r="F4916" s="1">
        <f>VLOOKUP(D4916,'Product List'!$A$2:$C$23,2,FALSE)</f>
        <v>525</v>
      </c>
      <c r="G4916" t="str">
        <f>VLOOKUP(C4916,'Salesperson List'!$A$2:$D$17,3,FALSE)</f>
        <v>Portugal</v>
      </c>
    </row>
    <row r="4917" spans="1:7">
      <c r="A4917" t="s">
        <v>4954</v>
      </c>
      <c r="B4917" s="2">
        <v>39939</v>
      </c>
      <c r="C4917" t="s">
        <v>13042</v>
      </c>
      <c r="D4917" t="s">
        <v>13054</v>
      </c>
      <c r="E4917">
        <v>39</v>
      </c>
      <c r="F4917" s="1">
        <f>VLOOKUP(D4917,'Product List'!$A$2:$C$23,2,FALSE)</f>
        <v>223</v>
      </c>
      <c r="G4917" t="str">
        <f>VLOOKUP(C4917,'Salesperson List'!$A$2:$D$17,3,FALSE)</f>
        <v>Spain</v>
      </c>
    </row>
    <row r="4918" spans="1:7">
      <c r="A4918" t="s">
        <v>4955</v>
      </c>
      <c r="B4918" s="2">
        <v>39939</v>
      </c>
      <c r="C4918" t="s">
        <v>13072</v>
      </c>
      <c r="D4918" t="s">
        <v>13056</v>
      </c>
      <c r="E4918">
        <v>75</v>
      </c>
      <c r="F4918" s="1">
        <f>VLOOKUP(D4918,'Product List'!$A$2:$C$23,2,FALSE)</f>
        <v>90</v>
      </c>
      <c r="G4918" t="str">
        <f>VLOOKUP(C4918,'Salesperson List'!$A$2:$D$17,3,FALSE)</f>
        <v>Germany</v>
      </c>
    </row>
    <row r="4919" spans="1:7">
      <c r="A4919" t="s">
        <v>4956</v>
      </c>
      <c r="B4919" s="2">
        <v>39939</v>
      </c>
      <c r="C4919" t="s">
        <v>13042</v>
      </c>
      <c r="D4919" s="1" t="s">
        <v>13066</v>
      </c>
      <c r="E4919">
        <v>38</v>
      </c>
      <c r="F4919" s="1">
        <f>VLOOKUP(D4919,'Product List'!$A$2:$C$23,2,FALSE)</f>
        <v>148</v>
      </c>
      <c r="G4919" t="str">
        <f>VLOOKUP(C4919,'Salesperson List'!$A$2:$D$17,3,FALSE)</f>
        <v>Spain</v>
      </c>
    </row>
    <row r="4920" spans="1:7">
      <c r="A4920" t="s">
        <v>4957</v>
      </c>
      <c r="B4920" s="2">
        <v>39939</v>
      </c>
      <c r="C4920" t="s">
        <v>13037</v>
      </c>
      <c r="D4920" s="1" t="s">
        <v>13063</v>
      </c>
      <c r="E4920">
        <v>33</v>
      </c>
      <c r="F4920" s="1">
        <f>VLOOKUP(D4920,'Product List'!$A$2:$C$23,2,FALSE)</f>
        <v>72</v>
      </c>
      <c r="G4920" t="str">
        <f>VLOOKUP(C4920,'Salesperson List'!$A$2:$D$17,3,FALSE)</f>
        <v>Mexico</v>
      </c>
    </row>
    <row r="4921" spans="1:7">
      <c r="A4921" t="s">
        <v>4958</v>
      </c>
      <c r="B4921" s="2">
        <v>39939</v>
      </c>
      <c r="C4921" t="s">
        <v>13037</v>
      </c>
      <c r="D4921" t="s">
        <v>6</v>
      </c>
      <c r="E4921">
        <v>13</v>
      </c>
      <c r="F4921" s="1">
        <f>VLOOKUP(D4921,'Product List'!$A$2:$C$23,2,FALSE)</f>
        <v>268</v>
      </c>
      <c r="G4921" t="str">
        <f>VLOOKUP(C4921,'Salesperson List'!$A$2:$D$17,3,FALSE)</f>
        <v>Mexico</v>
      </c>
    </row>
    <row r="4922" spans="1:7">
      <c r="A4922" t="s">
        <v>4959</v>
      </c>
      <c r="B4922" s="2">
        <v>39940</v>
      </c>
      <c r="C4922" t="s">
        <v>21</v>
      </c>
      <c r="D4922" t="s">
        <v>13052</v>
      </c>
      <c r="E4922">
        <v>109</v>
      </c>
      <c r="F4922" s="1">
        <f>VLOOKUP(D4922,'Product List'!$A$2:$C$23,2,FALSE)</f>
        <v>16</v>
      </c>
      <c r="G4922" t="str">
        <f>VLOOKUP(C4922,'Salesperson List'!$A$2:$D$17,3,FALSE)</f>
        <v>USA</v>
      </c>
    </row>
    <row r="4923" spans="1:7">
      <c r="A4923" t="s">
        <v>4960</v>
      </c>
      <c r="B4923" s="2">
        <v>39940</v>
      </c>
      <c r="C4923" t="s">
        <v>13035</v>
      </c>
      <c r="D4923" t="s">
        <v>13060</v>
      </c>
      <c r="E4923">
        <v>27</v>
      </c>
      <c r="F4923" s="1">
        <f>VLOOKUP(D4923,'Product List'!$A$2:$C$23,2,FALSE)</f>
        <v>99</v>
      </c>
      <c r="G4923" t="str">
        <f>VLOOKUP(C4923,'Salesperson List'!$A$2:$D$17,3,FALSE)</f>
        <v>China</v>
      </c>
    </row>
    <row r="4924" spans="1:7">
      <c r="A4924" t="s">
        <v>4961</v>
      </c>
      <c r="B4924" s="2">
        <v>39940</v>
      </c>
      <c r="C4924" t="s">
        <v>13041</v>
      </c>
      <c r="D4924" t="s">
        <v>13054</v>
      </c>
      <c r="E4924">
        <v>53</v>
      </c>
      <c r="F4924" s="1">
        <f>VLOOKUP(D4924,'Product List'!$A$2:$C$23,2,FALSE)</f>
        <v>223</v>
      </c>
      <c r="G4924" t="str">
        <f>VLOOKUP(C4924,'Salesperson List'!$A$2:$D$17,3,FALSE)</f>
        <v>Italy</v>
      </c>
    </row>
    <row r="4925" spans="1:7">
      <c r="A4925" t="s">
        <v>4962</v>
      </c>
      <c r="B4925" s="2">
        <v>39940</v>
      </c>
      <c r="C4925" t="s">
        <v>13037</v>
      </c>
      <c r="D4925" t="s">
        <v>13062</v>
      </c>
      <c r="E4925">
        <v>25</v>
      </c>
      <c r="F4925" s="1">
        <f>VLOOKUP(D4925,'Product List'!$A$2:$C$23,2,FALSE)</f>
        <v>36</v>
      </c>
      <c r="G4925" t="str">
        <f>VLOOKUP(C4925,'Salesperson List'!$A$2:$D$17,3,FALSE)</f>
        <v>Mexico</v>
      </c>
    </row>
    <row r="4926" spans="1:7">
      <c r="A4926" t="s">
        <v>4963</v>
      </c>
      <c r="B4926" s="2">
        <v>39940</v>
      </c>
      <c r="C4926" t="s">
        <v>13037</v>
      </c>
      <c r="D4926" t="s">
        <v>13065</v>
      </c>
      <c r="E4926">
        <v>38</v>
      </c>
      <c r="F4926" s="1">
        <f>VLOOKUP(D4926,'Product List'!$A$2:$C$23,2,FALSE)</f>
        <v>109</v>
      </c>
      <c r="G4926" t="str">
        <f>VLOOKUP(C4926,'Salesperson List'!$A$2:$D$17,3,FALSE)</f>
        <v>Mexico</v>
      </c>
    </row>
    <row r="4927" spans="1:7">
      <c r="A4927" t="s">
        <v>4964</v>
      </c>
      <c r="B4927" s="2">
        <v>39940</v>
      </c>
      <c r="C4927" t="s">
        <v>13039</v>
      </c>
      <c r="D4927" s="1" t="s">
        <v>13063</v>
      </c>
      <c r="E4927">
        <v>53</v>
      </c>
      <c r="F4927" s="1">
        <f>VLOOKUP(D4927,'Product List'!$A$2:$C$23,2,FALSE)</f>
        <v>72</v>
      </c>
      <c r="G4927" t="str">
        <f>VLOOKUP(C4927,'Salesperson List'!$A$2:$D$17,3,FALSE)</f>
        <v>UK</v>
      </c>
    </row>
    <row r="4928" spans="1:7">
      <c r="A4928" t="s">
        <v>4965</v>
      </c>
      <c r="B4928" s="2">
        <v>39940</v>
      </c>
      <c r="C4928" t="s">
        <v>13037</v>
      </c>
      <c r="D4928" t="s">
        <v>13052</v>
      </c>
      <c r="E4928">
        <v>66</v>
      </c>
      <c r="F4928" s="1">
        <f>VLOOKUP(D4928,'Product List'!$A$2:$C$23,2,FALSE)</f>
        <v>16</v>
      </c>
      <c r="G4928" t="str">
        <f>VLOOKUP(C4928,'Salesperson List'!$A$2:$D$17,3,FALSE)</f>
        <v>Mexico</v>
      </c>
    </row>
    <row r="4929" spans="1:7">
      <c r="A4929" t="s">
        <v>4966</v>
      </c>
      <c r="B4929" s="2">
        <v>39940</v>
      </c>
      <c r="C4929" t="s">
        <v>21</v>
      </c>
      <c r="D4929" t="s">
        <v>6</v>
      </c>
      <c r="E4929">
        <v>23</v>
      </c>
      <c r="F4929" s="1">
        <f>VLOOKUP(D4929,'Product List'!$A$2:$C$23,2,FALSE)</f>
        <v>268</v>
      </c>
      <c r="G4929" t="str">
        <f>VLOOKUP(C4929,'Salesperson List'!$A$2:$D$17,3,FALSE)</f>
        <v>USA</v>
      </c>
    </row>
    <row r="4930" spans="1:7">
      <c r="A4930" t="s">
        <v>4967</v>
      </c>
      <c r="B4930" s="2">
        <v>39940</v>
      </c>
      <c r="C4930" t="s">
        <v>13038</v>
      </c>
      <c r="D4930" t="s">
        <v>10</v>
      </c>
      <c r="E4930">
        <v>6</v>
      </c>
      <c r="F4930" s="1">
        <f>VLOOKUP(D4930,'Product List'!$A$2:$C$23,2,FALSE)</f>
        <v>469</v>
      </c>
      <c r="G4930" t="str">
        <f>VLOOKUP(C4930,'Salesperson List'!$A$2:$D$17,3,FALSE)</f>
        <v>Canada</v>
      </c>
    </row>
    <row r="4931" spans="1:7">
      <c r="A4931" t="s">
        <v>4968</v>
      </c>
      <c r="B4931" s="2">
        <v>39940</v>
      </c>
      <c r="C4931" t="s">
        <v>13041</v>
      </c>
      <c r="D4931" t="s">
        <v>10</v>
      </c>
      <c r="E4931">
        <v>17</v>
      </c>
      <c r="F4931" s="1">
        <f>VLOOKUP(D4931,'Product List'!$A$2:$C$23,2,FALSE)</f>
        <v>469</v>
      </c>
      <c r="G4931" t="str">
        <f>VLOOKUP(C4931,'Salesperson List'!$A$2:$D$17,3,FALSE)</f>
        <v>Italy</v>
      </c>
    </row>
    <row r="4932" spans="1:7">
      <c r="A4932" t="s">
        <v>4969</v>
      </c>
      <c r="B4932" s="2">
        <v>39941</v>
      </c>
      <c r="C4932" t="s">
        <v>13051</v>
      </c>
      <c r="D4932" s="1" t="s">
        <v>13066</v>
      </c>
      <c r="E4932">
        <v>12</v>
      </c>
      <c r="F4932" s="1">
        <f>VLOOKUP(D4932,'Product List'!$A$2:$C$23,2,FALSE)</f>
        <v>148</v>
      </c>
      <c r="G4932" t="str">
        <f>VLOOKUP(C4932,'Salesperson List'!$A$2:$D$17,3,FALSE)</f>
        <v>Netherlands</v>
      </c>
    </row>
    <row r="4933" spans="1:7">
      <c r="A4933" t="s">
        <v>4970</v>
      </c>
      <c r="B4933" s="2">
        <v>39941</v>
      </c>
      <c r="C4933" t="s">
        <v>13051</v>
      </c>
      <c r="D4933" t="s">
        <v>7</v>
      </c>
      <c r="E4933">
        <v>15</v>
      </c>
      <c r="F4933" s="1">
        <f>VLOOKUP(D4933,'Product List'!$A$2:$C$23,2,FALSE)</f>
        <v>525</v>
      </c>
      <c r="G4933" t="str">
        <f>VLOOKUP(C4933,'Salesperson List'!$A$2:$D$17,3,FALSE)</f>
        <v>Netherlands</v>
      </c>
    </row>
    <row r="4934" spans="1:7">
      <c r="A4934" t="s">
        <v>4971</v>
      </c>
      <c r="B4934" s="2">
        <v>39941</v>
      </c>
      <c r="C4934" t="s">
        <v>13038</v>
      </c>
      <c r="D4934" t="s">
        <v>13062</v>
      </c>
      <c r="E4934">
        <v>98</v>
      </c>
      <c r="F4934" s="1">
        <f>VLOOKUP(D4934,'Product List'!$A$2:$C$23,2,FALSE)</f>
        <v>36</v>
      </c>
      <c r="G4934" t="str">
        <f>VLOOKUP(C4934,'Salesperson List'!$A$2:$D$17,3,FALSE)</f>
        <v>Canada</v>
      </c>
    </row>
    <row r="4935" spans="1:7">
      <c r="A4935" t="s">
        <v>4972</v>
      </c>
      <c r="B4935" s="2">
        <v>39941</v>
      </c>
      <c r="C4935" t="s">
        <v>13071</v>
      </c>
      <c r="D4935" t="s">
        <v>13056</v>
      </c>
      <c r="E4935">
        <v>84</v>
      </c>
      <c r="F4935" s="1">
        <f>VLOOKUP(D4935,'Product List'!$A$2:$C$23,2,FALSE)</f>
        <v>90</v>
      </c>
      <c r="G4935" t="str">
        <f>VLOOKUP(C4935,'Salesperson List'!$A$2:$D$17,3,FALSE)</f>
        <v>Japan</v>
      </c>
    </row>
    <row r="4936" spans="1:7">
      <c r="A4936" t="s">
        <v>4973</v>
      </c>
      <c r="B4936" s="2">
        <v>39941</v>
      </c>
      <c r="C4936" t="s">
        <v>13043</v>
      </c>
      <c r="D4936" t="s">
        <v>10</v>
      </c>
      <c r="E4936">
        <v>19</v>
      </c>
      <c r="F4936" s="1">
        <f>VLOOKUP(D4936,'Product List'!$A$2:$C$23,2,FALSE)</f>
        <v>469</v>
      </c>
      <c r="G4936" t="str">
        <f>VLOOKUP(C4936,'Salesperson List'!$A$2:$D$17,3,FALSE)</f>
        <v>Portugal</v>
      </c>
    </row>
    <row r="4937" spans="1:7">
      <c r="A4937" t="s">
        <v>4974</v>
      </c>
      <c r="B4937" s="2">
        <v>39941</v>
      </c>
      <c r="C4937" t="s">
        <v>13042</v>
      </c>
      <c r="D4937" t="s">
        <v>13056</v>
      </c>
      <c r="E4937">
        <v>42</v>
      </c>
      <c r="F4937" s="1">
        <f>VLOOKUP(D4937,'Product List'!$A$2:$C$23,2,FALSE)</f>
        <v>90</v>
      </c>
      <c r="G4937" t="str">
        <f>VLOOKUP(C4937,'Salesperson List'!$A$2:$D$17,3,FALSE)</f>
        <v>Spain</v>
      </c>
    </row>
    <row r="4938" spans="1:7">
      <c r="A4938" t="s">
        <v>4975</v>
      </c>
      <c r="B4938" s="2">
        <v>39941</v>
      </c>
      <c r="C4938" t="s">
        <v>35</v>
      </c>
      <c r="D4938" t="s">
        <v>13054</v>
      </c>
      <c r="E4938">
        <v>42</v>
      </c>
      <c r="F4938" s="1">
        <f>VLOOKUP(D4938,'Product List'!$A$2:$C$23,2,FALSE)</f>
        <v>223</v>
      </c>
      <c r="G4938" t="str">
        <f>VLOOKUP(C4938,'Salesperson List'!$A$2:$D$17,3,FALSE)</f>
        <v>Brazil</v>
      </c>
    </row>
    <row r="4939" spans="1:7">
      <c r="A4939" t="s">
        <v>4976</v>
      </c>
      <c r="B4939" s="2">
        <v>39941</v>
      </c>
      <c r="C4939" t="s">
        <v>13046</v>
      </c>
      <c r="D4939" t="s">
        <v>13052</v>
      </c>
      <c r="E4939">
        <v>37</v>
      </c>
      <c r="F4939" s="1">
        <f>VLOOKUP(D4939,'Product List'!$A$2:$C$23,2,FALSE)</f>
        <v>16</v>
      </c>
      <c r="G4939" t="str">
        <f>VLOOKUP(C4939,'Salesperson List'!$A$2:$D$17,3,FALSE)</f>
        <v>Australia</v>
      </c>
    </row>
    <row r="4940" spans="1:7">
      <c r="A4940" t="s">
        <v>4977</v>
      </c>
      <c r="B4940" s="2">
        <v>39941</v>
      </c>
      <c r="C4940" t="s">
        <v>13073</v>
      </c>
      <c r="D4940" t="s">
        <v>13064</v>
      </c>
      <c r="E4940">
        <v>95</v>
      </c>
      <c r="F4940" s="1">
        <f>VLOOKUP(D4940,'Product List'!$A$2:$C$23,2,FALSE)</f>
        <v>42</v>
      </c>
      <c r="G4940" t="str">
        <f>VLOOKUP(C4940,'Salesperson List'!$A$2:$D$17,3,FALSE)</f>
        <v>India</v>
      </c>
    </row>
    <row r="4941" spans="1:7">
      <c r="A4941" t="s">
        <v>4978</v>
      </c>
      <c r="B4941" s="2">
        <v>39941</v>
      </c>
      <c r="C4941" t="s">
        <v>13042</v>
      </c>
      <c r="D4941" t="s">
        <v>13065</v>
      </c>
      <c r="E4941">
        <v>35</v>
      </c>
      <c r="F4941" s="1">
        <f>VLOOKUP(D4941,'Product List'!$A$2:$C$23,2,FALSE)</f>
        <v>109</v>
      </c>
      <c r="G4941" t="str">
        <f>VLOOKUP(C4941,'Salesperson List'!$A$2:$D$17,3,FALSE)</f>
        <v>Spain</v>
      </c>
    </row>
    <row r="4942" spans="1:7">
      <c r="A4942" t="s">
        <v>4979</v>
      </c>
      <c r="B4942" s="2">
        <v>39942</v>
      </c>
      <c r="C4942" t="s">
        <v>13040</v>
      </c>
      <c r="D4942" t="s">
        <v>13053</v>
      </c>
      <c r="E4942">
        <v>180</v>
      </c>
      <c r="F4942" s="1">
        <f>VLOOKUP(D4942,'Product List'!$A$2:$C$23,2,FALSE)</f>
        <v>128</v>
      </c>
      <c r="G4942" t="str">
        <f>VLOOKUP(C4942,'Salesperson List'!$A$2:$D$17,3,FALSE)</f>
        <v>France</v>
      </c>
    </row>
    <row r="4943" spans="1:7">
      <c r="A4943" t="s">
        <v>4980</v>
      </c>
      <c r="B4943" s="2">
        <v>39942</v>
      </c>
      <c r="C4943" t="s">
        <v>13043</v>
      </c>
      <c r="D4943" t="s">
        <v>13054</v>
      </c>
      <c r="E4943">
        <v>37</v>
      </c>
      <c r="F4943" s="1">
        <f>VLOOKUP(D4943,'Product List'!$A$2:$C$23,2,FALSE)</f>
        <v>223</v>
      </c>
      <c r="G4943" t="str">
        <f>VLOOKUP(C4943,'Salesperson List'!$A$2:$D$17,3,FALSE)</f>
        <v>Portugal</v>
      </c>
    </row>
    <row r="4944" spans="1:7">
      <c r="A4944" t="s">
        <v>4981</v>
      </c>
      <c r="B4944" s="2">
        <v>39942</v>
      </c>
      <c r="C4944" t="s">
        <v>13042</v>
      </c>
      <c r="D4944" t="s">
        <v>13061</v>
      </c>
      <c r="E4944">
        <v>99</v>
      </c>
      <c r="F4944" s="1">
        <f>VLOOKUP(D4944,'Product List'!$A$2:$C$23,2,FALSE)</f>
        <v>54</v>
      </c>
      <c r="G4944" t="str">
        <f>VLOOKUP(C4944,'Salesperson List'!$A$2:$D$17,3,FALSE)</f>
        <v>Spain</v>
      </c>
    </row>
    <row r="4945" spans="1:7">
      <c r="A4945" t="s">
        <v>4982</v>
      </c>
      <c r="B4945" s="2">
        <v>39942</v>
      </c>
      <c r="C4945" t="s">
        <v>13072</v>
      </c>
      <c r="D4945" t="s">
        <v>13062</v>
      </c>
      <c r="E4945">
        <v>27</v>
      </c>
      <c r="F4945" s="1">
        <f>VLOOKUP(D4945,'Product List'!$A$2:$C$23,2,FALSE)</f>
        <v>36</v>
      </c>
      <c r="G4945" t="str">
        <f>VLOOKUP(C4945,'Salesperson List'!$A$2:$D$17,3,FALSE)</f>
        <v>Germany</v>
      </c>
    </row>
    <row r="4946" spans="1:7">
      <c r="A4946" t="s">
        <v>4983</v>
      </c>
      <c r="B4946" s="2">
        <v>39942</v>
      </c>
      <c r="C4946" t="s">
        <v>35</v>
      </c>
      <c r="D4946" t="s">
        <v>13064</v>
      </c>
      <c r="E4946">
        <v>104</v>
      </c>
      <c r="F4946" s="1">
        <f>VLOOKUP(D4946,'Product List'!$A$2:$C$23,2,FALSE)</f>
        <v>42</v>
      </c>
      <c r="G4946" t="str">
        <f>VLOOKUP(C4946,'Salesperson List'!$A$2:$D$17,3,FALSE)</f>
        <v>Brazil</v>
      </c>
    </row>
    <row r="4947" spans="1:7">
      <c r="A4947" t="s">
        <v>4984</v>
      </c>
      <c r="B4947" s="2">
        <v>39942</v>
      </c>
      <c r="C4947" t="s">
        <v>13049</v>
      </c>
      <c r="D4947" t="s">
        <v>11</v>
      </c>
      <c r="E4947">
        <v>17</v>
      </c>
      <c r="F4947" s="1">
        <f>VLOOKUP(D4947,'Product List'!$A$2:$C$23,2,FALSE)</f>
        <v>424</v>
      </c>
      <c r="G4947" t="str">
        <f>VLOOKUP(C4947,'Salesperson List'!$A$2:$D$17,3,FALSE)</f>
        <v>New Zealand</v>
      </c>
    </row>
    <row r="4948" spans="1:7">
      <c r="A4948" t="s">
        <v>4985</v>
      </c>
      <c r="B4948" s="2">
        <v>39942</v>
      </c>
      <c r="C4948" t="s">
        <v>13039</v>
      </c>
      <c r="D4948" t="s">
        <v>13062</v>
      </c>
      <c r="E4948">
        <v>46</v>
      </c>
      <c r="F4948" s="1">
        <f>VLOOKUP(D4948,'Product List'!$A$2:$C$23,2,FALSE)</f>
        <v>36</v>
      </c>
      <c r="G4948" t="str">
        <f>VLOOKUP(C4948,'Salesperson List'!$A$2:$D$17,3,FALSE)</f>
        <v>UK</v>
      </c>
    </row>
    <row r="4949" spans="1:7">
      <c r="A4949" t="s">
        <v>4986</v>
      </c>
      <c r="B4949" s="2">
        <v>39942</v>
      </c>
      <c r="C4949" t="s">
        <v>13040</v>
      </c>
      <c r="D4949" t="s">
        <v>8</v>
      </c>
      <c r="E4949">
        <v>57</v>
      </c>
      <c r="F4949" s="1">
        <f>VLOOKUP(D4949,'Product List'!$A$2:$C$23,2,FALSE)</f>
        <v>68</v>
      </c>
      <c r="G4949" t="str">
        <f>VLOOKUP(C4949,'Salesperson List'!$A$2:$D$17,3,FALSE)</f>
        <v>France</v>
      </c>
    </row>
    <row r="4950" spans="1:7">
      <c r="A4950" t="s">
        <v>4987</v>
      </c>
      <c r="B4950" s="2">
        <v>39942</v>
      </c>
      <c r="C4950" t="s">
        <v>13042</v>
      </c>
      <c r="D4950" t="s">
        <v>13067</v>
      </c>
      <c r="E4950">
        <v>27</v>
      </c>
      <c r="F4950" s="1">
        <f>VLOOKUP(D4950,'Product List'!$A$2:$C$23,2,FALSE)</f>
        <v>88</v>
      </c>
      <c r="G4950" t="str">
        <f>VLOOKUP(C4950,'Salesperson List'!$A$2:$D$17,3,FALSE)</f>
        <v>Spain</v>
      </c>
    </row>
    <row r="4951" spans="1:7">
      <c r="A4951" t="s">
        <v>4988</v>
      </c>
      <c r="B4951" s="2">
        <v>39942</v>
      </c>
      <c r="C4951" t="s">
        <v>13040</v>
      </c>
      <c r="D4951" t="s">
        <v>13065</v>
      </c>
      <c r="E4951">
        <v>30</v>
      </c>
      <c r="F4951" s="1">
        <f>VLOOKUP(D4951,'Product List'!$A$2:$C$23,2,FALSE)</f>
        <v>109</v>
      </c>
      <c r="G4951" t="str">
        <f>VLOOKUP(C4951,'Salesperson List'!$A$2:$D$17,3,FALSE)</f>
        <v>France</v>
      </c>
    </row>
    <row r="4952" spans="1:7">
      <c r="A4952" t="s">
        <v>4989</v>
      </c>
      <c r="B4952" s="2">
        <v>39943</v>
      </c>
      <c r="C4952" t="s">
        <v>21</v>
      </c>
      <c r="D4952" t="s">
        <v>13064</v>
      </c>
      <c r="E4952">
        <v>33</v>
      </c>
      <c r="F4952" s="1">
        <f>VLOOKUP(D4952,'Product List'!$A$2:$C$23,2,FALSE)</f>
        <v>42</v>
      </c>
      <c r="G4952" t="str">
        <f>VLOOKUP(C4952,'Salesperson List'!$A$2:$D$17,3,FALSE)</f>
        <v>USA</v>
      </c>
    </row>
    <row r="4953" spans="1:7">
      <c r="A4953" t="s">
        <v>4990</v>
      </c>
      <c r="B4953" s="2">
        <v>39943</v>
      </c>
      <c r="C4953" t="s">
        <v>13072</v>
      </c>
      <c r="D4953" t="s">
        <v>7</v>
      </c>
      <c r="E4953">
        <v>8</v>
      </c>
      <c r="F4953" s="1">
        <f>VLOOKUP(D4953,'Product List'!$A$2:$C$23,2,FALSE)</f>
        <v>525</v>
      </c>
      <c r="G4953" t="str">
        <f>VLOOKUP(C4953,'Salesperson List'!$A$2:$D$17,3,FALSE)</f>
        <v>Germany</v>
      </c>
    </row>
    <row r="4954" spans="1:7">
      <c r="A4954" t="s">
        <v>4991</v>
      </c>
      <c r="B4954" s="2">
        <v>39943</v>
      </c>
      <c r="C4954" t="s">
        <v>13041</v>
      </c>
      <c r="D4954" t="s">
        <v>13061</v>
      </c>
      <c r="E4954">
        <v>162</v>
      </c>
      <c r="F4954" s="1">
        <f>VLOOKUP(D4954,'Product List'!$A$2:$C$23,2,FALSE)</f>
        <v>54</v>
      </c>
      <c r="G4954" t="str">
        <f>VLOOKUP(C4954,'Salesperson List'!$A$2:$D$17,3,FALSE)</f>
        <v>Italy</v>
      </c>
    </row>
    <row r="4955" spans="1:7">
      <c r="A4955" t="s">
        <v>4992</v>
      </c>
      <c r="B4955" s="2">
        <v>39943</v>
      </c>
      <c r="C4955" t="s">
        <v>13046</v>
      </c>
      <c r="D4955" s="1" t="s">
        <v>13058</v>
      </c>
      <c r="E4955">
        <v>14</v>
      </c>
      <c r="F4955" s="1">
        <f>VLOOKUP(D4955,'Product List'!$A$2:$C$23,2,FALSE)</f>
        <v>121</v>
      </c>
      <c r="G4955" t="str">
        <f>VLOOKUP(C4955,'Salesperson List'!$A$2:$D$17,3,FALSE)</f>
        <v>Australia</v>
      </c>
    </row>
    <row r="4956" spans="1:7">
      <c r="A4956" t="s">
        <v>4993</v>
      </c>
      <c r="B4956" s="2">
        <v>39943</v>
      </c>
      <c r="C4956" t="s">
        <v>13071</v>
      </c>
      <c r="D4956" s="1" t="s">
        <v>13057</v>
      </c>
      <c r="E4956">
        <v>18</v>
      </c>
      <c r="F4956" s="1">
        <f>VLOOKUP(D4956,'Product List'!$A$2:$C$23,2,FALSE)</f>
        <v>87</v>
      </c>
      <c r="G4956" t="str">
        <f>VLOOKUP(C4956,'Salesperson List'!$A$2:$D$17,3,FALSE)</f>
        <v>Japan</v>
      </c>
    </row>
    <row r="4957" spans="1:7">
      <c r="A4957" t="s">
        <v>4994</v>
      </c>
      <c r="B4957" s="2">
        <v>39943</v>
      </c>
      <c r="C4957" t="s">
        <v>21</v>
      </c>
      <c r="D4957" t="s">
        <v>6</v>
      </c>
      <c r="E4957">
        <v>29</v>
      </c>
      <c r="F4957" s="1">
        <f>VLOOKUP(D4957,'Product List'!$A$2:$C$23,2,FALSE)</f>
        <v>268</v>
      </c>
      <c r="G4957" t="str">
        <f>VLOOKUP(C4957,'Salesperson List'!$A$2:$D$17,3,FALSE)</f>
        <v>USA</v>
      </c>
    </row>
    <row r="4958" spans="1:7">
      <c r="A4958" t="s">
        <v>4995</v>
      </c>
      <c r="B4958" s="2">
        <v>39943</v>
      </c>
      <c r="C4958" t="s">
        <v>13073</v>
      </c>
      <c r="D4958" t="s">
        <v>11</v>
      </c>
      <c r="E4958">
        <v>29</v>
      </c>
      <c r="F4958" s="1">
        <f>VLOOKUP(D4958,'Product List'!$A$2:$C$23,2,FALSE)</f>
        <v>424</v>
      </c>
      <c r="G4958" t="str">
        <f>VLOOKUP(C4958,'Salesperson List'!$A$2:$D$17,3,FALSE)</f>
        <v>India</v>
      </c>
    </row>
    <row r="4959" spans="1:7">
      <c r="A4959" t="s">
        <v>4996</v>
      </c>
      <c r="B4959" s="2">
        <v>39943</v>
      </c>
      <c r="C4959" t="s">
        <v>13072</v>
      </c>
      <c r="D4959" t="s">
        <v>13062</v>
      </c>
      <c r="E4959">
        <v>109</v>
      </c>
      <c r="F4959" s="1">
        <f>VLOOKUP(D4959,'Product List'!$A$2:$C$23,2,FALSE)</f>
        <v>36</v>
      </c>
      <c r="G4959" t="str">
        <f>VLOOKUP(C4959,'Salesperson List'!$A$2:$D$17,3,FALSE)</f>
        <v>Germany</v>
      </c>
    </row>
    <row r="4960" spans="1:7">
      <c r="A4960" t="s">
        <v>4997</v>
      </c>
      <c r="B4960" s="2">
        <v>39943</v>
      </c>
      <c r="C4960" t="s">
        <v>13049</v>
      </c>
      <c r="D4960" t="s">
        <v>13052</v>
      </c>
      <c r="E4960">
        <v>132</v>
      </c>
      <c r="F4960" s="1">
        <f>VLOOKUP(D4960,'Product List'!$A$2:$C$23,2,FALSE)</f>
        <v>16</v>
      </c>
      <c r="G4960" t="str">
        <f>VLOOKUP(C4960,'Salesperson List'!$A$2:$D$17,3,FALSE)</f>
        <v>New Zealand</v>
      </c>
    </row>
    <row r="4961" spans="1:7">
      <c r="A4961" t="s">
        <v>4998</v>
      </c>
      <c r="B4961" s="2">
        <v>39943</v>
      </c>
      <c r="C4961" t="s">
        <v>13051</v>
      </c>
      <c r="D4961" t="s">
        <v>13053</v>
      </c>
      <c r="E4961">
        <v>178</v>
      </c>
      <c r="F4961" s="1">
        <f>VLOOKUP(D4961,'Product List'!$A$2:$C$23,2,FALSE)</f>
        <v>128</v>
      </c>
      <c r="G4961" t="str">
        <f>VLOOKUP(C4961,'Salesperson List'!$A$2:$D$17,3,FALSE)</f>
        <v>Netherlands</v>
      </c>
    </row>
    <row r="4962" spans="1:7">
      <c r="A4962" t="s">
        <v>4999</v>
      </c>
      <c r="B4962" s="2">
        <v>39944</v>
      </c>
      <c r="C4962" t="s">
        <v>13046</v>
      </c>
      <c r="D4962" t="s">
        <v>13052</v>
      </c>
      <c r="E4962">
        <v>62</v>
      </c>
      <c r="F4962" s="1">
        <f>VLOOKUP(D4962,'Product List'!$A$2:$C$23,2,FALSE)</f>
        <v>16</v>
      </c>
      <c r="G4962" t="str">
        <f>VLOOKUP(C4962,'Salesperson List'!$A$2:$D$17,3,FALSE)</f>
        <v>Australia</v>
      </c>
    </row>
    <row r="4963" spans="1:7">
      <c r="A4963" t="s">
        <v>5000</v>
      </c>
      <c r="B4963" s="2">
        <v>39944</v>
      </c>
      <c r="C4963" t="s">
        <v>35</v>
      </c>
      <c r="D4963" s="1" t="s">
        <v>13057</v>
      </c>
      <c r="E4963">
        <v>25</v>
      </c>
      <c r="F4963" s="1">
        <f>VLOOKUP(D4963,'Product List'!$A$2:$C$23,2,FALSE)</f>
        <v>87</v>
      </c>
      <c r="G4963" t="str">
        <f>VLOOKUP(C4963,'Salesperson List'!$A$2:$D$17,3,FALSE)</f>
        <v>Brazil</v>
      </c>
    </row>
    <row r="4964" spans="1:7">
      <c r="A4964" t="s">
        <v>5001</v>
      </c>
      <c r="B4964" s="2">
        <v>39944</v>
      </c>
      <c r="C4964" t="s">
        <v>13035</v>
      </c>
      <c r="D4964" t="s">
        <v>13056</v>
      </c>
      <c r="E4964">
        <v>52</v>
      </c>
      <c r="F4964" s="1">
        <f>VLOOKUP(D4964,'Product List'!$A$2:$C$23,2,FALSE)</f>
        <v>90</v>
      </c>
      <c r="G4964" t="str">
        <f>VLOOKUP(C4964,'Salesperson List'!$A$2:$D$17,3,FALSE)</f>
        <v>China</v>
      </c>
    </row>
    <row r="4965" spans="1:7">
      <c r="A4965" t="s">
        <v>5002</v>
      </c>
      <c r="B4965" s="2">
        <v>39944</v>
      </c>
      <c r="C4965" t="s">
        <v>13039</v>
      </c>
      <c r="D4965" t="s">
        <v>12</v>
      </c>
      <c r="E4965">
        <v>23</v>
      </c>
      <c r="F4965" s="1">
        <f>VLOOKUP(D4965,'Product List'!$A$2:$C$23,2,FALSE)</f>
        <v>513</v>
      </c>
      <c r="G4965" t="str">
        <f>VLOOKUP(C4965,'Salesperson List'!$A$2:$D$17,3,FALSE)</f>
        <v>UK</v>
      </c>
    </row>
    <row r="4966" spans="1:7">
      <c r="A4966" t="s">
        <v>5003</v>
      </c>
      <c r="B4966" s="2">
        <v>39944</v>
      </c>
      <c r="C4966" t="s">
        <v>13040</v>
      </c>
      <c r="D4966" t="s">
        <v>13054</v>
      </c>
      <c r="E4966">
        <v>49</v>
      </c>
      <c r="F4966" s="1">
        <f>VLOOKUP(D4966,'Product List'!$A$2:$C$23,2,FALSE)</f>
        <v>223</v>
      </c>
      <c r="G4966" t="str">
        <f>VLOOKUP(C4966,'Salesperson List'!$A$2:$D$17,3,FALSE)</f>
        <v>France</v>
      </c>
    </row>
    <row r="4967" spans="1:7">
      <c r="A4967" t="s">
        <v>5004</v>
      </c>
      <c r="B4967" s="2">
        <v>39944</v>
      </c>
      <c r="C4967" t="s">
        <v>13041</v>
      </c>
      <c r="D4967" t="s">
        <v>7</v>
      </c>
      <c r="E4967">
        <v>10</v>
      </c>
      <c r="F4967" s="1">
        <f>VLOOKUP(D4967,'Product List'!$A$2:$C$23,2,FALSE)</f>
        <v>525</v>
      </c>
      <c r="G4967" t="str">
        <f>VLOOKUP(C4967,'Salesperson List'!$A$2:$D$17,3,FALSE)</f>
        <v>Italy</v>
      </c>
    </row>
    <row r="4968" spans="1:7">
      <c r="A4968" t="s">
        <v>5005</v>
      </c>
      <c r="B4968" s="2">
        <v>39944</v>
      </c>
      <c r="C4968" t="s">
        <v>13041</v>
      </c>
      <c r="D4968" t="s">
        <v>13055</v>
      </c>
      <c r="E4968">
        <v>63</v>
      </c>
      <c r="F4968" s="1">
        <f>VLOOKUP(D4968,'Product List'!$A$2:$C$23,2,FALSE)</f>
        <v>157</v>
      </c>
      <c r="G4968" t="str">
        <f>VLOOKUP(C4968,'Salesperson List'!$A$2:$D$17,3,FALSE)</f>
        <v>Italy</v>
      </c>
    </row>
    <row r="4969" spans="1:7">
      <c r="A4969" t="s">
        <v>5006</v>
      </c>
      <c r="B4969" s="2">
        <v>39944</v>
      </c>
      <c r="C4969" t="s">
        <v>13035</v>
      </c>
      <c r="D4969" s="1" t="s">
        <v>13066</v>
      </c>
      <c r="E4969">
        <v>33</v>
      </c>
      <c r="F4969" s="1">
        <f>VLOOKUP(D4969,'Product List'!$A$2:$C$23,2,FALSE)</f>
        <v>148</v>
      </c>
      <c r="G4969" t="str">
        <f>VLOOKUP(C4969,'Salesperson List'!$A$2:$D$17,3,FALSE)</f>
        <v>China</v>
      </c>
    </row>
    <row r="4970" spans="1:7">
      <c r="A4970" t="s">
        <v>5007</v>
      </c>
      <c r="B4970" s="2">
        <v>39944</v>
      </c>
      <c r="C4970" t="s">
        <v>13040</v>
      </c>
      <c r="D4970" s="1" t="s">
        <v>13057</v>
      </c>
      <c r="E4970">
        <v>16</v>
      </c>
      <c r="F4970" s="1">
        <f>VLOOKUP(D4970,'Product List'!$A$2:$C$23,2,FALSE)</f>
        <v>87</v>
      </c>
      <c r="G4970" t="str">
        <f>VLOOKUP(C4970,'Salesperson List'!$A$2:$D$17,3,FALSE)</f>
        <v>France</v>
      </c>
    </row>
    <row r="4971" spans="1:7">
      <c r="A4971" t="s">
        <v>5008</v>
      </c>
      <c r="B4971" s="2">
        <v>39944</v>
      </c>
      <c r="C4971" t="s">
        <v>13042</v>
      </c>
      <c r="D4971" t="s">
        <v>13067</v>
      </c>
      <c r="E4971">
        <v>18</v>
      </c>
      <c r="F4971" s="1">
        <f>VLOOKUP(D4971,'Product List'!$A$2:$C$23,2,FALSE)</f>
        <v>88</v>
      </c>
      <c r="G4971" t="str">
        <f>VLOOKUP(C4971,'Salesperson List'!$A$2:$D$17,3,FALSE)</f>
        <v>Spain</v>
      </c>
    </row>
    <row r="4972" spans="1:7">
      <c r="A4972" t="s">
        <v>5009</v>
      </c>
      <c r="B4972" s="2">
        <v>39945</v>
      </c>
      <c r="C4972" t="s">
        <v>13049</v>
      </c>
      <c r="D4972" t="s">
        <v>6</v>
      </c>
      <c r="E4972">
        <v>30</v>
      </c>
      <c r="F4972" s="1">
        <f>VLOOKUP(D4972,'Product List'!$A$2:$C$23,2,FALSE)</f>
        <v>268</v>
      </c>
      <c r="G4972" t="str">
        <f>VLOOKUP(C4972,'Salesperson List'!$A$2:$D$17,3,FALSE)</f>
        <v>New Zealand</v>
      </c>
    </row>
    <row r="4973" spans="1:7">
      <c r="A4973" t="s">
        <v>5010</v>
      </c>
      <c r="B4973" s="2">
        <v>39945</v>
      </c>
      <c r="C4973" t="s">
        <v>13073</v>
      </c>
      <c r="D4973" t="s">
        <v>13055</v>
      </c>
      <c r="E4973">
        <v>48</v>
      </c>
      <c r="F4973" s="1">
        <f>VLOOKUP(D4973,'Product List'!$A$2:$C$23,2,FALSE)</f>
        <v>157</v>
      </c>
      <c r="G4973" t="str">
        <f>VLOOKUP(C4973,'Salesperson List'!$A$2:$D$17,3,FALSE)</f>
        <v>India</v>
      </c>
    </row>
    <row r="4974" spans="1:7">
      <c r="A4974" t="s">
        <v>5011</v>
      </c>
      <c r="B4974" s="2">
        <v>39945</v>
      </c>
      <c r="C4974" t="s">
        <v>13040</v>
      </c>
      <c r="D4974" t="s">
        <v>13052</v>
      </c>
      <c r="E4974">
        <v>129</v>
      </c>
      <c r="F4974" s="1">
        <f>VLOOKUP(D4974,'Product List'!$A$2:$C$23,2,FALSE)</f>
        <v>16</v>
      </c>
      <c r="G4974" t="str">
        <f>VLOOKUP(C4974,'Salesperson List'!$A$2:$D$17,3,FALSE)</f>
        <v>France</v>
      </c>
    </row>
    <row r="4975" spans="1:7">
      <c r="A4975" t="s">
        <v>5012</v>
      </c>
      <c r="B4975" s="2">
        <v>39945</v>
      </c>
      <c r="C4975" t="s">
        <v>13040</v>
      </c>
      <c r="D4975" s="1" t="s">
        <v>13058</v>
      </c>
      <c r="E4975">
        <v>10</v>
      </c>
      <c r="F4975" s="1">
        <f>VLOOKUP(D4975,'Product List'!$A$2:$C$23,2,FALSE)</f>
        <v>121</v>
      </c>
      <c r="G4975" t="str">
        <f>VLOOKUP(C4975,'Salesperson List'!$A$2:$D$17,3,FALSE)</f>
        <v>France</v>
      </c>
    </row>
    <row r="4976" spans="1:7">
      <c r="A4976" t="s">
        <v>5013</v>
      </c>
      <c r="B4976" s="2">
        <v>39945</v>
      </c>
      <c r="C4976" t="s">
        <v>13073</v>
      </c>
      <c r="D4976" t="s">
        <v>8</v>
      </c>
      <c r="E4976">
        <v>54</v>
      </c>
      <c r="F4976" s="1">
        <f>VLOOKUP(D4976,'Product List'!$A$2:$C$23,2,FALSE)</f>
        <v>68</v>
      </c>
      <c r="G4976" t="str">
        <f>VLOOKUP(C4976,'Salesperson List'!$A$2:$D$17,3,FALSE)</f>
        <v>India</v>
      </c>
    </row>
    <row r="4977" spans="1:7">
      <c r="A4977" t="s">
        <v>5014</v>
      </c>
      <c r="B4977" s="2">
        <v>39945</v>
      </c>
      <c r="C4977" t="s">
        <v>13038</v>
      </c>
      <c r="D4977" t="s">
        <v>10</v>
      </c>
      <c r="E4977">
        <v>17</v>
      </c>
      <c r="F4977" s="1">
        <f>VLOOKUP(D4977,'Product List'!$A$2:$C$23,2,FALSE)</f>
        <v>469</v>
      </c>
      <c r="G4977" t="str">
        <f>VLOOKUP(C4977,'Salesperson List'!$A$2:$D$17,3,FALSE)</f>
        <v>Canada</v>
      </c>
    </row>
    <row r="4978" spans="1:7">
      <c r="A4978" t="s">
        <v>5015</v>
      </c>
      <c r="B4978" s="2">
        <v>39945</v>
      </c>
      <c r="C4978" t="s">
        <v>13072</v>
      </c>
      <c r="D4978" t="s">
        <v>7</v>
      </c>
      <c r="E4978">
        <v>15</v>
      </c>
      <c r="F4978" s="1">
        <f>VLOOKUP(D4978,'Product List'!$A$2:$C$23,2,FALSE)</f>
        <v>525</v>
      </c>
      <c r="G4978" t="str">
        <f>VLOOKUP(C4978,'Salesperson List'!$A$2:$D$17,3,FALSE)</f>
        <v>Germany</v>
      </c>
    </row>
    <row r="4979" spans="1:7">
      <c r="A4979" t="s">
        <v>5016</v>
      </c>
      <c r="B4979" s="2">
        <v>39945</v>
      </c>
      <c r="C4979" t="s">
        <v>13042</v>
      </c>
      <c r="D4979" t="s">
        <v>13052</v>
      </c>
      <c r="E4979">
        <v>110</v>
      </c>
      <c r="F4979" s="1">
        <f>VLOOKUP(D4979,'Product List'!$A$2:$C$23,2,FALSE)</f>
        <v>16</v>
      </c>
      <c r="G4979" t="str">
        <f>VLOOKUP(C4979,'Salesperson List'!$A$2:$D$17,3,FALSE)</f>
        <v>Spain</v>
      </c>
    </row>
    <row r="4980" spans="1:7">
      <c r="A4980" t="s">
        <v>5017</v>
      </c>
      <c r="B4980" s="2">
        <v>39945</v>
      </c>
      <c r="C4980" t="s">
        <v>13038</v>
      </c>
      <c r="D4980" t="s">
        <v>13067</v>
      </c>
      <c r="E4980">
        <v>12</v>
      </c>
      <c r="F4980" s="1">
        <f>VLOOKUP(D4980,'Product List'!$A$2:$C$23,2,FALSE)</f>
        <v>88</v>
      </c>
      <c r="G4980" t="str">
        <f>VLOOKUP(C4980,'Salesperson List'!$A$2:$D$17,3,FALSE)</f>
        <v>Canada</v>
      </c>
    </row>
    <row r="4981" spans="1:7">
      <c r="A4981" t="s">
        <v>5018</v>
      </c>
      <c r="B4981" s="2">
        <v>39945</v>
      </c>
      <c r="C4981" t="s">
        <v>13037</v>
      </c>
      <c r="D4981" t="s">
        <v>13055</v>
      </c>
      <c r="E4981">
        <v>62</v>
      </c>
      <c r="F4981" s="1">
        <f>VLOOKUP(D4981,'Product List'!$A$2:$C$23,2,FALSE)</f>
        <v>157</v>
      </c>
      <c r="G4981" t="str">
        <f>VLOOKUP(C4981,'Salesperson List'!$A$2:$D$17,3,FALSE)</f>
        <v>Mexico</v>
      </c>
    </row>
    <row r="4982" spans="1:7">
      <c r="A4982" t="s">
        <v>5019</v>
      </c>
      <c r="B4982" s="2">
        <v>39946</v>
      </c>
      <c r="C4982" t="s">
        <v>21</v>
      </c>
      <c r="D4982" t="s">
        <v>13061</v>
      </c>
      <c r="E4982">
        <v>141</v>
      </c>
      <c r="F4982" s="1">
        <f>VLOOKUP(D4982,'Product List'!$A$2:$C$23,2,FALSE)</f>
        <v>54</v>
      </c>
      <c r="G4982" t="str">
        <f>VLOOKUP(C4982,'Salesperson List'!$A$2:$D$17,3,FALSE)</f>
        <v>USA</v>
      </c>
    </row>
    <row r="4983" spans="1:7">
      <c r="A4983" t="s">
        <v>5020</v>
      </c>
      <c r="B4983" s="2">
        <v>39946</v>
      </c>
      <c r="C4983" t="s">
        <v>13035</v>
      </c>
      <c r="D4983" t="s">
        <v>9</v>
      </c>
      <c r="E4983">
        <v>19</v>
      </c>
      <c r="F4983" s="1">
        <f>VLOOKUP(D4983,'Product List'!$A$2:$C$23,2,FALSE)</f>
        <v>164</v>
      </c>
      <c r="G4983" t="str">
        <f>VLOOKUP(C4983,'Salesperson List'!$A$2:$D$17,3,FALSE)</f>
        <v>China</v>
      </c>
    </row>
    <row r="4984" spans="1:7">
      <c r="A4984" t="s">
        <v>5021</v>
      </c>
      <c r="B4984" s="2">
        <v>39946</v>
      </c>
      <c r="C4984" t="s">
        <v>21</v>
      </c>
      <c r="D4984" t="s">
        <v>8</v>
      </c>
      <c r="E4984">
        <v>34</v>
      </c>
      <c r="F4984" s="1">
        <f>VLOOKUP(D4984,'Product List'!$A$2:$C$23,2,FALSE)</f>
        <v>68</v>
      </c>
      <c r="G4984" t="str">
        <f>VLOOKUP(C4984,'Salesperson List'!$A$2:$D$17,3,FALSE)</f>
        <v>USA</v>
      </c>
    </row>
    <row r="4985" spans="1:7">
      <c r="A4985" t="s">
        <v>5022</v>
      </c>
      <c r="B4985" s="2">
        <v>39946</v>
      </c>
      <c r="C4985" t="s">
        <v>13040</v>
      </c>
      <c r="D4985" t="s">
        <v>13053</v>
      </c>
      <c r="E4985">
        <v>163</v>
      </c>
      <c r="F4985" s="1">
        <f>VLOOKUP(D4985,'Product List'!$A$2:$C$23,2,FALSE)</f>
        <v>128</v>
      </c>
      <c r="G4985" t="str">
        <f>VLOOKUP(C4985,'Salesperson List'!$A$2:$D$17,3,FALSE)</f>
        <v>France</v>
      </c>
    </row>
    <row r="4986" spans="1:7">
      <c r="A4986" t="s">
        <v>5023</v>
      </c>
      <c r="B4986" s="2">
        <v>39946</v>
      </c>
      <c r="C4986" t="s">
        <v>13038</v>
      </c>
      <c r="D4986" t="s">
        <v>11</v>
      </c>
      <c r="E4986">
        <v>11</v>
      </c>
      <c r="F4986" s="1">
        <f>VLOOKUP(D4986,'Product List'!$A$2:$C$23,2,FALSE)</f>
        <v>424</v>
      </c>
      <c r="G4986" t="str">
        <f>VLOOKUP(C4986,'Salesperson List'!$A$2:$D$17,3,FALSE)</f>
        <v>Canada</v>
      </c>
    </row>
    <row r="4987" spans="1:7">
      <c r="A4987" t="s">
        <v>5024</v>
      </c>
      <c r="B4987" s="2">
        <v>39946</v>
      </c>
      <c r="C4987" t="s">
        <v>13040</v>
      </c>
      <c r="D4987" t="s">
        <v>7</v>
      </c>
      <c r="E4987">
        <v>7</v>
      </c>
      <c r="F4987" s="1">
        <f>VLOOKUP(D4987,'Product List'!$A$2:$C$23,2,FALSE)</f>
        <v>525</v>
      </c>
      <c r="G4987" t="str">
        <f>VLOOKUP(C4987,'Salesperson List'!$A$2:$D$17,3,FALSE)</f>
        <v>France</v>
      </c>
    </row>
    <row r="4988" spans="1:7">
      <c r="A4988" t="s">
        <v>5025</v>
      </c>
      <c r="B4988" s="2">
        <v>39946</v>
      </c>
      <c r="C4988" t="s">
        <v>13073</v>
      </c>
      <c r="D4988" t="s">
        <v>13065</v>
      </c>
      <c r="E4988">
        <v>25</v>
      </c>
      <c r="F4988" s="1">
        <f>VLOOKUP(D4988,'Product List'!$A$2:$C$23,2,FALSE)</f>
        <v>109</v>
      </c>
      <c r="G4988" t="str">
        <f>VLOOKUP(C4988,'Salesperson List'!$A$2:$D$17,3,FALSE)</f>
        <v>India</v>
      </c>
    </row>
    <row r="4989" spans="1:7">
      <c r="A4989" t="s">
        <v>5026</v>
      </c>
      <c r="B4989" s="2">
        <v>39946</v>
      </c>
      <c r="C4989" t="s">
        <v>35</v>
      </c>
      <c r="D4989" s="1" t="s">
        <v>13058</v>
      </c>
      <c r="E4989">
        <v>31</v>
      </c>
      <c r="F4989" s="1">
        <f>VLOOKUP(D4989,'Product List'!$A$2:$C$23,2,FALSE)</f>
        <v>121</v>
      </c>
      <c r="G4989" t="str">
        <f>VLOOKUP(C4989,'Salesperson List'!$A$2:$D$17,3,FALSE)</f>
        <v>Brazil</v>
      </c>
    </row>
    <row r="4990" spans="1:7">
      <c r="A4990" t="s">
        <v>5027</v>
      </c>
      <c r="B4990" s="2">
        <v>39946</v>
      </c>
      <c r="C4990" t="s">
        <v>13049</v>
      </c>
      <c r="D4990" t="s">
        <v>13064</v>
      </c>
      <c r="E4990">
        <v>74</v>
      </c>
      <c r="F4990" s="1">
        <f>VLOOKUP(D4990,'Product List'!$A$2:$C$23,2,FALSE)</f>
        <v>42</v>
      </c>
      <c r="G4990" t="str">
        <f>VLOOKUP(C4990,'Salesperson List'!$A$2:$D$17,3,FALSE)</f>
        <v>New Zealand</v>
      </c>
    </row>
    <row r="4991" spans="1:7">
      <c r="A4991" t="s">
        <v>5028</v>
      </c>
      <c r="B4991" s="2">
        <v>39946</v>
      </c>
      <c r="C4991" t="s">
        <v>13042</v>
      </c>
      <c r="D4991" t="s">
        <v>8</v>
      </c>
      <c r="E4991">
        <v>56</v>
      </c>
      <c r="F4991" s="1">
        <f>VLOOKUP(D4991,'Product List'!$A$2:$C$23,2,FALSE)</f>
        <v>68</v>
      </c>
      <c r="G4991" t="str">
        <f>VLOOKUP(C4991,'Salesperson List'!$A$2:$D$17,3,FALSE)</f>
        <v>Spain</v>
      </c>
    </row>
    <row r="4992" spans="1:7">
      <c r="A4992" t="s">
        <v>5029</v>
      </c>
      <c r="B4992" s="2">
        <v>39947</v>
      </c>
      <c r="C4992" t="s">
        <v>13040</v>
      </c>
      <c r="D4992" t="s">
        <v>13061</v>
      </c>
      <c r="E4992">
        <v>168</v>
      </c>
      <c r="F4992" s="1">
        <f>VLOOKUP(D4992,'Product List'!$A$2:$C$23,2,FALSE)</f>
        <v>54</v>
      </c>
      <c r="G4992" t="str">
        <f>VLOOKUP(C4992,'Salesperson List'!$A$2:$D$17,3,FALSE)</f>
        <v>France</v>
      </c>
    </row>
    <row r="4993" spans="1:7">
      <c r="A4993" t="s">
        <v>5030</v>
      </c>
      <c r="B4993" s="2">
        <v>39947</v>
      </c>
      <c r="C4993" t="s">
        <v>13039</v>
      </c>
      <c r="D4993" t="s">
        <v>12</v>
      </c>
      <c r="E4993">
        <v>7</v>
      </c>
      <c r="F4993" s="1">
        <f>VLOOKUP(D4993,'Product List'!$A$2:$C$23,2,FALSE)</f>
        <v>513</v>
      </c>
      <c r="G4993" t="str">
        <f>VLOOKUP(C4993,'Salesperson List'!$A$2:$D$17,3,FALSE)</f>
        <v>UK</v>
      </c>
    </row>
    <row r="4994" spans="1:7">
      <c r="A4994" t="s">
        <v>5031</v>
      </c>
      <c r="B4994" s="2">
        <v>39947</v>
      </c>
      <c r="C4994" t="s">
        <v>13035</v>
      </c>
      <c r="D4994" t="s">
        <v>13060</v>
      </c>
      <c r="E4994">
        <v>42</v>
      </c>
      <c r="F4994" s="1">
        <f>VLOOKUP(D4994,'Product List'!$A$2:$C$23,2,FALSE)</f>
        <v>99</v>
      </c>
      <c r="G4994" t="str">
        <f>VLOOKUP(C4994,'Salesperson List'!$A$2:$D$17,3,FALSE)</f>
        <v>China</v>
      </c>
    </row>
    <row r="4995" spans="1:7">
      <c r="A4995" t="s">
        <v>5032</v>
      </c>
      <c r="B4995" s="2">
        <v>39947</v>
      </c>
      <c r="C4995" t="s">
        <v>21</v>
      </c>
      <c r="D4995" t="s">
        <v>13060</v>
      </c>
      <c r="E4995">
        <v>52</v>
      </c>
      <c r="F4995" s="1">
        <f>VLOOKUP(D4995,'Product List'!$A$2:$C$23,2,FALSE)</f>
        <v>99</v>
      </c>
      <c r="G4995" t="str">
        <f>VLOOKUP(C4995,'Salesperson List'!$A$2:$D$17,3,FALSE)</f>
        <v>USA</v>
      </c>
    </row>
    <row r="4996" spans="1:7">
      <c r="A4996" t="s">
        <v>5033</v>
      </c>
      <c r="B4996" s="2">
        <v>39947</v>
      </c>
      <c r="C4996" t="s">
        <v>13035</v>
      </c>
      <c r="D4996" t="s">
        <v>13065</v>
      </c>
      <c r="E4996">
        <v>32</v>
      </c>
      <c r="F4996" s="1">
        <f>VLOOKUP(D4996,'Product List'!$A$2:$C$23,2,FALSE)</f>
        <v>109</v>
      </c>
      <c r="G4996" t="str">
        <f>VLOOKUP(C4996,'Salesperson List'!$A$2:$D$17,3,FALSE)</f>
        <v>China</v>
      </c>
    </row>
    <row r="4997" spans="1:7">
      <c r="A4997" t="s">
        <v>5034</v>
      </c>
      <c r="B4997" s="2">
        <v>39947</v>
      </c>
      <c r="C4997" t="s">
        <v>13039</v>
      </c>
      <c r="D4997" t="s">
        <v>13067</v>
      </c>
      <c r="E4997">
        <v>12</v>
      </c>
      <c r="F4997" s="1">
        <f>VLOOKUP(D4997,'Product List'!$A$2:$C$23,2,FALSE)</f>
        <v>88</v>
      </c>
      <c r="G4997" t="str">
        <f>VLOOKUP(C4997,'Salesperson List'!$A$2:$D$17,3,FALSE)</f>
        <v>UK</v>
      </c>
    </row>
    <row r="4998" spans="1:7">
      <c r="A4998" t="s">
        <v>5035</v>
      </c>
      <c r="B4998" s="2">
        <v>39947</v>
      </c>
      <c r="C4998" t="s">
        <v>21</v>
      </c>
      <c r="D4998" t="s">
        <v>9</v>
      </c>
      <c r="E4998">
        <v>15</v>
      </c>
      <c r="F4998" s="1">
        <f>VLOOKUP(D4998,'Product List'!$A$2:$C$23,2,FALSE)</f>
        <v>164</v>
      </c>
      <c r="G4998" t="str">
        <f>VLOOKUP(C4998,'Salesperson List'!$A$2:$D$17,3,FALSE)</f>
        <v>USA</v>
      </c>
    </row>
    <row r="4999" spans="1:7">
      <c r="A4999" t="s">
        <v>5036</v>
      </c>
      <c r="B4999" s="2">
        <v>39947</v>
      </c>
      <c r="C4999" t="s">
        <v>13046</v>
      </c>
      <c r="D4999" t="s">
        <v>13054</v>
      </c>
      <c r="E4999">
        <v>19</v>
      </c>
      <c r="F4999" s="1">
        <f>VLOOKUP(D4999,'Product List'!$A$2:$C$23,2,FALSE)</f>
        <v>223</v>
      </c>
      <c r="G4999" t="str">
        <f>VLOOKUP(C4999,'Salesperson List'!$A$2:$D$17,3,FALSE)</f>
        <v>Australia</v>
      </c>
    </row>
    <row r="5000" spans="1:7">
      <c r="A5000" t="s">
        <v>5037</v>
      </c>
      <c r="B5000" s="2">
        <v>39947</v>
      </c>
      <c r="C5000" t="s">
        <v>13035</v>
      </c>
      <c r="D5000" t="s">
        <v>13062</v>
      </c>
      <c r="E5000">
        <v>105</v>
      </c>
      <c r="F5000" s="1">
        <f>VLOOKUP(D5000,'Product List'!$A$2:$C$23,2,FALSE)</f>
        <v>36</v>
      </c>
      <c r="G5000" t="str">
        <f>VLOOKUP(C5000,'Salesperson List'!$A$2:$D$17,3,FALSE)</f>
        <v>China</v>
      </c>
    </row>
    <row r="5001" spans="1:7">
      <c r="A5001" t="s">
        <v>5038</v>
      </c>
      <c r="B5001" s="2">
        <v>39947</v>
      </c>
      <c r="C5001" t="s">
        <v>13072</v>
      </c>
      <c r="D5001" s="1" t="s">
        <v>13057</v>
      </c>
      <c r="E5001">
        <v>14</v>
      </c>
      <c r="F5001" s="1">
        <f>VLOOKUP(D5001,'Product List'!$A$2:$C$23,2,FALSE)</f>
        <v>87</v>
      </c>
      <c r="G5001" t="str">
        <f>VLOOKUP(C5001,'Salesperson List'!$A$2:$D$17,3,FALSE)</f>
        <v>Germany</v>
      </c>
    </row>
    <row r="5002" spans="1:7">
      <c r="A5002" t="s">
        <v>5039</v>
      </c>
      <c r="B5002" s="2">
        <v>39948</v>
      </c>
      <c r="C5002" t="s">
        <v>13039</v>
      </c>
      <c r="D5002" t="s">
        <v>13062</v>
      </c>
      <c r="E5002">
        <v>113</v>
      </c>
      <c r="F5002" s="1">
        <f>VLOOKUP(D5002,'Product List'!$A$2:$C$23,2,FALSE)</f>
        <v>36</v>
      </c>
      <c r="G5002" t="str">
        <f>VLOOKUP(C5002,'Salesperson List'!$A$2:$D$17,3,FALSE)</f>
        <v>UK</v>
      </c>
    </row>
    <row r="5003" spans="1:7">
      <c r="A5003" t="s">
        <v>5040</v>
      </c>
      <c r="B5003" s="2">
        <v>39948</v>
      </c>
      <c r="C5003" t="s">
        <v>13042</v>
      </c>
      <c r="D5003" t="s">
        <v>6</v>
      </c>
      <c r="E5003">
        <v>21</v>
      </c>
      <c r="F5003" s="1">
        <f>VLOOKUP(D5003,'Product List'!$A$2:$C$23,2,FALSE)</f>
        <v>268</v>
      </c>
      <c r="G5003" t="str">
        <f>VLOOKUP(C5003,'Salesperson List'!$A$2:$D$17,3,FALSE)</f>
        <v>Spain</v>
      </c>
    </row>
    <row r="5004" spans="1:7">
      <c r="A5004" t="s">
        <v>5041</v>
      </c>
      <c r="B5004" s="2">
        <v>39948</v>
      </c>
      <c r="C5004" t="s">
        <v>13046</v>
      </c>
      <c r="D5004" t="s">
        <v>13061</v>
      </c>
      <c r="E5004">
        <v>56</v>
      </c>
      <c r="F5004" s="1">
        <f>VLOOKUP(D5004,'Product List'!$A$2:$C$23,2,FALSE)</f>
        <v>54</v>
      </c>
      <c r="G5004" t="str">
        <f>VLOOKUP(C5004,'Salesperson List'!$A$2:$D$17,3,FALSE)</f>
        <v>Australia</v>
      </c>
    </row>
    <row r="5005" spans="1:7">
      <c r="A5005" t="s">
        <v>5042</v>
      </c>
      <c r="B5005" s="2">
        <v>39948</v>
      </c>
      <c r="C5005" t="s">
        <v>13041</v>
      </c>
      <c r="D5005" s="1" t="s">
        <v>13063</v>
      </c>
      <c r="E5005">
        <v>96</v>
      </c>
      <c r="F5005" s="1">
        <f>VLOOKUP(D5005,'Product List'!$A$2:$C$23,2,FALSE)</f>
        <v>72</v>
      </c>
      <c r="G5005" t="str">
        <f>VLOOKUP(C5005,'Salesperson List'!$A$2:$D$17,3,FALSE)</f>
        <v>Italy</v>
      </c>
    </row>
    <row r="5006" spans="1:7">
      <c r="A5006" t="s">
        <v>5043</v>
      </c>
      <c r="B5006" s="2">
        <v>39948</v>
      </c>
      <c r="C5006" t="s">
        <v>13073</v>
      </c>
      <c r="D5006" t="s">
        <v>13060</v>
      </c>
      <c r="E5006">
        <v>24</v>
      </c>
      <c r="F5006" s="1">
        <f>VLOOKUP(D5006,'Product List'!$A$2:$C$23,2,FALSE)</f>
        <v>99</v>
      </c>
      <c r="G5006" t="str">
        <f>VLOOKUP(C5006,'Salesperson List'!$A$2:$D$17,3,FALSE)</f>
        <v>India</v>
      </c>
    </row>
    <row r="5007" spans="1:7">
      <c r="A5007" t="s">
        <v>5044</v>
      </c>
      <c r="B5007" s="2">
        <v>39948</v>
      </c>
      <c r="C5007" t="s">
        <v>13037</v>
      </c>
      <c r="D5007" s="1" t="s">
        <v>13058</v>
      </c>
      <c r="E5007">
        <v>21</v>
      </c>
      <c r="F5007" s="1">
        <f>VLOOKUP(D5007,'Product List'!$A$2:$C$23,2,FALSE)</f>
        <v>121</v>
      </c>
      <c r="G5007" t="str">
        <f>VLOOKUP(C5007,'Salesperson List'!$A$2:$D$17,3,FALSE)</f>
        <v>Mexico</v>
      </c>
    </row>
    <row r="5008" spans="1:7">
      <c r="A5008" t="s">
        <v>5045</v>
      </c>
      <c r="B5008" s="2">
        <v>39948</v>
      </c>
      <c r="C5008" t="s">
        <v>13043</v>
      </c>
      <c r="D5008" s="1" t="s">
        <v>13066</v>
      </c>
      <c r="E5008">
        <v>16</v>
      </c>
      <c r="F5008" s="1">
        <f>VLOOKUP(D5008,'Product List'!$A$2:$C$23,2,FALSE)</f>
        <v>148</v>
      </c>
      <c r="G5008" t="str">
        <f>VLOOKUP(C5008,'Salesperson List'!$A$2:$D$17,3,FALSE)</f>
        <v>Portugal</v>
      </c>
    </row>
    <row r="5009" spans="1:7">
      <c r="A5009" t="s">
        <v>5046</v>
      </c>
      <c r="B5009" s="2">
        <v>39948</v>
      </c>
      <c r="C5009" t="s">
        <v>13041</v>
      </c>
      <c r="D5009" t="s">
        <v>13056</v>
      </c>
      <c r="E5009">
        <v>50</v>
      </c>
      <c r="F5009" s="1">
        <f>VLOOKUP(D5009,'Product List'!$A$2:$C$23,2,FALSE)</f>
        <v>90</v>
      </c>
      <c r="G5009" t="str">
        <f>VLOOKUP(C5009,'Salesperson List'!$A$2:$D$17,3,FALSE)</f>
        <v>Italy</v>
      </c>
    </row>
    <row r="5010" spans="1:7">
      <c r="A5010" t="s">
        <v>5047</v>
      </c>
      <c r="B5010" s="2">
        <v>39948</v>
      </c>
      <c r="C5010" t="s">
        <v>13035</v>
      </c>
      <c r="D5010" s="1" t="s">
        <v>13063</v>
      </c>
      <c r="E5010">
        <v>64</v>
      </c>
      <c r="F5010" s="1">
        <f>VLOOKUP(D5010,'Product List'!$A$2:$C$23,2,FALSE)</f>
        <v>72</v>
      </c>
      <c r="G5010" t="str">
        <f>VLOOKUP(C5010,'Salesperson List'!$A$2:$D$17,3,FALSE)</f>
        <v>China</v>
      </c>
    </row>
    <row r="5011" spans="1:7">
      <c r="A5011" t="s">
        <v>5048</v>
      </c>
      <c r="B5011" s="2">
        <v>39948</v>
      </c>
      <c r="C5011" t="s">
        <v>13071</v>
      </c>
      <c r="D5011" t="s">
        <v>11</v>
      </c>
      <c r="E5011">
        <v>20</v>
      </c>
      <c r="F5011" s="1">
        <f>VLOOKUP(D5011,'Product List'!$A$2:$C$23,2,FALSE)</f>
        <v>424</v>
      </c>
      <c r="G5011" t="str">
        <f>VLOOKUP(C5011,'Salesperson List'!$A$2:$D$17,3,FALSE)</f>
        <v>Japan</v>
      </c>
    </row>
    <row r="5012" spans="1:7">
      <c r="A5012" t="s">
        <v>5049</v>
      </c>
      <c r="B5012" s="2">
        <v>39949</v>
      </c>
      <c r="C5012" t="s">
        <v>13071</v>
      </c>
      <c r="D5012" t="s">
        <v>12</v>
      </c>
      <c r="E5012">
        <v>11</v>
      </c>
      <c r="F5012" s="1">
        <f>VLOOKUP(D5012,'Product List'!$A$2:$C$23,2,FALSE)</f>
        <v>513</v>
      </c>
      <c r="G5012" t="str">
        <f>VLOOKUP(C5012,'Salesperson List'!$A$2:$D$17,3,FALSE)</f>
        <v>Japan</v>
      </c>
    </row>
    <row r="5013" spans="1:7">
      <c r="A5013" t="s">
        <v>5050</v>
      </c>
      <c r="B5013" s="2">
        <v>39949</v>
      </c>
      <c r="C5013" t="s">
        <v>13042</v>
      </c>
      <c r="D5013" t="s">
        <v>13065</v>
      </c>
      <c r="E5013">
        <v>39</v>
      </c>
      <c r="F5013" s="1">
        <f>VLOOKUP(D5013,'Product List'!$A$2:$C$23,2,FALSE)</f>
        <v>109</v>
      </c>
      <c r="G5013" t="str">
        <f>VLOOKUP(C5013,'Salesperson List'!$A$2:$D$17,3,FALSE)</f>
        <v>Spain</v>
      </c>
    </row>
    <row r="5014" spans="1:7">
      <c r="A5014" t="s">
        <v>5051</v>
      </c>
      <c r="B5014" s="2">
        <v>39949</v>
      </c>
      <c r="C5014" t="s">
        <v>13051</v>
      </c>
      <c r="D5014" t="s">
        <v>11</v>
      </c>
      <c r="E5014">
        <v>29</v>
      </c>
      <c r="F5014" s="1">
        <f>VLOOKUP(D5014,'Product List'!$A$2:$C$23,2,FALSE)</f>
        <v>424</v>
      </c>
      <c r="G5014" t="str">
        <f>VLOOKUP(C5014,'Salesperson List'!$A$2:$D$17,3,FALSE)</f>
        <v>Netherlands</v>
      </c>
    </row>
    <row r="5015" spans="1:7">
      <c r="A5015" t="s">
        <v>5052</v>
      </c>
      <c r="B5015" s="2">
        <v>39949</v>
      </c>
      <c r="C5015" t="s">
        <v>13071</v>
      </c>
      <c r="D5015" t="s">
        <v>13055</v>
      </c>
      <c r="E5015">
        <v>69</v>
      </c>
      <c r="F5015" s="1">
        <f>VLOOKUP(D5015,'Product List'!$A$2:$C$23,2,FALSE)</f>
        <v>157</v>
      </c>
      <c r="G5015" t="str">
        <f>VLOOKUP(C5015,'Salesperson List'!$A$2:$D$17,3,FALSE)</f>
        <v>Japan</v>
      </c>
    </row>
    <row r="5016" spans="1:7">
      <c r="A5016" t="s">
        <v>5053</v>
      </c>
      <c r="B5016" s="2">
        <v>39949</v>
      </c>
      <c r="C5016" t="s">
        <v>13035</v>
      </c>
      <c r="D5016" s="1" t="s">
        <v>13058</v>
      </c>
      <c r="E5016">
        <v>17</v>
      </c>
      <c r="F5016" s="1">
        <f>VLOOKUP(D5016,'Product List'!$A$2:$C$23,2,FALSE)</f>
        <v>121</v>
      </c>
      <c r="G5016" t="str">
        <f>VLOOKUP(C5016,'Salesperson List'!$A$2:$D$17,3,FALSE)</f>
        <v>China</v>
      </c>
    </row>
    <row r="5017" spans="1:7">
      <c r="A5017" t="s">
        <v>5054</v>
      </c>
      <c r="B5017" s="2">
        <v>39949</v>
      </c>
      <c r="C5017" t="s">
        <v>13040</v>
      </c>
      <c r="D5017" t="s">
        <v>13055</v>
      </c>
      <c r="E5017">
        <v>151</v>
      </c>
      <c r="F5017" s="1">
        <f>VLOOKUP(D5017,'Product List'!$A$2:$C$23,2,FALSE)</f>
        <v>157</v>
      </c>
      <c r="G5017" t="str">
        <f>VLOOKUP(C5017,'Salesperson List'!$A$2:$D$17,3,FALSE)</f>
        <v>France</v>
      </c>
    </row>
    <row r="5018" spans="1:7">
      <c r="A5018" t="s">
        <v>5055</v>
      </c>
      <c r="B5018" s="2">
        <v>39949</v>
      </c>
      <c r="C5018" t="s">
        <v>13040</v>
      </c>
      <c r="D5018" t="s">
        <v>13055</v>
      </c>
      <c r="E5018">
        <v>102</v>
      </c>
      <c r="F5018" s="1">
        <f>VLOOKUP(D5018,'Product List'!$A$2:$C$23,2,FALSE)</f>
        <v>157</v>
      </c>
      <c r="G5018" t="str">
        <f>VLOOKUP(C5018,'Salesperson List'!$A$2:$D$17,3,FALSE)</f>
        <v>France</v>
      </c>
    </row>
    <row r="5019" spans="1:7">
      <c r="A5019" t="s">
        <v>5056</v>
      </c>
      <c r="B5019" s="2">
        <v>39949</v>
      </c>
      <c r="C5019" t="s">
        <v>13041</v>
      </c>
      <c r="D5019" t="s">
        <v>13053</v>
      </c>
      <c r="E5019">
        <v>128</v>
      </c>
      <c r="F5019" s="1">
        <f>VLOOKUP(D5019,'Product List'!$A$2:$C$23,2,FALSE)</f>
        <v>128</v>
      </c>
      <c r="G5019" t="str">
        <f>VLOOKUP(C5019,'Salesperson List'!$A$2:$D$17,3,FALSE)</f>
        <v>Italy</v>
      </c>
    </row>
    <row r="5020" spans="1:7">
      <c r="A5020" t="s">
        <v>5057</v>
      </c>
      <c r="B5020" s="2">
        <v>39949</v>
      </c>
      <c r="C5020" t="s">
        <v>13038</v>
      </c>
      <c r="D5020" t="s">
        <v>11</v>
      </c>
      <c r="E5020">
        <v>24</v>
      </c>
      <c r="F5020" s="1">
        <f>VLOOKUP(D5020,'Product List'!$A$2:$C$23,2,FALSE)</f>
        <v>424</v>
      </c>
      <c r="G5020" t="str">
        <f>VLOOKUP(C5020,'Salesperson List'!$A$2:$D$17,3,FALSE)</f>
        <v>Canada</v>
      </c>
    </row>
    <row r="5021" spans="1:7">
      <c r="A5021" t="s">
        <v>5058</v>
      </c>
      <c r="B5021" s="2">
        <v>39949</v>
      </c>
      <c r="C5021" t="s">
        <v>35</v>
      </c>
      <c r="D5021" s="1" t="s">
        <v>13063</v>
      </c>
      <c r="E5021">
        <v>66</v>
      </c>
      <c r="F5021" s="1">
        <f>VLOOKUP(D5021,'Product List'!$A$2:$C$23,2,FALSE)</f>
        <v>72</v>
      </c>
      <c r="G5021" t="str">
        <f>VLOOKUP(C5021,'Salesperson List'!$A$2:$D$17,3,FALSE)</f>
        <v>Brazil</v>
      </c>
    </row>
    <row r="5022" spans="1:7">
      <c r="A5022" t="s">
        <v>5059</v>
      </c>
      <c r="B5022" s="2">
        <v>39950</v>
      </c>
      <c r="C5022" t="s">
        <v>13038</v>
      </c>
      <c r="D5022" t="s">
        <v>13052</v>
      </c>
      <c r="E5022">
        <v>136</v>
      </c>
      <c r="F5022" s="1">
        <f>VLOOKUP(D5022,'Product List'!$A$2:$C$23,2,FALSE)</f>
        <v>16</v>
      </c>
      <c r="G5022" t="str">
        <f>VLOOKUP(C5022,'Salesperson List'!$A$2:$D$17,3,FALSE)</f>
        <v>Canada</v>
      </c>
    </row>
    <row r="5023" spans="1:7">
      <c r="A5023" t="s">
        <v>5060</v>
      </c>
      <c r="B5023" s="2">
        <v>39950</v>
      </c>
      <c r="C5023" t="s">
        <v>35</v>
      </c>
      <c r="D5023" t="s">
        <v>13056</v>
      </c>
      <c r="E5023">
        <v>81</v>
      </c>
      <c r="F5023" s="1">
        <f>VLOOKUP(D5023,'Product List'!$A$2:$C$23,2,FALSE)</f>
        <v>90</v>
      </c>
      <c r="G5023" t="str">
        <f>VLOOKUP(C5023,'Salesperson List'!$A$2:$D$17,3,FALSE)</f>
        <v>Brazil</v>
      </c>
    </row>
    <row r="5024" spans="1:7">
      <c r="A5024" t="s">
        <v>5061</v>
      </c>
      <c r="B5024" s="2">
        <v>39950</v>
      </c>
      <c r="C5024" t="s">
        <v>21</v>
      </c>
      <c r="D5024" s="1" t="s">
        <v>13057</v>
      </c>
      <c r="E5024">
        <v>36</v>
      </c>
      <c r="F5024" s="1">
        <f>VLOOKUP(D5024,'Product List'!$A$2:$C$23,2,FALSE)</f>
        <v>87</v>
      </c>
      <c r="G5024" t="str">
        <f>VLOOKUP(C5024,'Salesperson List'!$A$2:$D$17,3,FALSE)</f>
        <v>USA</v>
      </c>
    </row>
    <row r="5025" spans="1:7">
      <c r="A5025" t="s">
        <v>5062</v>
      </c>
      <c r="B5025" s="2">
        <v>39950</v>
      </c>
      <c r="C5025" t="s">
        <v>13039</v>
      </c>
      <c r="D5025" t="s">
        <v>6</v>
      </c>
      <c r="E5025">
        <v>26</v>
      </c>
      <c r="F5025" s="1">
        <f>VLOOKUP(D5025,'Product List'!$A$2:$C$23,2,FALSE)</f>
        <v>268</v>
      </c>
      <c r="G5025" t="str">
        <f>VLOOKUP(C5025,'Salesperson List'!$A$2:$D$17,3,FALSE)</f>
        <v>UK</v>
      </c>
    </row>
    <row r="5026" spans="1:7">
      <c r="A5026" t="s">
        <v>5063</v>
      </c>
      <c r="B5026" s="2">
        <v>39950</v>
      </c>
      <c r="C5026" t="s">
        <v>21</v>
      </c>
      <c r="D5026" t="s">
        <v>7</v>
      </c>
      <c r="E5026">
        <v>4</v>
      </c>
      <c r="F5026" s="1">
        <f>VLOOKUP(D5026,'Product List'!$A$2:$C$23,2,FALSE)</f>
        <v>525</v>
      </c>
      <c r="G5026" t="str">
        <f>VLOOKUP(C5026,'Salesperson List'!$A$2:$D$17,3,FALSE)</f>
        <v>USA</v>
      </c>
    </row>
    <row r="5027" spans="1:7">
      <c r="A5027" t="s">
        <v>5064</v>
      </c>
      <c r="B5027" s="2">
        <v>39950</v>
      </c>
      <c r="C5027" t="s">
        <v>13046</v>
      </c>
      <c r="D5027" t="s">
        <v>13065</v>
      </c>
      <c r="E5027">
        <v>17</v>
      </c>
      <c r="F5027" s="1">
        <f>VLOOKUP(D5027,'Product List'!$A$2:$C$23,2,FALSE)</f>
        <v>109</v>
      </c>
      <c r="G5027" t="str">
        <f>VLOOKUP(C5027,'Salesperson List'!$A$2:$D$17,3,FALSE)</f>
        <v>Australia</v>
      </c>
    </row>
    <row r="5028" spans="1:7">
      <c r="A5028" t="s">
        <v>5065</v>
      </c>
      <c r="B5028" s="2">
        <v>39950</v>
      </c>
      <c r="C5028" t="s">
        <v>13043</v>
      </c>
      <c r="D5028" s="1" t="s">
        <v>13063</v>
      </c>
      <c r="E5028">
        <v>48</v>
      </c>
      <c r="F5028" s="1">
        <f>VLOOKUP(D5028,'Product List'!$A$2:$C$23,2,FALSE)</f>
        <v>72</v>
      </c>
      <c r="G5028" t="str">
        <f>VLOOKUP(C5028,'Salesperson List'!$A$2:$D$17,3,FALSE)</f>
        <v>Portugal</v>
      </c>
    </row>
    <row r="5029" spans="1:7">
      <c r="A5029" t="s">
        <v>5066</v>
      </c>
      <c r="B5029" s="2">
        <v>39950</v>
      </c>
      <c r="C5029" t="s">
        <v>21</v>
      </c>
      <c r="D5029" t="s">
        <v>13056</v>
      </c>
      <c r="E5029">
        <v>21</v>
      </c>
      <c r="F5029" s="1">
        <f>VLOOKUP(D5029,'Product List'!$A$2:$C$23,2,FALSE)</f>
        <v>90</v>
      </c>
      <c r="G5029" t="str">
        <f>VLOOKUP(C5029,'Salesperson List'!$A$2:$D$17,3,FALSE)</f>
        <v>USA</v>
      </c>
    </row>
    <row r="5030" spans="1:7">
      <c r="A5030" t="s">
        <v>5067</v>
      </c>
      <c r="B5030" s="2">
        <v>39950</v>
      </c>
      <c r="C5030" t="s">
        <v>13046</v>
      </c>
      <c r="D5030" s="1" t="s">
        <v>13058</v>
      </c>
      <c r="E5030">
        <v>18</v>
      </c>
      <c r="F5030" s="1">
        <f>VLOOKUP(D5030,'Product List'!$A$2:$C$23,2,FALSE)</f>
        <v>121</v>
      </c>
      <c r="G5030" t="str">
        <f>VLOOKUP(C5030,'Salesperson List'!$A$2:$D$17,3,FALSE)</f>
        <v>Australia</v>
      </c>
    </row>
    <row r="5031" spans="1:7">
      <c r="A5031" t="s">
        <v>5068</v>
      </c>
      <c r="B5031" s="2">
        <v>39950</v>
      </c>
      <c r="C5031" t="s">
        <v>13043</v>
      </c>
      <c r="D5031" t="s">
        <v>11</v>
      </c>
      <c r="E5031">
        <v>13</v>
      </c>
      <c r="F5031" s="1">
        <f>VLOOKUP(D5031,'Product List'!$A$2:$C$23,2,FALSE)</f>
        <v>424</v>
      </c>
      <c r="G5031" t="str">
        <f>VLOOKUP(C5031,'Salesperson List'!$A$2:$D$17,3,FALSE)</f>
        <v>Portugal</v>
      </c>
    </row>
    <row r="5032" spans="1:7">
      <c r="A5032" t="s">
        <v>5069</v>
      </c>
      <c r="B5032" s="2">
        <v>39951</v>
      </c>
      <c r="C5032" t="s">
        <v>13071</v>
      </c>
      <c r="D5032" t="s">
        <v>6</v>
      </c>
      <c r="E5032">
        <v>20</v>
      </c>
      <c r="F5032" s="1">
        <f>VLOOKUP(D5032,'Product List'!$A$2:$C$23,2,FALSE)</f>
        <v>268</v>
      </c>
      <c r="G5032" t="str">
        <f>VLOOKUP(C5032,'Salesperson List'!$A$2:$D$17,3,FALSE)</f>
        <v>Japan</v>
      </c>
    </row>
    <row r="5033" spans="1:7">
      <c r="A5033" t="s">
        <v>5070</v>
      </c>
      <c r="B5033" s="2">
        <v>39951</v>
      </c>
      <c r="C5033" t="s">
        <v>13071</v>
      </c>
      <c r="D5033" t="s">
        <v>10</v>
      </c>
      <c r="E5033">
        <v>11</v>
      </c>
      <c r="F5033" s="1">
        <f>VLOOKUP(D5033,'Product List'!$A$2:$C$23,2,FALSE)</f>
        <v>469</v>
      </c>
      <c r="G5033" t="str">
        <f>VLOOKUP(C5033,'Salesperson List'!$A$2:$D$17,3,FALSE)</f>
        <v>Japan</v>
      </c>
    </row>
    <row r="5034" spans="1:7">
      <c r="A5034" t="s">
        <v>5071</v>
      </c>
      <c r="B5034" s="2">
        <v>39951</v>
      </c>
      <c r="C5034" t="s">
        <v>13037</v>
      </c>
      <c r="D5034" t="s">
        <v>13060</v>
      </c>
      <c r="E5034">
        <v>45</v>
      </c>
      <c r="F5034" s="1">
        <f>VLOOKUP(D5034,'Product List'!$A$2:$C$23,2,FALSE)</f>
        <v>99</v>
      </c>
      <c r="G5034" t="str">
        <f>VLOOKUP(C5034,'Salesperson List'!$A$2:$D$17,3,FALSE)</f>
        <v>Mexico</v>
      </c>
    </row>
    <row r="5035" spans="1:7">
      <c r="A5035" t="s">
        <v>5072</v>
      </c>
      <c r="B5035" s="2">
        <v>39951</v>
      </c>
      <c r="C5035" t="s">
        <v>13072</v>
      </c>
      <c r="D5035" s="1" t="s">
        <v>13058</v>
      </c>
      <c r="E5035">
        <v>14</v>
      </c>
      <c r="F5035" s="1">
        <f>VLOOKUP(D5035,'Product List'!$A$2:$C$23,2,FALSE)</f>
        <v>121</v>
      </c>
      <c r="G5035" t="str">
        <f>VLOOKUP(C5035,'Salesperson List'!$A$2:$D$17,3,FALSE)</f>
        <v>Germany</v>
      </c>
    </row>
    <row r="5036" spans="1:7">
      <c r="A5036" t="s">
        <v>5073</v>
      </c>
      <c r="B5036" s="2">
        <v>39951</v>
      </c>
      <c r="C5036" t="s">
        <v>13040</v>
      </c>
      <c r="D5036" t="s">
        <v>13064</v>
      </c>
      <c r="E5036">
        <v>136</v>
      </c>
      <c r="F5036" s="1">
        <f>VLOOKUP(D5036,'Product List'!$A$2:$C$23,2,FALSE)</f>
        <v>42</v>
      </c>
      <c r="G5036" t="str">
        <f>VLOOKUP(C5036,'Salesperson List'!$A$2:$D$17,3,FALSE)</f>
        <v>France</v>
      </c>
    </row>
    <row r="5037" spans="1:7">
      <c r="A5037" t="s">
        <v>5074</v>
      </c>
      <c r="B5037" s="2">
        <v>39951</v>
      </c>
      <c r="C5037" t="s">
        <v>13041</v>
      </c>
      <c r="D5037" t="s">
        <v>13052</v>
      </c>
      <c r="E5037">
        <v>74</v>
      </c>
      <c r="F5037" s="1">
        <f>VLOOKUP(D5037,'Product List'!$A$2:$C$23,2,FALSE)</f>
        <v>16</v>
      </c>
      <c r="G5037" t="str">
        <f>VLOOKUP(C5037,'Salesperson List'!$A$2:$D$17,3,FALSE)</f>
        <v>Italy</v>
      </c>
    </row>
    <row r="5038" spans="1:7">
      <c r="A5038" t="s">
        <v>5075</v>
      </c>
      <c r="B5038" s="2">
        <v>39951</v>
      </c>
      <c r="C5038" t="s">
        <v>13049</v>
      </c>
      <c r="D5038" t="s">
        <v>13065</v>
      </c>
      <c r="E5038">
        <v>12</v>
      </c>
      <c r="F5038" s="1">
        <f>VLOOKUP(D5038,'Product List'!$A$2:$C$23,2,FALSE)</f>
        <v>109</v>
      </c>
      <c r="G5038" t="str">
        <f>VLOOKUP(C5038,'Salesperson List'!$A$2:$D$17,3,FALSE)</f>
        <v>New Zealand</v>
      </c>
    </row>
    <row r="5039" spans="1:7">
      <c r="A5039" t="s">
        <v>5076</v>
      </c>
      <c r="B5039" s="2">
        <v>39951</v>
      </c>
      <c r="C5039" t="s">
        <v>13042</v>
      </c>
      <c r="D5039" t="s">
        <v>13064</v>
      </c>
      <c r="E5039">
        <v>86</v>
      </c>
      <c r="F5039" s="1">
        <f>VLOOKUP(D5039,'Product List'!$A$2:$C$23,2,FALSE)</f>
        <v>42</v>
      </c>
      <c r="G5039" t="str">
        <f>VLOOKUP(C5039,'Salesperson List'!$A$2:$D$17,3,FALSE)</f>
        <v>Spain</v>
      </c>
    </row>
    <row r="5040" spans="1:7">
      <c r="A5040" t="s">
        <v>5077</v>
      </c>
      <c r="B5040" s="2">
        <v>39951</v>
      </c>
      <c r="C5040" t="s">
        <v>13038</v>
      </c>
      <c r="D5040" t="s">
        <v>12</v>
      </c>
      <c r="E5040">
        <v>23</v>
      </c>
      <c r="F5040" s="1">
        <f>VLOOKUP(D5040,'Product List'!$A$2:$C$23,2,FALSE)</f>
        <v>513</v>
      </c>
      <c r="G5040" t="str">
        <f>VLOOKUP(C5040,'Salesperson List'!$A$2:$D$17,3,FALSE)</f>
        <v>Canada</v>
      </c>
    </row>
    <row r="5041" spans="1:7">
      <c r="A5041" t="s">
        <v>5078</v>
      </c>
      <c r="B5041" s="2">
        <v>39951</v>
      </c>
      <c r="C5041" t="s">
        <v>13073</v>
      </c>
      <c r="D5041" s="1" t="s">
        <v>13063</v>
      </c>
      <c r="E5041">
        <v>55</v>
      </c>
      <c r="F5041" s="1">
        <f>VLOOKUP(D5041,'Product List'!$A$2:$C$23,2,FALSE)</f>
        <v>72</v>
      </c>
      <c r="G5041" t="str">
        <f>VLOOKUP(C5041,'Salesperson List'!$A$2:$D$17,3,FALSE)</f>
        <v>India</v>
      </c>
    </row>
    <row r="5042" spans="1:7">
      <c r="A5042" t="s">
        <v>5079</v>
      </c>
      <c r="B5042" s="2">
        <v>39952</v>
      </c>
      <c r="C5042" t="s">
        <v>13072</v>
      </c>
      <c r="D5042" t="s">
        <v>13053</v>
      </c>
      <c r="E5042">
        <v>183</v>
      </c>
      <c r="F5042" s="1">
        <f>VLOOKUP(D5042,'Product List'!$A$2:$C$23,2,FALSE)</f>
        <v>128</v>
      </c>
      <c r="G5042" t="str">
        <f>VLOOKUP(C5042,'Salesperson List'!$A$2:$D$17,3,FALSE)</f>
        <v>Germany</v>
      </c>
    </row>
    <row r="5043" spans="1:7">
      <c r="A5043" t="s">
        <v>5080</v>
      </c>
      <c r="B5043" s="2">
        <v>39952</v>
      </c>
      <c r="C5043" t="s">
        <v>13041</v>
      </c>
      <c r="D5043" t="s">
        <v>9</v>
      </c>
      <c r="E5043">
        <v>21</v>
      </c>
      <c r="F5043" s="1">
        <f>VLOOKUP(D5043,'Product List'!$A$2:$C$23,2,FALSE)</f>
        <v>164</v>
      </c>
      <c r="G5043" t="str">
        <f>VLOOKUP(C5043,'Salesperson List'!$A$2:$D$17,3,FALSE)</f>
        <v>Italy</v>
      </c>
    </row>
    <row r="5044" spans="1:7">
      <c r="A5044" t="s">
        <v>5081</v>
      </c>
      <c r="B5044" s="2">
        <v>39952</v>
      </c>
      <c r="C5044" t="s">
        <v>13041</v>
      </c>
      <c r="D5044" s="1" t="s">
        <v>13063</v>
      </c>
      <c r="E5044">
        <v>37</v>
      </c>
      <c r="F5044" s="1">
        <f>VLOOKUP(D5044,'Product List'!$A$2:$C$23,2,FALSE)</f>
        <v>72</v>
      </c>
      <c r="G5044" t="str">
        <f>VLOOKUP(C5044,'Salesperson List'!$A$2:$D$17,3,FALSE)</f>
        <v>Italy</v>
      </c>
    </row>
    <row r="5045" spans="1:7">
      <c r="A5045" t="s">
        <v>5082</v>
      </c>
      <c r="B5045" s="2">
        <v>39952</v>
      </c>
      <c r="C5045" t="s">
        <v>13049</v>
      </c>
      <c r="D5045" t="s">
        <v>13056</v>
      </c>
      <c r="E5045">
        <v>43</v>
      </c>
      <c r="F5045" s="1">
        <f>VLOOKUP(D5045,'Product List'!$A$2:$C$23,2,FALSE)</f>
        <v>90</v>
      </c>
      <c r="G5045" t="str">
        <f>VLOOKUP(C5045,'Salesperson List'!$A$2:$D$17,3,FALSE)</f>
        <v>New Zealand</v>
      </c>
    </row>
    <row r="5046" spans="1:7">
      <c r="A5046" t="s">
        <v>5083</v>
      </c>
      <c r="B5046" s="2">
        <v>39952</v>
      </c>
      <c r="C5046" t="s">
        <v>13072</v>
      </c>
      <c r="D5046" t="s">
        <v>13053</v>
      </c>
      <c r="E5046">
        <v>146</v>
      </c>
      <c r="F5046" s="1">
        <f>VLOOKUP(D5046,'Product List'!$A$2:$C$23,2,FALSE)</f>
        <v>128</v>
      </c>
      <c r="G5046" t="str">
        <f>VLOOKUP(C5046,'Salesperson List'!$A$2:$D$17,3,FALSE)</f>
        <v>Germany</v>
      </c>
    </row>
    <row r="5047" spans="1:7">
      <c r="A5047" t="s">
        <v>5084</v>
      </c>
      <c r="B5047" s="2">
        <v>39952</v>
      </c>
      <c r="C5047" t="s">
        <v>13049</v>
      </c>
      <c r="D5047" t="s">
        <v>6</v>
      </c>
      <c r="E5047">
        <v>27</v>
      </c>
      <c r="F5047" s="1">
        <f>VLOOKUP(D5047,'Product List'!$A$2:$C$23,2,FALSE)</f>
        <v>268</v>
      </c>
      <c r="G5047" t="str">
        <f>VLOOKUP(C5047,'Salesperson List'!$A$2:$D$17,3,FALSE)</f>
        <v>New Zealand</v>
      </c>
    </row>
    <row r="5048" spans="1:7">
      <c r="A5048" t="s">
        <v>5085</v>
      </c>
      <c r="B5048" s="2">
        <v>39952</v>
      </c>
      <c r="C5048" t="s">
        <v>13072</v>
      </c>
      <c r="D5048" t="s">
        <v>6</v>
      </c>
      <c r="E5048">
        <v>28</v>
      </c>
      <c r="F5048" s="1">
        <f>VLOOKUP(D5048,'Product List'!$A$2:$C$23,2,FALSE)</f>
        <v>268</v>
      </c>
      <c r="G5048" t="str">
        <f>VLOOKUP(C5048,'Salesperson List'!$A$2:$D$17,3,FALSE)</f>
        <v>Germany</v>
      </c>
    </row>
    <row r="5049" spans="1:7">
      <c r="A5049" t="s">
        <v>5086</v>
      </c>
      <c r="B5049" s="2">
        <v>39952</v>
      </c>
      <c r="C5049" t="s">
        <v>13072</v>
      </c>
      <c r="D5049" t="s">
        <v>13054</v>
      </c>
      <c r="E5049">
        <v>43</v>
      </c>
      <c r="F5049" s="1">
        <f>VLOOKUP(D5049,'Product List'!$A$2:$C$23,2,FALSE)</f>
        <v>223</v>
      </c>
      <c r="G5049" t="str">
        <f>VLOOKUP(C5049,'Salesperson List'!$A$2:$D$17,3,FALSE)</f>
        <v>Germany</v>
      </c>
    </row>
    <row r="5050" spans="1:7">
      <c r="A5050" t="s">
        <v>5087</v>
      </c>
      <c r="B5050" s="2">
        <v>39952</v>
      </c>
      <c r="C5050" t="s">
        <v>35</v>
      </c>
      <c r="D5050" s="1" t="s">
        <v>13058</v>
      </c>
      <c r="E5050">
        <v>30</v>
      </c>
      <c r="F5050" s="1">
        <f>VLOOKUP(D5050,'Product List'!$A$2:$C$23,2,FALSE)</f>
        <v>121</v>
      </c>
      <c r="G5050" t="str">
        <f>VLOOKUP(C5050,'Salesperson List'!$A$2:$D$17,3,FALSE)</f>
        <v>Brazil</v>
      </c>
    </row>
    <row r="5051" spans="1:7">
      <c r="A5051" t="s">
        <v>5088</v>
      </c>
      <c r="B5051" s="2">
        <v>39952</v>
      </c>
      <c r="C5051" t="s">
        <v>13040</v>
      </c>
      <c r="D5051" t="s">
        <v>13065</v>
      </c>
      <c r="E5051">
        <v>53</v>
      </c>
      <c r="F5051" s="1">
        <f>VLOOKUP(D5051,'Product List'!$A$2:$C$23,2,FALSE)</f>
        <v>109</v>
      </c>
      <c r="G5051" t="str">
        <f>VLOOKUP(C5051,'Salesperson List'!$A$2:$D$17,3,FALSE)</f>
        <v>France</v>
      </c>
    </row>
    <row r="5052" spans="1:7">
      <c r="A5052" t="s">
        <v>5089</v>
      </c>
      <c r="B5052" s="2">
        <v>39953</v>
      </c>
      <c r="C5052" t="s">
        <v>13042</v>
      </c>
      <c r="D5052" t="s">
        <v>11</v>
      </c>
      <c r="E5052">
        <v>19</v>
      </c>
      <c r="F5052" s="1">
        <f>VLOOKUP(D5052,'Product List'!$A$2:$C$23,2,FALSE)</f>
        <v>424</v>
      </c>
      <c r="G5052" t="str">
        <f>VLOOKUP(C5052,'Salesperson List'!$A$2:$D$17,3,FALSE)</f>
        <v>Spain</v>
      </c>
    </row>
    <row r="5053" spans="1:7">
      <c r="A5053" t="s">
        <v>5090</v>
      </c>
      <c r="B5053" s="2">
        <v>39953</v>
      </c>
      <c r="C5053" t="s">
        <v>35</v>
      </c>
      <c r="D5053" t="s">
        <v>13055</v>
      </c>
      <c r="E5053">
        <v>82</v>
      </c>
      <c r="F5053" s="1">
        <f>VLOOKUP(D5053,'Product List'!$A$2:$C$23,2,FALSE)</f>
        <v>157</v>
      </c>
      <c r="G5053" t="str">
        <f>VLOOKUP(C5053,'Salesperson List'!$A$2:$D$17,3,FALSE)</f>
        <v>Brazil</v>
      </c>
    </row>
    <row r="5054" spans="1:7">
      <c r="A5054" t="s">
        <v>5091</v>
      </c>
      <c r="B5054" s="2">
        <v>39953</v>
      </c>
      <c r="C5054" t="s">
        <v>13046</v>
      </c>
      <c r="D5054" s="1" t="s">
        <v>13066</v>
      </c>
      <c r="E5054">
        <v>16</v>
      </c>
      <c r="F5054" s="1">
        <f>VLOOKUP(D5054,'Product List'!$A$2:$C$23,2,FALSE)</f>
        <v>148</v>
      </c>
      <c r="G5054" t="str">
        <f>VLOOKUP(C5054,'Salesperson List'!$A$2:$D$17,3,FALSE)</f>
        <v>Australia</v>
      </c>
    </row>
    <row r="5055" spans="1:7">
      <c r="A5055" t="s">
        <v>5092</v>
      </c>
      <c r="B5055" s="2">
        <v>39953</v>
      </c>
      <c r="C5055" t="s">
        <v>13041</v>
      </c>
      <c r="D5055" t="s">
        <v>13052</v>
      </c>
      <c r="E5055">
        <v>131</v>
      </c>
      <c r="F5055" s="1">
        <f>VLOOKUP(D5055,'Product List'!$A$2:$C$23,2,FALSE)</f>
        <v>16</v>
      </c>
      <c r="G5055" t="str">
        <f>VLOOKUP(C5055,'Salesperson List'!$A$2:$D$17,3,FALSE)</f>
        <v>Italy</v>
      </c>
    </row>
    <row r="5056" spans="1:7">
      <c r="A5056" t="s">
        <v>5093</v>
      </c>
      <c r="B5056" s="2">
        <v>39953</v>
      </c>
      <c r="C5056" t="s">
        <v>35</v>
      </c>
      <c r="D5056" t="s">
        <v>13061</v>
      </c>
      <c r="E5056">
        <v>123</v>
      </c>
      <c r="F5056" s="1">
        <f>VLOOKUP(D5056,'Product List'!$A$2:$C$23,2,FALSE)</f>
        <v>54</v>
      </c>
      <c r="G5056" t="str">
        <f>VLOOKUP(C5056,'Salesperson List'!$A$2:$D$17,3,FALSE)</f>
        <v>Brazil</v>
      </c>
    </row>
    <row r="5057" spans="1:7">
      <c r="A5057" t="s">
        <v>5094</v>
      </c>
      <c r="B5057" s="2">
        <v>39953</v>
      </c>
      <c r="C5057" t="s">
        <v>13040</v>
      </c>
      <c r="D5057" t="s">
        <v>13052</v>
      </c>
      <c r="E5057">
        <v>106</v>
      </c>
      <c r="F5057" s="1">
        <f>VLOOKUP(D5057,'Product List'!$A$2:$C$23,2,FALSE)</f>
        <v>16</v>
      </c>
      <c r="G5057" t="str">
        <f>VLOOKUP(C5057,'Salesperson List'!$A$2:$D$17,3,FALSE)</f>
        <v>France</v>
      </c>
    </row>
    <row r="5058" spans="1:7">
      <c r="A5058" t="s">
        <v>5095</v>
      </c>
      <c r="B5058" s="2">
        <v>39953</v>
      </c>
      <c r="C5058" t="s">
        <v>13035</v>
      </c>
      <c r="D5058" t="s">
        <v>13060</v>
      </c>
      <c r="E5058">
        <v>52</v>
      </c>
      <c r="F5058" s="1">
        <f>VLOOKUP(D5058,'Product List'!$A$2:$C$23,2,FALSE)</f>
        <v>99</v>
      </c>
      <c r="G5058" t="str">
        <f>VLOOKUP(C5058,'Salesperson List'!$A$2:$D$17,3,FALSE)</f>
        <v>China</v>
      </c>
    </row>
    <row r="5059" spans="1:7">
      <c r="A5059" t="s">
        <v>5096</v>
      </c>
      <c r="B5059" s="2">
        <v>39953</v>
      </c>
      <c r="C5059" t="s">
        <v>13039</v>
      </c>
      <c r="D5059" t="s">
        <v>7</v>
      </c>
      <c r="E5059">
        <v>13</v>
      </c>
      <c r="F5059" s="1">
        <f>VLOOKUP(D5059,'Product List'!$A$2:$C$23,2,FALSE)</f>
        <v>525</v>
      </c>
      <c r="G5059" t="str">
        <f>VLOOKUP(C5059,'Salesperson List'!$A$2:$D$17,3,FALSE)</f>
        <v>UK</v>
      </c>
    </row>
    <row r="5060" spans="1:7">
      <c r="A5060" t="s">
        <v>5097</v>
      </c>
      <c r="B5060" s="2">
        <v>39953</v>
      </c>
      <c r="C5060" t="s">
        <v>13035</v>
      </c>
      <c r="D5060" t="s">
        <v>6</v>
      </c>
      <c r="E5060">
        <v>12</v>
      </c>
      <c r="F5060" s="1">
        <f>VLOOKUP(D5060,'Product List'!$A$2:$C$23,2,FALSE)</f>
        <v>268</v>
      </c>
      <c r="G5060" t="str">
        <f>VLOOKUP(C5060,'Salesperson List'!$A$2:$D$17,3,FALSE)</f>
        <v>China</v>
      </c>
    </row>
    <row r="5061" spans="1:7">
      <c r="A5061" t="s">
        <v>5098</v>
      </c>
      <c r="B5061" s="2">
        <v>39953</v>
      </c>
      <c r="C5061" t="s">
        <v>35</v>
      </c>
      <c r="D5061" t="s">
        <v>13054</v>
      </c>
      <c r="E5061">
        <v>15</v>
      </c>
      <c r="F5061" s="1">
        <f>VLOOKUP(D5061,'Product List'!$A$2:$C$23,2,FALSE)</f>
        <v>223</v>
      </c>
      <c r="G5061" t="str">
        <f>VLOOKUP(C5061,'Salesperson List'!$A$2:$D$17,3,FALSE)</f>
        <v>Brazil</v>
      </c>
    </row>
    <row r="5062" spans="1:7">
      <c r="A5062" t="s">
        <v>5099</v>
      </c>
      <c r="B5062" s="2">
        <v>39954</v>
      </c>
      <c r="C5062" t="s">
        <v>13049</v>
      </c>
      <c r="D5062" s="1" t="s">
        <v>13063</v>
      </c>
      <c r="E5062">
        <v>47</v>
      </c>
      <c r="F5062" s="1">
        <f>VLOOKUP(D5062,'Product List'!$A$2:$C$23,2,FALSE)</f>
        <v>72</v>
      </c>
      <c r="G5062" t="str">
        <f>VLOOKUP(C5062,'Salesperson List'!$A$2:$D$17,3,FALSE)</f>
        <v>New Zealand</v>
      </c>
    </row>
    <row r="5063" spans="1:7">
      <c r="A5063" t="s">
        <v>5100</v>
      </c>
      <c r="B5063" s="2">
        <v>39954</v>
      </c>
      <c r="C5063" t="s">
        <v>35</v>
      </c>
      <c r="D5063" t="s">
        <v>6</v>
      </c>
      <c r="E5063">
        <v>19</v>
      </c>
      <c r="F5063" s="1">
        <f>VLOOKUP(D5063,'Product List'!$A$2:$C$23,2,FALSE)</f>
        <v>268</v>
      </c>
      <c r="G5063" t="str">
        <f>VLOOKUP(C5063,'Salesperson List'!$A$2:$D$17,3,FALSE)</f>
        <v>Brazil</v>
      </c>
    </row>
    <row r="5064" spans="1:7">
      <c r="A5064" t="s">
        <v>5101</v>
      </c>
      <c r="B5064" s="2">
        <v>39954</v>
      </c>
      <c r="C5064" t="s">
        <v>13038</v>
      </c>
      <c r="D5064" s="1" t="s">
        <v>13066</v>
      </c>
      <c r="E5064">
        <v>41</v>
      </c>
      <c r="F5064" s="1">
        <f>VLOOKUP(D5064,'Product List'!$A$2:$C$23,2,FALSE)</f>
        <v>148</v>
      </c>
      <c r="G5064" t="str">
        <f>VLOOKUP(C5064,'Salesperson List'!$A$2:$D$17,3,FALSE)</f>
        <v>Canada</v>
      </c>
    </row>
    <row r="5065" spans="1:7">
      <c r="A5065" t="s">
        <v>5102</v>
      </c>
      <c r="B5065" s="2">
        <v>39954</v>
      </c>
      <c r="C5065" t="s">
        <v>13049</v>
      </c>
      <c r="D5065" t="s">
        <v>13067</v>
      </c>
      <c r="E5065">
        <v>14</v>
      </c>
      <c r="F5065" s="1">
        <f>VLOOKUP(D5065,'Product List'!$A$2:$C$23,2,FALSE)</f>
        <v>88</v>
      </c>
      <c r="G5065" t="str">
        <f>VLOOKUP(C5065,'Salesperson List'!$A$2:$D$17,3,FALSE)</f>
        <v>New Zealand</v>
      </c>
    </row>
    <row r="5066" spans="1:7">
      <c r="A5066" t="s">
        <v>5103</v>
      </c>
      <c r="B5066" s="2">
        <v>39954</v>
      </c>
      <c r="C5066" t="s">
        <v>13040</v>
      </c>
      <c r="D5066" t="s">
        <v>9</v>
      </c>
      <c r="E5066">
        <v>31</v>
      </c>
      <c r="F5066" s="1">
        <f>VLOOKUP(D5066,'Product List'!$A$2:$C$23,2,FALSE)</f>
        <v>164</v>
      </c>
      <c r="G5066" t="str">
        <f>VLOOKUP(C5066,'Salesperson List'!$A$2:$D$17,3,FALSE)</f>
        <v>France</v>
      </c>
    </row>
    <row r="5067" spans="1:7">
      <c r="A5067" t="s">
        <v>5104</v>
      </c>
      <c r="B5067" s="2">
        <v>39954</v>
      </c>
      <c r="C5067" t="s">
        <v>13038</v>
      </c>
      <c r="D5067" t="s">
        <v>13061</v>
      </c>
      <c r="E5067">
        <v>87</v>
      </c>
      <c r="F5067" s="1">
        <f>VLOOKUP(D5067,'Product List'!$A$2:$C$23,2,FALSE)</f>
        <v>54</v>
      </c>
      <c r="G5067" t="str">
        <f>VLOOKUP(C5067,'Salesperson List'!$A$2:$D$17,3,FALSE)</f>
        <v>Canada</v>
      </c>
    </row>
    <row r="5068" spans="1:7">
      <c r="A5068" t="s">
        <v>5105</v>
      </c>
      <c r="B5068" s="2">
        <v>39954</v>
      </c>
      <c r="C5068" t="s">
        <v>13051</v>
      </c>
      <c r="D5068" t="s">
        <v>13054</v>
      </c>
      <c r="E5068">
        <v>50</v>
      </c>
      <c r="F5068" s="1">
        <f>VLOOKUP(D5068,'Product List'!$A$2:$C$23,2,FALSE)</f>
        <v>223</v>
      </c>
      <c r="G5068" t="str">
        <f>VLOOKUP(C5068,'Salesperson List'!$A$2:$D$17,3,FALSE)</f>
        <v>Netherlands</v>
      </c>
    </row>
    <row r="5069" spans="1:7">
      <c r="A5069" t="s">
        <v>5106</v>
      </c>
      <c r="B5069" s="2">
        <v>39954</v>
      </c>
      <c r="C5069" t="s">
        <v>13072</v>
      </c>
      <c r="D5069" s="1" t="s">
        <v>13057</v>
      </c>
      <c r="E5069">
        <v>26</v>
      </c>
      <c r="F5069" s="1">
        <f>VLOOKUP(D5069,'Product List'!$A$2:$C$23,2,FALSE)</f>
        <v>87</v>
      </c>
      <c r="G5069" t="str">
        <f>VLOOKUP(C5069,'Salesperson List'!$A$2:$D$17,3,FALSE)</f>
        <v>Germany</v>
      </c>
    </row>
    <row r="5070" spans="1:7">
      <c r="A5070" t="s">
        <v>5107</v>
      </c>
      <c r="B5070" s="2">
        <v>39954</v>
      </c>
      <c r="C5070" t="s">
        <v>13051</v>
      </c>
      <c r="D5070" t="s">
        <v>13055</v>
      </c>
      <c r="E5070">
        <v>44</v>
      </c>
      <c r="F5070" s="1">
        <f>VLOOKUP(D5070,'Product List'!$A$2:$C$23,2,FALSE)</f>
        <v>157</v>
      </c>
      <c r="G5070" t="str">
        <f>VLOOKUP(C5070,'Salesperson List'!$A$2:$D$17,3,FALSE)</f>
        <v>Netherlands</v>
      </c>
    </row>
    <row r="5071" spans="1:7">
      <c r="A5071" t="s">
        <v>5108</v>
      </c>
      <c r="B5071" s="2">
        <v>39954</v>
      </c>
      <c r="C5071" t="s">
        <v>13040</v>
      </c>
      <c r="D5071" t="s">
        <v>13064</v>
      </c>
      <c r="E5071">
        <v>41</v>
      </c>
      <c r="F5071" s="1">
        <f>VLOOKUP(D5071,'Product List'!$A$2:$C$23,2,FALSE)</f>
        <v>42</v>
      </c>
      <c r="G5071" t="str">
        <f>VLOOKUP(C5071,'Salesperson List'!$A$2:$D$17,3,FALSE)</f>
        <v>France</v>
      </c>
    </row>
    <row r="5072" spans="1:7">
      <c r="A5072" t="s">
        <v>5109</v>
      </c>
      <c r="B5072" s="2">
        <v>39955</v>
      </c>
      <c r="C5072" t="s">
        <v>13043</v>
      </c>
      <c r="D5072" t="s">
        <v>13054</v>
      </c>
      <c r="E5072">
        <v>23</v>
      </c>
      <c r="F5072" s="1">
        <f>VLOOKUP(D5072,'Product List'!$A$2:$C$23,2,FALSE)</f>
        <v>223</v>
      </c>
      <c r="G5072" t="str">
        <f>VLOOKUP(C5072,'Salesperson List'!$A$2:$D$17,3,FALSE)</f>
        <v>Portugal</v>
      </c>
    </row>
    <row r="5073" spans="1:7">
      <c r="A5073" t="s">
        <v>5110</v>
      </c>
      <c r="B5073" s="2">
        <v>39955</v>
      </c>
      <c r="C5073" t="s">
        <v>13035</v>
      </c>
      <c r="D5073" t="s">
        <v>13054</v>
      </c>
      <c r="E5073">
        <v>47</v>
      </c>
      <c r="F5073" s="1">
        <f>VLOOKUP(D5073,'Product List'!$A$2:$C$23,2,FALSE)</f>
        <v>223</v>
      </c>
      <c r="G5073" t="str">
        <f>VLOOKUP(C5073,'Salesperson List'!$A$2:$D$17,3,FALSE)</f>
        <v>China</v>
      </c>
    </row>
    <row r="5074" spans="1:7">
      <c r="A5074" t="s">
        <v>5111</v>
      </c>
      <c r="B5074" s="2">
        <v>39955</v>
      </c>
      <c r="C5074" t="s">
        <v>13040</v>
      </c>
      <c r="D5074" t="s">
        <v>9</v>
      </c>
      <c r="E5074">
        <v>7</v>
      </c>
      <c r="F5074" s="1">
        <f>VLOOKUP(D5074,'Product List'!$A$2:$C$23,2,FALSE)</f>
        <v>164</v>
      </c>
      <c r="G5074" t="str">
        <f>VLOOKUP(C5074,'Salesperson List'!$A$2:$D$17,3,FALSE)</f>
        <v>France</v>
      </c>
    </row>
    <row r="5075" spans="1:7">
      <c r="A5075" t="s">
        <v>5112</v>
      </c>
      <c r="B5075" s="2">
        <v>39955</v>
      </c>
      <c r="C5075" t="s">
        <v>13051</v>
      </c>
      <c r="D5075" t="s">
        <v>13067</v>
      </c>
      <c r="E5075">
        <v>11</v>
      </c>
      <c r="F5075" s="1">
        <f>VLOOKUP(D5075,'Product List'!$A$2:$C$23,2,FALSE)</f>
        <v>88</v>
      </c>
      <c r="G5075" t="str">
        <f>VLOOKUP(C5075,'Salesperson List'!$A$2:$D$17,3,FALSE)</f>
        <v>Netherlands</v>
      </c>
    </row>
    <row r="5076" spans="1:7">
      <c r="A5076" t="s">
        <v>5113</v>
      </c>
      <c r="B5076" s="2">
        <v>39955</v>
      </c>
      <c r="C5076" t="s">
        <v>13039</v>
      </c>
      <c r="D5076" t="s">
        <v>8</v>
      </c>
      <c r="E5076">
        <v>57</v>
      </c>
      <c r="F5076" s="1">
        <f>VLOOKUP(D5076,'Product List'!$A$2:$C$23,2,FALSE)</f>
        <v>68</v>
      </c>
      <c r="G5076" t="str">
        <f>VLOOKUP(C5076,'Salesperson List'!$A$2:$D$17,3,FALSE)</f>
        <v>UK</v>
      </c>
    </row>
    <row r="5077" spans="1:7">
      <c r="A5077" t="s">
        <v>5114</v>
      </c>
      <c r="B5077" s="2">
        <v>39955</v>
      </c>
      <c r="C5077" t="s">
        <v>13072</v>
      </c>
      <c r="D5077" s="1" t="s">
        <v>13066</v>
      </c>
      <c r="E5077">
        <v>11</v>
      </c>
      <c r="F5077" s="1">
        <f>VLOOKUP(D5077,'Product List'!$A$2:$C$23,2,FALSE)</f>
        <v>148</v>
      </c>
      <c r="G5077" t="str">
        <f>VLOOKUP(C5077,'Salesperson List'!$A$2:$D$17,3,FALSE)</f>
        <v>Germany</v>
      </c>
    </row>
    <row r="5078" spans="1:7">
      <c r="A5078" t="s">
        <v>5115</v>
      </c>
      <c r="B5078" s="2">
        <v>39955</v>
      </c>
      <c r="C5078" t="s">
        <v>13037</v>
      </c>
      <c r="D5078" t="s">
        <v>8</v>
      </c>
      <c r="E5078">
        <v>75</v>
      </c>
      <c r="F5078" s="1">
        <f>VLOOKUP(D5078,'Product List'!$A$2:$C$23,2,FALSE)</f>
        <v>68</v>
      </c>
      <c r="G5078" t="str">
        <f>VLOOKUP(C5078,'Salesperson List'!$A$2:$D$17,3,FALSE)</f>
        <v>Mexico</v>
      </c>
    </row>
    <row r="5079" spans="1:7">
      <c r="A5079" t="s">
        <v>5116</v>
      </c>
      <c r="B5079" s="2">
        <v>39955</v>
      </c>
      <c r="C5079" t="s">
        <v>13035</v>
      </c>
      <c r="D5079" t="s">
        <v>13061</v>
      </c>
      <c r="E5079">
        <v>100</v>
      </c>
      <c r="F5079" s="1">
        <f>VLOOKUP(D5079,'Product List'!$A$2:$C$23,2,FALSE)</f>
        <v>54</v>
      </c>
      <c r="G5079" t="str">
        <f>VLOOKUP(C5079,'Salesperson List'!$A$2:$D$17,3,FALSE)</f>
        <v>China</v>
      </c>
    </row>
    <row r="5080" spans="1:7">
      <c r="A5080" t="s">
        <v>5117</v>
      </c>
      <c r="B5080" s="2">
        <v>39955</v>
      </c>
      <c r="C5080" t="s">
        <v>13073</v>
      </c>
      <c r="D5080" t="s">
        <v>8</v>
      </c>
      <c r="E5080">
        <v>39</v>
      </c>
      <c r="F5080" s="1">
        <f>VLOOKUP(D5080,'Product List'!$A$2:$C$23,2,FALSE)</f>
        <v>68</v>
      </c>
      <c r="G5080" t="str">
        <f>VLOOKUP(C5080,'Salesperson List'!$A$2:$D$17,3,FALSE)</f>
        <v>India</v>
      </c>
    </row>
    <row r="5081" spans="1:7">
      <c r="A5081" t="s">
        <v>5118</v>
      </c>
      <c r="B5081" s="2">
        <v>39955</v>
      </c>
      <c r="C5081" t="s">
        <v>13071</v>
      </c>
      <c r="D5081" t="s">
        <v>8</v>
      </c>
      <c r="E5081">
        <v>29</v>
      </c>
      <c r="F5081" s="1">
        <f>VLOOKUP(D5081,'Product List'!$A$2:$C$23,2,FALSE)</f>
        <v>68</v>
      </c>
      <c r="G5081" t="str">
        <f>VLOOKUP(C5081,'Salesperson List'!$A$2:$D$17,3,FALSE)</f>
        <v>Japan</v>
      </c>
    </row>
    <row r="5082" spans="1:7">
      <c r="A5082" t="s">
        <v>5119</v>
      </c>
      <c r="B5082" s="2">
        <v>39956</v>
      </c>
      <c r="C5082" t="s">
        <v>13046</v>
      </c>
      <c r="D5082" t="s">
        <v>9</v>
      </c>
      <c r="E5082">
        <v>8</v>
      </c>
      <c r="F5082" s="1">
        <f>VLOOKUP(D5082,'Product List'!$A$2:$C$23,2,FALSE)</f>
        <v>164</v>
      </c>
      <c r="G5082" t="str">
        <f>VLOOKUP(C5082,'Salesperson List'!$A$2:$D$17,3,FALSE)</f>
        <v>Australia</v>
      </c>
    </row>
    <row r="5083" spans="1:7">
      <c r="A5083" t="s">
        <v>5120</v>
      </c>
      <c r="B5083" s="2">
        <v>39956</v>
      </c>
      <c r="C5083" t="s">
        <v>21</v>
      </c>
      <c r="D5083" t="s">
        <v>13067</v>
      </c>
      <c r="E5083">
        <v>14</v>
      </c>
      <c r="F5083" s="1">
        <f>VLOOKUP(D5083,'Product List'!$A$2:$C$23,2,FALSE)</f>
        <v>88</v>
      </c>
      <c r="G5083" t="str">
        <f>VLOOKUP(C5083,'Salesperson List'!$A$2:$D$17,3,FALSE)</f>
        <v>USA</v>
      </c>
    </row>
    <row r="5084" spans="1:7">
      <c r="A5084" t="s">
        <v>5121</v>
      </c>
      <c r="B5084" s="2">
        <v>39956</v>
      </c>
      <c r="C5084" t="s">
        <v>13071</v>
      </c>
      <c r="D5084" t="s">
        <v>13052</v>
      </c>
      <c r="E5084">
        <v>49</v>
      </c>
      <c r="F5084" s="1">
        <f>VLOOKUP(D5084,'Product List'!$A$2:$C$23,2,FALSE)</f>
        <v>16</v>
      </c>
      <c r="G5084" t="str">
        <f>VLOOKUP(C5084,'Salesperson List'!$A$2:$D$17,3,FALSE)</f>
        <v>Japan</v>
      </c>
    </row>
    <row r="5085" spans="1:7">
      <c r="A5085" t="s">
        <v>5122</v>
      </c>
      <c r="B5085" s="2">
        <v>39956</v>
      </c>
      <c r="C5085" t="s">
        <v>13073</v>
      </c>
      <c r="D5085" t="s">
        <v>12</v>
      </c>
      <c r="E5085">
        <v>24</v>
      </c>
      <c r="F5085" s="1">
        <f>VLOOKUP(D5085,'Product List'!$A$2:$C$23,2,FALSE)</f>
        <v>513</v>
      </c>
      <c r="G5085" t="str">
        <f>VLOOKUP(C5085,'Salesperson List'!$A$2:$D$17,3,FALSE)</f>
        <v>India</v>
      </c>
    </row>
    <row r="5086" spans="1:7">
      <c r="A5086" t="s">
        <v>5123</v>
      </c>
      <c r="B5086" s="2">
        <v>39956</v>
      </c>
      <c r="C5086" t="s">
        <v>13038</v>
      </c>
      <c r="D5086" t="s">
        <v>13062</v>
      </c>
      <c r="E5086">
        <v>74</v>
      </c>
      <c r="F5086" s="1">
        <f>VLOOKUP(D5086,'Product List'!$A$2:$C$23,2,FALSE)</f>
        <v>36</v>
      </c>
      <c r="G5086" t="str">
        <f>VLOOKUP(C5086,'Salesperson List'!$A$2:$D$17,3,FALSE)</f>
        <v>Canada</v>
      </c>
    </row>
    <row r="5087" spans="1:7">
      <c r="A5087" t="s">
        <v>5124</v>
      </c>
      <c r="B5087" s="2">
        <v>39956</v>
      </c>
      <c r="C5087" t="s">
        <v>13073</v>
      </c>
      <c r="D5087" t="s">
        <v>13060</v>
      </c>
      <c r="E5087">
        <v>33</v>
      </c>
      <c r="F5087" s="1">
        <f>VLOOKUP(D5087,'Product List'!$A$2:$C$23,2,FALSE)</f>
        <v>99</v>
      </c>
      <c r="G5087" t="str">
        <f>VLOOKUP(C5087,'Salesperson List'!$A$2:$D$17,3,FALSE)</f>
        <v>India</v>
      </c>
    </row>
    <row r="5088" spans="1:7">
      <c r="A5088" t="s">
        <v>5125</v>
      </c>
      <c r="B5088" s="2">
        <v>39956</v>
      </c>
      <c r="C5088" t="s">
        <v>13037</v>
      </c>
      <c r="D5088" t="s">
        <v>13054</v>
      </c>
      <c r="E5088">
        <v>39</v>
      </c>
      <c r="F5088" s="1">
        <f>VLOOKUP(D5088,'Product List'!$A$2:$C$23,2,FALSE)</f>
        <v>223</v>
      </c>
      <c r="G5088" t="str">
        <f>VLOOKUP(C5088,'Salesperson List'!$A$2:$D$17,3,FALSE)</f>
        <v>Mexico</v>
      </c>
    </row>
    <row r="5089" spans="1:7">
      <c r="A5089" t="s">
        <v>5126</v>
      </c>
      <c r="B5089" s="2">
        <v>39956</v>
      </c>
      <c r="C5089" t="s">
        <v>13072</v>
      </c>
      <c r="D5089" t="s">
        <v>11</v>
      </c>
      <c r="E5089">
        <v>18</v>
      </c>
      <c r="F5089" s="1">
        <f>VLOOKUP(D5089,'Product List'!$A$2:$C$23,2,FALSE)</f>
        <v>424</v>
      </c>
      <c r="G5089" t="str">
        <f>VLOOKUP(C5089,'Salesperson List'!$A$2:$D$17,3,FALSE)</f>
        <v>Germany</v>
      </c>
    </row>
    <row r="5090" spans="1:7">
      <c r="A5090" t="s">
        <v>5127</v>
      </c>
      <c r="B5090" s="2">
        <v>39956</v>
      </c>
      <c r="C5090" t="s">
        <v>21</v>
      </c>
      <c r="D5090" t="s">
        <v>12</v>
      </c>
      <c r="E5090">
        <v>7</v>
      </c>
      <c r="F5090" s="1">
        <f>VLOOKUP(D5090,'Product List'!$A$2:$C$23,2,FALSE)</f>
        <v>513</v>
      </c>
      <c r="G5090" t="str">
        <f>VLOOKUP(C5090,'Salesperson List'!$A$2:$D$17,3,FALSE)</f>
        <v>USA</v>
      </c>
    </row>
    <row r="5091" spans="1:7">
      <c r="A5091" t="s">
        <v>5128</v>
      </c>
      <c r="B5091" s="2">
        <v>39956</v>
      </c>
      <c r="C5091" t="s">
        <v>13035</v>
      </c>
      <c r="D5091" t="s">
        <v>13064</v>
      </c>
      <c r="E5091">
        <v>123</v>
      </c>
      <c r="F5091" s="1">
        <f>VLOOKUP(D5091,'Product List'!$A$2:$C$23,2,FALSE)</f>
        <v>42</v>
      </c>
      <c r="G5091" t="str">
        <f>VLOOKUP(C5091,'Salesperson List'!$A$2:$D$17,3,FALSE)</f>
        <v>China</v>
      </c>
    </row>
    <row r="5092" spans="1:7">
      <c r="A5092" t="s">
        <v>5129</v>
      </c>
      <c r="B5092" s="2">
        <v>39957</v>
      </c>
      <c r="C5092" t="s">
        <v>13041</v>
      </c>
      <c r="D5092" t="s">
        <v>12</v>
      </c>
      <c r="E5092">
        <v>10</v>
      </c>
      <c r="F5092" s="1">
        <f>VLOOKUP(D5092,'Product List'!$A$2:$C$23,2,FALSE)</f>
        <v>513</v>
      </c>
      <c r="G5092" t="str">
        <f>VLOOKUP(C5092,'Salesperson List'!$A$2:$D$17,3,FALSE)</f>
        <v>Italy</v>
      </c>
    </row>
    <row r="5093" spans="1:7">
      <c r="A5093" t="s">
        <v>5130</v>
      </c>
      <c r="B5093" s="2">
        <v>39957</v>
      </c>
      <c r="C5093" t="s">
        <v>13051</v>
      </c>
      <c r="D5093" t="s">
        <v>8</v>
      </c>
      <c r="E5093">
        <v>76</v>
      </c>
      <c r="F5093" s="1">
        <f>VLOOKUP(D5093,'Product List'!$A$2:$C$23,2,FALSE)</f>
        <v>68</v>
      </c>
      <c r="G5093" t="str">
        <f>VLOOKUP(C5093,'Salesperson List'!$A$2:$D$17,3,FALSE)</f>
        <v>Netherlands</v>
      </c>
    </row>
    <row r="5094" spans="1:7">
      <c r="A5094" t="s">
        <v>5131</v>
      </c>
      <c r="B5094" s="2">
        <v>39957</v>
      </c>
      <c r="C5094" t="s">
        <v>13071</v>
      </c>
      <c r="D5094" t="s">
        <v>13065</v>
      </c>
      <c r="E5094">
        <v>12</v>
      </c>
      <c r="F5094" s="1">
        <f>VLOOKUP(D5094,'Product List'!$A$2:$C$23,2,FALSE)</f>
        <v>109</v>
      </c>
      <c r="G5094" t="str">
        <f>VLOOKUP(C5094,'Salesperson List'!$A$2:$D$17,3,FALSE)</f>
        <v>Japan</v>
      </c>
    </row>
    <row r="5095" spans="1:7">
      <c r="A5095" t="s">
        <v>5132</v>
      </c>
      <c r="B5095" s="2">
        <v>39957</v>
      </c>
      <c r="C5095" t="s">
        <v>13037</v>
      </c>
      <c r="D5095" t="s">
        <v>13060</v>
      </c>
      <c r="E5095">
        <v>26</v>
      </c>
      <c r="F5095" s="1">
        <f>VLOOKUP(D5095,'Product List'!$A$2:$C$23,2,FALSE)</f>
        <v>99</v>
      </c>
      <c r="G5095" t="str">
        <f>VLOOKUP(C5095,'Salesperson List'!$A$2:$D$17,3,FALSE)</f>
        <v>Mexico</v>
      </c>
    </row>
    <row r="5096" spans="1:7">
      <c r="A5096" t="s">
        <v>5133</v>
      </c>
      <c r="B5096" s="2">
        <v>39957</v>
      </c>
      <c r="C5096" t="s">
        <v>13035</v>
      </c>
      <c r="D5096" s="1" t="s">
        <v>13063</v>
      </c>
      <c r="E5096">
        <v>84</v>
      </c>
      <c r="F5096" s="1">
        <f>VLOOKUP(D5096,'Product List'!$A$2:$C$23,2,FALSE)</f>
        <v>72</v>
      </c>
      <c r="G5096" t="str">
        <f>VLOOKUP(C5096,'Salesperson List'!$A$2:$D$17,3,FALSE)</f>
        <v>China</v>
      </c>
    </row>
    <row r="5097" spans="1:7">
      <c r="A5097" t="s">
        <v>5134</v>
      </c>
      <c r="B5097" s="2">
        <v>39957</v>
      </c>
      <c r="C5097" t="s">
        <v>13046</v>
      </c>
      <c r="D5097" s="1" t="s">
        <v>13057</v>
      </c>
      <c r="E5097">
        <v>47</v>
      </c>
      <c r="F5097" s="1">
        <f>VLOOKUP(D5097,'Product List'!$A$2:$C$23,2,FALSE)</f>
        <v>87</v>
      </c>
      <c r="G5097" t="str">
        <f>VLOOKUP(C5097,'Salesperson List'!$A$2:$D$17,3,FALSE)</f>
        <v>Australia</v>
      </c>
    </row>
    <row r="5098" spans="1:7">
      <c r="A5098" t="s">
        <v>5135</v>
      </c>
      <c r="B5098" s="2">
        <v>39957</v>
      </c>
      <c r="C5098" t="s">
        <v>13040</v>
      </c>
      <c r="D5098" t="s">
        <v>13064</v>
      </c>
      <c r="E5098">
        <v>39</v>
      </c>
      <c r="F5098" s="1">
        <f>VLOOKUP(D5098,'Product List'!$A$2:$C$23,2,FALSE)</f>
        <v>42</v>
      </c>
      <c r="G5098" t="str">
        <f>VLOOKUP(C5098,'Salesperson List'!$A$2:$D$17,3,FALSE)</f>
        <v>France</v>
      </c>
    </row>
    <row r="5099" spans="1:7">
      <c r="A5099" t="s">
        <v>5136</v>
      </c>
      <c r="B5099" s="2">
        <v>39957</v>
      </c>
      <c r="C5099" t="s">
        <v>13072</v>
      </c>
      <c r="D5099" t="s">
        <v>7</v>
      </c>
      <c r="E5099">
        <v>7</v>
      </c>
      <c r="F5099" s="1">
        <f>VLOOKUP(D5099,'Product List'!$A$2:$C$23,2,FALSE)</f>
        <v>525</v>
      </c>
      <c r="G5099" t="str">
        <f>VLOOKUP(C5099,'Salesperson List'!$A$2:$D$17,3,FALSE)</f>
        <v>Germany</v>
      </c>
    </row>
    <row r="5100" spans="1:7">
      <c r="A5100" t="s">
        <v>5137</v>
      </c>
      <c r="B5100" s="2">
        <v>39957</v>
      </c>
      <c r="C5100" t="s">
        <v>13043</v>
      </c>
      <c r="D5100" t="s">
        <v>9</v>
      </c>
      <c r="E5100">
        <v>32</v>
      </c>
      <c r="F5100" s="1">
        <f>VLOOKUP(D5100,'Product List'!$A$2:$C$23,2,FALSE)</f>
        <v>164</v>
      </c>
      <c r="G5100" t="str">
        <f>VLOOKUP(C5100,'Salesperson List'!$A$2:$D$17,3,FALSE)</f>
        <v>Portugal</v>
      </c>
    </row>
    <row r="5101" spans="1:7">
      <c r="A5101" t="s">
        <v>5138</v>
      </c>
      <c r="B5101" s="2">
        <v>39957</v>
      </c>
      <c r="C5101" t="s">
        <v>13040</v>
      </c>
      <c r="D5101" s="1" t="s">
        <v>13063</v>
      </c>
      <c r="E5101">
        <v>56</v>
      </c>
      <c r="F5101" s="1">
        <f>VLOOKUP(D5101,'Product List'!$A$2:$C$23,2,FALSE)</f>
        <v>72</v>
      </c>
      <c r="G5101" t="str">
        <f>VLOOKUP(C5101,'Salesperson List'!$A$2:$D$17,3,FALSE)</f>
        <v>France</v>
      </c>
    </row>
    <row r="5102" spans="1:7">
      <c r="A5102" t="s">
        <v>5139</v>
      </c>
      <c r="B5102" s="2">
        <v>39958</v>
      </c>
      <c r="C5102" t="s">
        <v>13042</v>
      </c>
      <c r="D5102" t="s">
        <v>6</v>
      </c>
      <c r="E5102">
        <v>17</v>
      </c>
      <c r="F5102" s="1">
        <f>VLOOKUP(D5102,'Product List'!$A$2:$C$23,2,FALSE)</f>
        <v>268</v>
      </c>
      <c r="G5102" t="str">
        <f>VLOOKUP(C5102,'Salesperson List'!$A$2:$D$17,3,FALSE)</f>
        <v>Spain</v>
      </c>
    </row>
    <row r="5103" spans="1:7">
      <c r="A5103" t="s">
        <v>5140</v>
      </c>
      <c r="B5103" s="2">
        <v>39958</v>
      </c>
      <c r="C5103" t="s">
        <v>13042</v>
      </c>
      <c r="D5103" t="s">
        <v>13061</v>
      </c>
      <c r="E5103">
        <v>144</v>
      </c>
      <c r="F5103" s="1">
        <f>VLOOKUP(D5103,'Product List'!$A$2:$C$23,2,FALSE)</f>
        <v>54</v>
      </c>
      <c r="G5103" t="str">
        <f>VLOOKUP(C5103,'Salesperson List'!$A$2:$D$17,3,FALSE)</f>
        <v>Spain</v>
      </c>
    </row>
    <row r="5104" spans="1:7">
      <c r="A5104" t="s">
        <v>5141</v>
      </c>
      <c r="B5104" s="2">
        <v>39958</v>
      </c>
      <c r="C5104" t="s">
        <v>13049</v>
      </c>
      <c r="D5104" t="s">
        <v>13062</v>
      </c>
      <c r="E5104">
        <v>49</v>
      </c>
      <c r="F5104" s="1">
        <f>VLOOKUP(D5104,'Product List'!$A$2:$C$23,2,FALSE)</f>
        <v>36</v>
      </c>
      <c r="G5104" t="str">
        <f>VLOOKUP(C5104,'Salesperson List'!$A$2:$D$17,3,FALSE)</f>
        <v>New Zealand</v>
      </c>
    </row>
    <row r="5105" spans="1:7">
      <c r="A5105" t="s">
        <v>5142</v>
      </c>
      <c r="B5105" s="2">
        <v>39958</v>
      </c>
      <c r="C5105" t="s">
        <v>13042</v>
      </c>
      <c r="D5105" t="s">
        <v>6</v>
      </c>
      <c r="E5105">
        <v>25</v>
      </c>
      <c r="F5105" s="1">
        <f>VLOOKUP(D5105,'Product List'!$A$2:$C$23,2,FALSE)</f>
        <v>268</v>
      </c>
      <c r="G5105" t="str">
        <f>VLOOKUP(C5105,'Salesperson List'!$A$2:$D$17,3,FALSE)</f>
        <v>Spain</v>
      </c>
    </row>
    <row r="5106" spans="1:7">
      <c r="A5106" t="s">
        <v>5143</v>
      </c>
      <c r="B5106" s="2">
        <v>39958</v>
      </c>
      <c r="C5106" t="s">
        <v>13038</v>
      </c>
      <c r="D5106" t="s">
        <v>10</v>
      </c>
      <c r="E5106">
        <v>5</v>
      </c>
      <c r="F5106" s="1">
        <f>VLOOKUP(D5106,'Product List'!$A$2:$C$23,2,FALSE)</f>
        <v>469</v>
      </c>
      <c r="G5106" t="str">
        <f>VLOOKUP(C5106,'Salesperson List'!$A$2:$D$17,3,FALSE)</f>
        <v>Canada</v>
      </c>
    </row>
    <row r="5107" spans="1:7">
      <c r="A5107" t="s">
        <v>5144</v>
      </c>
      <c r="B5107" s="2">
        <v>39958</v>
      </c>
      <c r="C5107" t="s">
        <v>13071</v>
      </c>
      <c r="D5107" t="s">
        <v>13053</v>
      </c>
      <c r="E5107">
        <v>85</v>
      </c>
      <c r="F5107" s="1">
        <f>VLOOKUP(D5107,'Product List'!$A$2:$C$23,2,FALSE)</f>
        <v>128</v>
      </c>
      <c r="G5107" t="str">
        <f>VLOOKUP(C5107,'Salesperson List'!$A$2:$D$17,3,FALSE)</f>
        <v>Japan</v>
      </c>
    </row>
    <row r="5108" spans="1:7">
      <c r="A5108" t="s">
        <v>5145</v>
      </c>
      <c r="B5108" s="2">
        <v>39958</v>
      </c>
      <c r="C5108" t="s">
        <v>21</v>
      </c>
      <c r="D5108" t="s">
        <v>6</v>
      </c>
      <c r="E5108">
        <v>22</v>
      </c>
      <c r="F5108" s="1">
        <f>VLOOKUP(D5108,'Product List'!$A$2:$C$23,2,FALSE)</f>
        <v>268</v>
      </c>
      <c r="G5108" t="str">
        <f>VLOOKUP(C5108,'Salesperson List'!$A$2:$D$17,3,FALSE)</f>
        <v>USA</v>
      </c>
    </row>
    <row r="5109" spans="1:7">
      <c r="A5109" t="s">
        <v>5146</v>
      </c>
      <c r="B5109" s="2">
        <v>39958</v>
      </c>
      <c r="C5109" t="s">
        <v>13039</v>
      </c>
      <c r="D5109" t="s">
        <v>13054</v>
      </c>
      <c r="E5109">
        <v>16</v>
      </c>
      <c r="F5109" s="1">
        <f>VLOOKUP(D5109,'Product List'!$A$2:$C$23,2,FALSE)</f>
        <v>223</v>
      </c>
      <c r="G5109" t="str">
        <f>VLOOKUP(C5109,'Salesperson List'!$A$2:$D$17,3,FALSE)</f>
        <v>UK</v>
      </c>
    </row>
    <row r="5110" spans="1:7">
      <c r="A5110" t="s">
        <v>5147</v>
      </c>
      <c r="B5110" s="2">
        <v>39958</v>
      </c>
      <c r="C5110" t="s">
        <v>13041</v>
      </c>
      <c r="D5110" t="s">
        <v>10</v>
      </c>
      <c r="E5110">
        <v>13</v>
      </c>
      <c r="F5110" s="1">
        <f>VLOOKUP(D5110,'Product List'!$A$2:$C$23,2,FALSE)</f>
        <v>469</v>
      </c>
      <c r="G5110" t="str">
        <f>VLOOKUP(C5110,'Salesperson List'!$A$2:$D$17,3,FALSE)</f>
        <v>Italy</v>
      </c>
    </row>
    <row r="5111" spans="1:7">
      <c r="A5111" t="s">
        <v>5148</v>
      </c>
      <c r="B5111" s="2">
        <v>39958</v>
      </c>
      <c r="C5111" t="s">
        <v>13049</v>
      </c>
      <c r="D5111" t="s">
        <v>13067</v>
      </c>
      <c r="E5111">
        <v>19</v>
      </c>
      <c r="F5111" s="1">
        <f>VLOOKUP(D5111,'Product List'!$A$2:$C$23,2,FALSE)</f>
        <v>88</v>
      </c>
      <c r="G5111" t="str">
        <f>VLOOKUP(C5111,'Salesperson List'!$A$2:$D$17,3,FALSE)</f>
        <v>New Zealand</v>
      </c>
    </row>
    <row r="5112" spans="1:7">
      <c r="A5112" t="s">
        <v>5149</v>
      </c>
      <c r="B5112" s="2">
        <v>39959</v>
      </c>
      <c r="C5112" t="s">
        <v>13043</v>
      </c>
      <c r="D5112" s="1" t="s">
        <v>13057</v>
      </c>
      <c r="E5112">
        <v>35</v>
      </c>
      <c r="F5112" s="1">
        <f>VLOOKUP(D5112,'Product List'!$A$2:$C$23,2,FALSE)</f>
        <v>87</v>
      </c>
      <c r="G5112" t="str">
        <f>VLOOKUP(C5112,'Salesperson List'!$A$2:$D$17,3,FALSE)</f>
        <v>Portugal</v>
      </c>
    </row>
    <row r="5113" spans="1:7">
      <c r="A5113" t="s">
        <v>5150</v>
      </c>
      <c r="B5113" s="2">
        <v>39959</v>
      </c>
      <c r="C5113" t="s">
        <v>13072</v>
      </c>
      <c r="D5113" t="s">
        <v>11</v>
      </c>
      <c r="E5113">
        <v>23</v>
      </c>
      <c r="F5113" s="1">
        <f>VLOOKUP(D5113,'Product List'!$A$2:$C$23,2,FALSE)</f>
        <v>424</v>
      </c>
      <c r="G5113" t="str">
        <f>VLOOKUP(C5113,'Salesperson List'!$A$2:$D$17,3,FALSE)</f>
        <v>Germany</v>
      </c>
    </row>
    <row r="5114" spans="1:7">
      <c r="A5114" t="s">
        <v>5151</v>
      </c>
      <c r="B5114" s="2">
        <v>39959</v>
      </c>
      <c r="C5114" t="s">
        <v>13038</v>
      </c>
      <c r="D5114" t="s">
        <v>12</v>
      </c>
      <c r="E5114">
        <v>11</v>
      </c>
      <c r="F5114" s="1">
        <f>VLOOKUP(D5114,'Product List'!$A$2:$C$23,2,FALSE)</f>
        <v>513</v>
      </c>
      <c r="G5114" t="str">
        <f>VLOOKUP(C5114,'Salesperson List'!$A$2:$D$17,3,FALSE)</f>
        <v>Canada</v>
      </c>
    </row>
    <row r="5115" spans="1:7">
      <c r="A5115" t="s">
        <v>5152</v>
      </c>
      <c r="B5115" s="2">
        <v>39959</v>
      </c>
      <c r="C5115" t="s">
        <v>13037</v>
      </c>
      <c r="D5115" s="1" t="s">
        <v>13063</v>
      </c>
      <c r="E5115">
        <v>64</v>
      </c>
      <c r="F5115" s="1">
        <f>VLOOKUP(D5115,'Product List'!$A$2:$C$23,2,FALSE)</f>
        <v>72</v>
      </c>
      <c r="G5115" t="str">
        <f>VLOOKUP(C5115,'Salesperson List'!$A$2:$D$17,3,FALSE)</f>
        <v>Mexico</v>
      </c>
    </row>
    <row r="5116" spans="1:7">
      <c r="A5116" t="s">
        <v>5153</v>
      </c>
      <c r="B5116" s="2">
        <v>39959</v>
      </c>
      <c r="C5116" t="s">
        <v>13043</v>
      </c>
      <c r="D5116" t="s">
        <v>13056</v>
      </c>
      <c r="E5116">
        <v>54</v>
      </c>
      <c r="F5116" s="1">
        <f>VLOOKUP(D5116,'Product List'!$A$2:$C$23,2,FALSE)</f>
        <v>90</v>
      </c>
      <c r="G5116" t="str">
        <f>VLOOKUP(C5116,'Salesperson List'!$A$2:$D$17,3,FALSE)</f>
        <v>Portugal</v>
      </c>
    </row>
    <row r="5117" spans="1:7">
      <c r="A5117" t="s">
        <v>5154</v>
      </c>
      <c r="B5117" s="2">
        <v>39959</v>
      </c>
      <c r="C5117" t="s">
        <v>35</v>
      </c>
      <c r="D5117" t="s">
        <v>13061</v>
      </c>
      <c r="E5117">
        <v>117</v>
      </c>
      <c r="F5117" s="1">
        <f>VLOOKUP(D5117,'Product List'!$A$2:$C$23,2,FALSE)</f>
        <v>54</v>
      </c>
      <c r="G5117" t="str">
        <f>VLOOKUP(C5117,'Salesperson List'!$A$2:$D$17,3,FALSE)</f>
        <v>Brazil</v>
      </c>
    </row>
    <row r="5118" spans="1:7">
      <c r="A5118" t="s">
        <v>5155</v>
      </c>
      <c r="B5118" s="2">
        <v>39959</v>
      </c>
      <c r="C5118" t="s">
        <v>13040</v>
      </c>
      <c r="D5118" t="s">
        <v>13053</v>
      </c>
      <c r="E5118">
        <v>198</v>
      </c>
      <c r="F5118" s="1">
        <f>VLOOKUP(D5118,'Product List'!$A$2:$C$23,2,FALSE)</f>
        <v>128</v>
      </c>
      <c r="G5118" t="str">
        <f>VLOOKUP(C5118,'Salesperson List'!$A$2:$D$17,3,FALSE)</f>
        <v>France</v>
      </c>
    </row>
    <row r="5119" spans="1:7">
      <c r="A5119" t="s">
        <v>5156</v>
      </c>
      <c r="B5119" s="2">
        <v>39959</v>
      </c>
      <c r="C5119" t="s">
        <v>13049</v>
      </c>
      <c r="D5119" t="s">
        <v>13054</v>
      </c>
      <c r="E5119">
        <v>36</v>
      </c>
      <c r="F5119" s="1">
        <f>VLOOKUP(D5119,'Product List'!$A$2:$C$23,2,FALSE)</f>
        <v>223</v>
      </c>
      <c r="G5119" t="str">
        <f>VLOOKUP(C5119,'Salesperson List'!$A$2:$D$17,3,FALSE)</f>
        <v>New Zealand</v>
      </c>
    </row>
    <row r="5120" spans="1:7">
      <c r="A5120" t="s">
        <v>5157</v>
      </c>
      <c r="B5120" s="2">
        <v>39959</v>
      </c>
      <c r="C5120" t="s">
        <v>21</v>
      </c>
      <c r="D5120" s="1" t="s">
        <v>13057</v>
      </c>
      <c r="E5120">
        <v>33</v>
      </c>
      <c r="F5120" s="1">
        <f>VLOOKUP(D5120,'Product List'!$A$2:$C$23,2,FALSE)</f>
        <v>87</v>
      </c>
      <c r="G5120" t="str">
        <f>VLOOKUP(C5120,'Salesperson List'!$A$2:$D$17,3,FALSE)</f>
        <v>USA</v>
      </c>
    </row>
    <row r="5121" spans="1:7">
      <c r="A5121" t="s">
        <v>5158</v>
      </c>
      <c r="B5121" s="2">
        <v>39959</v>
      </c>
      <c r="C5121" t="s">
        <v>35</v>
      </c>
      <c r="D5121" t="s">
        <v>10</v>
      </c>
      <c r="E5121">
        <v>15</v>
      </c>
      <c r="F5121" s="1">
        <f>VLOOKUP(D5121,'Product List'!$A$2:$C$23,2,FALSE)</f>
        <v>469</v>
      </c>
      <c r="G5121" t="str">
        <f>VLOOKUP(C5121,'Salesperson List'!$A$2:$D$17,3,FALSE)</f>
        <v>Brazil</v>
      </c>
    </row>
    <row r="5122" spans="1:7">
      <c r="A5122" t="s">
        <v>5159</v>
      </c>
      <c r="B5122" s="2">
        <v>39960</v>
      </c>
      <c r="C5122" t="s">
        <v>13072</v>
      </c>
      <c r="D5122" t="s">
        <v>13064</v>
      </c>
      <c r="E5122">
        <v>63</v>
      </c>
      <c r="F5122" s="1">
        <f>VLOOKUP(D5122,'Product List'!$A$2:$C$23,2,FALSE)</f>
        <v>42</v>
      </c>
      <c r="G5122" t="str">
        <f>VLOOKUP(C5122,'Salesperson List'!$A$2:$D$17,3,FALSE)</f>
        <v>Germany</v>
      </c>
    </row>
    <row r="5123" spans="1:7">
      <c r="A5123" t="s">
        <v>5160</v>
      </c>
      <c r="B5123" s="2">
        <v>39960</v>
      </c>
      <c r="C5123" t="s">
        <v>13040</v>
      </c>
      <c r="D5123" t="s">
        <v>10</v>
      </c>
      <c r="E5123">
        <v>12</v>
      </c>
      <c r="F5123" s="1">
        <f>VLOOKUP(D5123,'Product List'!$A$2:$C$23,2,FALSE)</f>
        <v>469</v>
      </c>
      <c r="G5123" t="str">
        <f>VLOOKUP(C5123,'Salesperson List'!$A$2:$D$17,3,FALSE)</f>
        <v>France</v>
      </c>
    </row>
    <row r="5124" spans="1:7">
      <c r="A5124" t="s">
        <v>5161</v>
      </c>
      <c r="B5124" s="2">
        <v>39960</v>
      </c>
      <c r="C5124" t="s">
        <v>13042</v>
      </c>
      <c r="D5124" t="s">
        <v>13067</v>
      </c>
      <c r="E5124">
        <v>25</v>
      </c>
      <c r="F5124" s="1">
        <f>VLOOKUP(D5124,'Product List'!$A$2:$C$23,2,FALSE)</f>
        <v>88</v>
      </c>
      <c r="G5124" t="str">
        <f>VLOOKUP(C5124,'Salesperson List'!$A$2:$D$17,3,FALSE)</f>
        <v>Spain</v>
      </c>
    </row>
    <row r="5125" spans="1:7">
      <c r="A5125" t="s">
        <v>5162</v>
      </c>
      <c r="B5125" s="2">
        <v>39960</v>
      </c>
      <c r="C5125" t="s">
        <v>13071</v>
      </c>
      <c r="D5125" s="1" t="s">
        <v>13057</v>
      </c>
      <c r="E5125">
        <v>24</v>
      </c>
      <c r="F5125" s="1">
        <f>VLOOKUP(D5125,'Product List'!$A$2:$C$23,2,FALSE)</f>
        <v>87</v>
      </c>
      <c r="G5125" t="str">
        <f>VLOOKUP(C5125,'Salesperson List'!$A$2:$D$17,3,FALSE)</f>
        <v>Japan</v>
      </c>
    </row>
    <row r="5126" spans="1:7">
      <c r="A5126" t="s">
        <v>5163</v>
      </c>
      <c r="B5126" s="2">
        <v>39960</v>
      </c>
      <c r="C5126" t="s">
        <v>13049</v>
      </c>
      <c r="D5126" t="s">
        <v>10</v>
      </c>
      <c r="E5126">
        <v>12</v>
      </c>
      <c r="F5126" s="1">
        <f>VLOOKUP(D5126,'Product List'!$A$2:$C$23,2,FALSE)</f>
        <v>469</v>
      </c>
      <c r="G5126" t="str">
        <f>VLOOKUP(C5126,'Salesperson List'!$A$2:$D$17,3,FALSE)</f>
        <v>New Zealand</v>
      </c>
    </row>
    <row r="5127" spans="1:7">
      <c r="A5127" t="s">
        <v>5164</v>
      </c>
      <c r="B5127" s="2">
        <v>39960</v>
      </c>
      <c r="C5127" t="s">
        <v>35</v>
      </c>
      <c r="D5127" t="s">
        <v>11</v>
      </c>
      <c r="E5127">
        <v>21</v>
      </c>
      <c r="F5127" s="1">
        <f>VLOOKUP(D5127,'Product List'!$A$2:$C$23,2,FALSE)</f>
        <v>424</v>
      </c>
      <c r="G5127" t="str">
        <f>VLOOKUP(C5127,'Salesperson List'!$A$2:$D$17,3,FALSE)</f>
        <v>Brazil</v>
      </c>
    </row>
    <row r="5128" spans="1:7">
      <c r="A5128" t="s">
        <v>5165</v>
      </c>
      <c r="B5128" s="2">
        <v>39960</v>
      </c>
      <c r="C5128" t="s">
        <v>21</v>
      </c>
      <c r="D5128" t="s">
        <v>6</v>
      </c>
      <c r="E5128">
        <v>29</v>
      </c>
      <c r="F5128" s="1">
        <f>VLOOKUP(D5128,'Product List'!$A$2:$C$23,2,FALSE)</f>
        <v>268</v>
      </c>
      <c r="G5128" t="str">
        <f>VLOOKUP(C5128,'Salesperson List'!$A$2:$D$17,3,FALSE)</f>
        <v>USA</v>
      </c>
    </row>
    <row r="5129" spans="1:7">
      <c r="A5129" t="s">
        <v>5166</v>
      </c>
      <c r="B5129" s="2">
        <v>39960</v>
      </c>
      <c r="C5129" t="s">
        <v>13041</v>
      </c>
      <c r="D5129" t="s">
        <v>13052</v>
      </c>
      <c r="E5129">
        <v>96</v>
      </c>
      <c r="F5129" s="1">
        <f>VLOOKUP(D5129,'Product List'!$A$2:$C$23,2,FALSE)</f>
        <v>16</v>
      </c>
      <c r="G5129" t="str">
        <f>VLOOKUP(C5129,'Salesperson List'!$A$2:$D$17,3,FALSE)</f>
        <v>Italy</v>
      </c>
    </row>
    <row r="5130" spans="1:7">
      <c r="A5130" t="s">
        <v>5167</v>
      </c>
      <c r="B5130" s="2">
        <v>39960</v>
      </c>
      <c r="C5130" t="s">
        <v>13046</v>
      </c>
      <c r="D5130" t="s">
        <v>13052</v>
      </c>
      <c r="E5130">
        <v>76</v>
      </c>
      <c r="F5130" s="1">
        <f>VLOOKUP(D5130,'Product List'!$A$2:$C$23,2,FALSE)</f>
        <v>16</v>
      </c>
      <c r="G5130" t="str">
        <f>VLOOKUP(C5130,'Salesperson List'!$A$2:$D$17,3,FALSE)</f>
        <v>Australia</v>
      </c>
    </row>
    <row r="5131" spans="1:7">
      <c r="A5131" t="s">
        <v>5168</v>
      </c>
      <c r="B5131" s="2">
        <v>39960</v>
      </c>
      <c r="C5131" t="s">
        <v>13042</v>
      </c>
      <c r="D5131" t="s">
        <v>10</v>
      </c>
      <c r="E5131">
        <v>16</v>
      </c>
      <c r="F5131" s="1">
        <f>VLOOKUP(D5131,'Product List'!$A$2:$C$23,2,FALSE)</f>
        <v>469</v>
      </c>
      <c r="G5131" t="str">
        <f>VLOOKUP(C5131,'Salesperson List'!$A$2:$D$17,3,FALSE)</f>
        <v>Spain</v>
      </c>
    </row>
    <row r="5132" spans="1:7">
      <c r="A5132" t="s">
        <v>5169</v>
      </c>
      <c r="B5132" s="2">
        <v>39961</v>
      </c>
      <c r="C5132" t="s">
        <v>13043</v>
      </c>
      <c r="D5132" t="s">
        <v>13053</v>
      </c>
      <c r="E5132">
        <v>209</v>
      </c>
      <c r="F5132" s="1">
        <f>VLOOKUP(D5132,'Product List'!$A$2:$C$23,2,FALSE)</f>
        <v>128</v>
      </c>
      <c r="G5132" t="str">
        <f>VLOOKUP(C5132,'Salesperson List'!$A$2:$D$17,3,FALSE)</f>
        <v>Portugal</v>
      </c>
    </row>
    <row r="5133" spans="1:7">
      <c r="A5133" t="s">
        <v>5170</v>
      </c>
      <c r="B5133" s="2">
        <v>39961</v>
      </c>
      <c r="C5133" t="s">
        <v>13039</v>
      </c>
      <c r="D5133" s="1" t="s">
        <v>13066</v>
      </c>
      <c r="E5133">
        <v>47</v>
      </c>
      <c r="F5133" s="1">
        <f>VLOOKUP(D5133,'Product List'!$A$2:$C$23,2,FALSE)</f>
        <v>148</v>
      </c>
      <c r="G5133" t="str">
        <f>VLOOKUP(C5133,'Salesperson List'!$A$2:$D$17,3,FALSE)</f>
        <v>UK</v>
      </c>
    </row>
    <row r="5134" spans="1:7">
      <c r="A5134" t="s">
        <v>5171</v>
      </c>
      <c r="B5134" s="2">
        <v>39961</v>
      </c>
      <c r="C5134" t="s">
        <v>13042</v>
      </c>
      <c r="D5134" t="s">
        <v>13060</v>
      </c>
      <c r="E5134">
        <v>47</v>
      </c>
      <c r="F5134" s="1">
        <f>VLOOKUP(D5134,'Product List'!$A$2:$C$23,2,FALSE)</f>
        <v>99</v>
      </c>
      <c r="G5134" t="str">
        <f>VLOOKUP(C5134,'Salesperson List'!$A$2:$D$17,3,FALSE)</f>
        <v>Spain</v>
      </c>
    </row>
    <row r="5135" spans="1:7">
      <c r="A5135" t="s">
        <v>5172</v>
      </c>
      <c r="B5135" s="2">
        <v>39961</v>
      </c>
      <c r="C5135" t="s">
        <v>13037</v>
      </c>
      <c r="D5135" t="s">
        <v>13054</v>
      </c>
      <c r="E5135">
        <v>35</v>
      </c>
      <c r="F5135" s="1">
        <f>VLOOKUP(D5135,'Product List'!$A$2:$C$23,2,FALSE)</f>
        <v>223</v>
      </c>
      <c r="G5135" t="str">
        <f>VLOOKUP(C5135,'Salesperson List'!$A$2:$D$17,3,FALSE)</f>
        <v>Mexico</v>
      </c>
    </row>
    <row r="5136" spans="1:7">
      <c r="A5136" t="s">
        <v>5173</v>
      </c>
      <c r="B5136" s="2">
        <v>39961</v>
      </c>
      <c r="C5136" t="s">
        <v>13043</v>
      </c>
      <c r="D5136" t="s">
        <v>13065</v>
      </c>
      <c r="E5136">
        <v>18</v>
      </c>
      <c r="F5136" s="1">
        <f>VLOOKUP(D5136,'Product List'!$A$2:$C$23,2,FALSE)</f>
        <v>109</v>
      </c>
      <c r="G5136" t="str">
        <f>VLOOKUP(C5136,'Salesperson List'!$A$2:$D$17,3,FALSE)</f>
        <v>Portugal</v>
      </c>
    </row>
    <row r="5137" spans="1:7">
      <c r="A5137" t="s">
        <v>5174</v>
      </c>
      <c r="B5137" s="2">
        <v>39961</v>
      </c>
      <c r="C5137" t="s">
        <v>13049</v>
      </c>
      <c r="D5137" t="s">
        <v>10</v>
      </c>
      <c r="E5137">
        <v>5</v>
      </c>
      <c r="F5137" s="1">
        <f>VLOOKUP(D5137,'Product List'!$A$2:$C$23,2,FALSE)</f>
        <v>469</v>
      </c>
      <c r="G5137" t="str">
        <f>VLOOKUP(C5137,'Salesperson List'!$A$2:$D$17,3,FALSE)</f>
        <v>New Zealand</v>
      </c>
    </row>
    <row r="5138" spans="1:7">
      <c r="A5138" t="s">
        <v>5175</v>
      </c>
      <c r="B5138" s="2">
        <v>39961</v>
      </c>
      <c r="C5138" t="s">
        <v>13038</v>
      </c>
      <c r="D5138" t="s">
        <v>13062</v>
      </c>
      <c r="E5138">
        <v>35</v>
      </c>
      <c r="F5138" s="1">
        <f>VLOOKUP(D5138,'Product List'!$A$2:$C$23,2,FALSE)</f>
        <v>36</v>
      </c>
      <c r="G5138" t="str">
        <f>VLOOKUP(C5138,'Salesperson List'!$A$2:$D$17,3,FALSE)</f>
        <v>Canada</v>
      </c>
    </row>
    <row r="5139" spans="1:7">
      <c r="A5139" t="s">
        <v>5176</v>
      </c>
      <c r="B5139" s="2">
        <v>39961</v>
      </c>
      <c r="C5139" t="s">
        <v>13039</v>
      </c>
      <c r="D5139" t="s">
        <v>10</v>
      </c>
      <c r="E5139">
        <v>19</v>
      </c>
      <c r="F5139" s="1">
        <f>VLOOKUP(D5139,'Product List'!$A$2:$C$23,2,FALSE)</f>
        <v>469</v>
      </c>
      <c r="G5139" t="str">
        <f>VLOOKUP(C5139,'Salesperson List'!$A$2:$D$17,3,FALSE)</f>
        <v>UK</v>
      </c>
    </row>
    <row r="5140" spans="1:7">
      <c r="A5140" t="s">
        <v>5177</v>
      </c>
      <c r="B5140" s="2">
        <v>39961</v>
      </c>
      <c r="C5140" t="s">
        <v>13037</v>
      </c>
      <c r="D5140" t="s">
        <v>9</v>
      </c>
      <c r="E5140">
        <v>32</v>
      </c>
      <c r="F5140" s="1">
        <f>VLOOKUP(D5140,'Product List'!$A$2:$C$23,2,FALSE)</f>
        <v>164</v>
      </c>
      <c r="G5140" t="str">
        <f>VLOOKUP(C5140,'Salesperson List'!$A$2:$D$17,3,FALSE)</f>
        <v>Mexico</v>
      </c>
    </row>
    <row r="5141" spans="1:7">
      <c r="A5141" t="s">
        <v>5178</v>
      </c>
      <c r="B5141" s="2">
        <v>39961</v>
      </c>
      <c r="C5141" t="s">
        <v>13051</v>
      </c>
      <c r="D5141" s="1" t="s">
        <v>13063</v>
      </c>
      <c r="E5141">
        <v>43</v>
      </c>
      <c r="F5141" s="1">
        <f>VLOOKUP(D5141,'Product List'!$A$2:$C$23,2,FALSE)</f>
        <v>72</v>
      </c>
      <c r="G5141" t="str">
        <f>VLOOKUP(C5141,'Salesperson List'!$A$2:$D$17,3,FALSE)</f>
        <v>Netherlands</v>
      </c>
    </row>
    <row r="5142" spans="1:7">
      <c r="A5142" t="s">
        <v>5179</v>
      </c>
      <c r="B5142" s="2">
        <v>39962</v>
      </c>
      <c r="C5142" t="s">
        <v>13049</v>
      </c>
      <c r="D5142" t="s">
        <v>13067</v>
      </c>
      <c r="E5142">
        <v>18</v>
      </c>
      <c r="F5142" s="1">
        <f>VLOOKUP(D5142,'Product List'!$A$2:$C$23,2,FALSE)</f>
        <v>88</v>
      </c>
      <c r="G5142" t="str">
        <f>VLOOKUP(C5142,'Salesperson List'!$A$2:$D$17,3,FALSE)</f>
        <v>New Zealand</v>
      </c>
    </row>
    <row r="5143" spans="1:7">
      <c r="A5143" t="s">
        <v>5180</v>
      </c>
      <c r="B5143" s="2">
        <v>39962</v>
      </c>
      <c r="C5143" t="s">
        <v>13041</v>
      </c>
      <c r="D5143" t="s">
        <v>13054</v>
      </c>
      <c r="E5143">
        <v>40</v>
      </c>
      <c r="F5143" s="1">
        <f>VLOOKUP(D5143,'Product List'!$A$2:$C$23,2,FALSE)</f>
        <v>223</v>
      </c>
      <c r="G5143" t="str">
        <f>VLOOKUP(C5143,'Salesperson List'!$A$2:$D$17,3,FALSE)</f>
        <v>Italy</v>
      </c>
    </row>
    <row r="5144" spans="1:7">
      <c r="A5144" t="s">
        <v>5181</v>
      </c>
      <c r="B5144" s="2">
        <v>39962</v>
      </c>
      <c r="C5144" t="s">
        <v>13042</v>
      </c>
      <c r="D5144" t="s">
        <v>13053</v>
      </c>
      <c r="E5144">
        <v>189</v>
      </c>
      <c r="F5144" s="1">
        <f>VLOOKUP(D5144,'Product List'!$A$2:$C$23,2,FALSE)</f>
        <v>128</v>
      </c>
      <c r="G5144" t="str">
        <f>VLOOKUP(C5144,'Salesperson List'!$A$2:$D$17,3,FALSE)</f>
        <v>Spain</v>
      </c>
    </row>
    <row r="5145" spans="1:7">
      <c r="A5145" t="s">
        <v>5182</v>
      </c>
      <c r="B5145" s="2">
        <v>39962</v>
      </c>
      <c r="C5145" t="s">
        <v>13072</v>
      </c>
      <c r="D5145" t="s">
        <v>6</v>
      </c>
      <c r="E5145">
        <v>29</v>
      </c>
      <c r="F5145" s="1">
        <f>VLOOKUP(D5145,'Product List'!$A$2:$C$23,2,FALSE)</f>
        <v>268</v>
      </c>
      <c r="G5145" t="str">
        <f>VLOOKUP(C5145,'Salesperson List'!$A$2:$D$17,3,FALSE)</f>
        <v>Germany</v>
      </c>
    </row>
    <row r="5146" spans="1:7">
      <c r="A5146" t="s">
        <v>5183</v>
      </c>
      <c r="B5146" s="2">
        <v>39962</v>
      </c>
      <c r="C5146" t="s">
        <v>35</v>
      </c>
      <c r="D5146" t="s">
        <v>13056</v>
      </c>
      <c r="E5146">
        <v>47</v>
      </c>
      <c r="F5146" s="1">
        <f>VLOOKUP(D5146,'Product List'!$A$2:$C$23,2,FALSE)</f>
        <v>90</v>
      </c>
      <c r="G5146" t="str">
        <f>VLOOKUP(C5146,'Salesperson List'!$A$2:$D$17,3,FALSE)</f>
        <v>Brazil</v>
      </c>
    </row>
    <row r="5147" spans="1:7">
      <c r="A5147" t="s">
        <v>5184</v>
      </c>
      <c r="B5147" s="2">
        <v>39962</v>
      </c>
      <c r="C5147" t="s">
        <v>13042</v>
      </c>
      <c r="D5147" s="1" t="s">
        <v>13057</v>
      </c>
      <c r="E5147">
        <v>36</v>
      </c>
      <c r="F5147" s="1">
        <f>VLOOKUP(D5147,'Product List'!$A$2:$C$23,2,FALSE)</f>
        <v>87</v>
      </c>
      <c r="G5147" t="str">
        <f>VLOOKUP(C5147,'Salesperson List'!$A$2:$D$17,3,FALSE)</f>
        <v>Spain</v>
      </c>
    </row>
    <row r="5148" spans="1:7">
      <c r="A5148" t="s">
        <v>5185</v>
      </c>
      <c r="B5148" s="2">
        <v>39962</v>
      </c>
      <c r="C5148" t="s">
        <v>13035</v>
      </c>
      <c r="D5148" t="s">
        <v>13053</v>
      </c>
      <c r="E5148">
        <v>98</v>
      </c>
      <c r="F5148" s="1">
        <f>VLOOKUP(D5148,'Product List'!$A$2:$C$23,2,FALSE)</f>
        <v>128</v>
      </c>
      <c r="G5148" t="str">
        <f>VLOOKUP(C5148,'Salesperson List'!$A$2:$D$17,3,FALSE)</f>
        <v>China</v>
      </c>
    </row>
    <row r="5149" spans="1:7">
      <c r="A5149" t="s">
        <v>5186</v>
      </c>
      <c r="B5149" s="2">
        <v>39962</v>
      </c>
      <c r="C5149" t="s">
        <v>13035</v>
      </c>
      <c r="D5149" t="s">
        <v>13055</v>
      </c>
      <c r="E5149">
        <v>77</v>
      </c>
      <c r="F5149" s="1">
        <f>VLOOKUP(D5149,'Product List'!$A$2:$C$23,2,FALSE)</f>
        <v>157</v>
      </c>
      <c r="G5149" t="str">
        <f>VLOOKUP(C5149,'Salesperson List'!$A$2:$D$17,3,FALSE)</f>
        <v>China</v>
      </c>
    </row>
    <row r="5150" spans="1:7">
      <c r="A5150" t="s">
        <v>5187</v>
      </c>
      <c r="B5150" s="2">
        <v>39962</v>
      </c>
      <c r="C5150" t="s">
        <v>13046</v>
      </c>
      <c r="D5150" t="s">
        <v>13053</v>
      </c>
      <c r="E5150">
        <v>75</v>
      </c>
      <c r="F5150" s="1">
        <f>VLOOKUP(D5150,'Product List'!$A$2:$C$23,2,FALSE)</f>
        <v>128</v>
      </c>
      <c r="G5150" t="str">
        <f>VLOOKUP(C5150,'Salesperson List'!$A$2:$D$17,3,FALSE)</f>
        <v>Australia</v>
      </c>
    </row>
    <row r="5151" spans="1:7">
      <c r="A5151" t="s">
        <v>5188</v>
      </c>
      <c r="B5151" s="2">
        <v>39962</v>
      </c>
      <c r="C5151" t="s">
        <v>13046</v>
      </c>
      <c r="D5151" t="s">
        <v>13056</v>
      </c>
      <c r="E5151">
        <v>59</v>
      </c>
      <c r="F5151" s="1">
        <f>VLOOKUP(D5151,'Product List'!$A$2:$C$23,2,FALSE)</f>
        <v>90</v>
      </c>
      <c r="G5151" t="str">
        <f>VLOOKUP(C5151,'Salesperson List'!$A$2:$D$17,3,FALSE)</f>
        <v>Australia</v>
      </c>
    </row>
    <row r="5152" spans="1:7">
      <c r="A5152" t="s">
        <v>5189</v>
      </c>
      <c r="B5152" s="2">
        <v>39963</v>
      </c>
      <c r="C5152" t="s">
        <v>13043</v>
      </c>
      <c r="D5152" t="s">
        <v>13056</v>
      </c>
      <c r="E5152">
        <v>40</v>
      </c>
      <c r="F5152" s="1">
        <f>VLOOKUP(D5152,'Product List'!$A$2:$C$23,2,FALSE)</f>
        <v>90</v>
      </c>
      <c r="G5152" t="str">
        <f>VLOOKUP(C5152,'Salesperson List'!$A$2:$D$17,3,FALSE)</f>
        <v>Portugal</v>
      </c>
    </row>
    <row r="5153" spans="1:7">
      <c r="A5153" t="s">
        <v>5190</v>
      </c>
      <c r="B5153" s="2">
        <v>39963</v>
      </c>
      <c r="C5153" t="s">
        <v>13041</v>
      </c>
      <c r="D5153" t="s">
        <v>6</v>
      </c>
      <c r="E5153">
        <v>21</v>
      </c>
      <c r="F5153" s="1">
        <f>VLOOKUP(D5153,'Product List'!$A$2:$C$23,2,FALSE)</f>
        <v>268</v>
      </c>
      <c r="G5153" t="str">
        <f>VLOOKUP(C5153,'Salesperson List'!$A$2:$D$17,3,FALSE)</f>
        <v>Italy</v>
      </c>
    </row>
    <row r="5154" spans="1:7">
      <c r="A5154" t="s">
        <v>5191</v>
      </c>
      <c r="B5154" s="2">
        <v>39963</v>
      </c>
      <c r="C5154" t="s">
        <v>13049</v>
      </c>
      <c r="D5154" t="s">
        <v>12</v>
      </c>
      <c r="E5154">
        <v>21</v>
      </c>
      <c r="F5154" s="1">
        <f>VLOOKUP(D5154,'Product List'!$A$2:$C$23,2,FALSE)</f>
        <v>513</v>
      </c>
      <c r="G5154" t="str">
        <f>VLOOKUP(C5154,'Salesperson List'!$A$2:$D$17,3,FALSE)</f>
        <v>New Zealand</v>
      </c>
    </row>
    <row r="5155" spans="1:7">
      <c r="A5155" t="s">
        <v>5192</v>
      </c>
      <c r="B5155" s="2">
        <v>39963</v>
      </c>
      <c r="C5155" t="s">
        <v>13035</v>
      </c>
      <c r="D5155" s="1" t="s">
        <v>13057</v>
      </c>
      <c r="E5155">
        <v>19</v>
      </c>
      <c r="F5155" s="1">
        <f>VLOOKUP(D5155,'Product List'!$A$2:$C$23,2,FALSE)</f>
        <v>87</v>
      </c>
      <c r="G5155" t="str">
        <f>VLOOKUP(C5155,'Salesperson List'!$A$2:$D$17,3,FALSE)</f>
        <v>China</v>
      </c>
    </row>
    <row r="5156" spans="1:7">
      <c r="A5156" t="s">
        <v>5193</v>
      </c>
      <c r="B5156" s="2">
        <v>39963</v>
      </c>
      <c r="C5156" t="s">
        <v>13073</v>
      </c>
      <c r="D5156" t="s">
        <v>9</v>
      </c>
      <c r="E5156">
        <v>31</v>
      </c>
      <c r="F5156" s="1">
        <f>VLOOKUP(D5156,'Product List'!$A$2:$C$23,2,FALSE)</f>
        <v>164</v>
      </c>
      <c r="G5156" t="str">
        <f>VLOOKUP(C5156,'Salesperson List'!$A$2:$D$17,3,FALSE)</f>
        <v>India</v>
      </c>
    </row>
    <row r="5157" spans="1:7">
      <c r="A5157" t="s">
        <v>5194</v>
      </c>
      <c r="B5157" s="2">
        <v>39963</v>
      </c>
      <c r="C5157" t="s">
        <v>35</v>
      </c>
      <c r="D5157" t="s">
        <v>13054</v>
      </c>
      <c r="E5157">
        <v>59</v>
      </c>
      <c r="F5157" s="1">
        <f>VLOOKUP(D5157,'Product List'!$A$2:$C$23,2,FALSE)</f>
        <v>223</v>
      </c>
      <c r="G5157" t="str">
        <f>VLOOKUP(C5157,'Salesperson List'!$A$2:$D$17,3,FALSE)</f>
        <v>Brazil</v>
      </c>
    </row>
    <row r="5158" spans="1:7">
      <c r="A5158" t="s">
        <v>5195</v>
      </c>
      <c r="B5158" s="2">
        <v>39963</v>
      </c>
      <c r="C5158" t="s">
        <v>13049</v>
      </c>
      <c r="D5158" s="1" t="s">
        <v>13063</v>
      </c>
      <c r="E5158">
        <v>32</v>
      </c>
      <c r="F5158" s="1">
        <f>VLOOKUP(D5158,'Product List'!$A$2:$C$23,2,FALSE)</f>
        <v>72</v>
      </c>
      <c r="G5158" t="str">
        <f>VLOOKUP(C5158,'Salesperson List'!$A$2:$D$17,3,FALSE)</f>
        <v>New Zealand</v>
      </c>
    </row>
    <row r="5159" spans="1:7">
      <c r="A5159" t="s">
        <v>5196</v>
      </c>
      <c r="B5159" s="2">
        <v>39963</v>
      </c>
      <c r="C5159" t="s">
        <v>13049</v>
      </c>
      <c r="D5159" t="s">
        <v>13056</v>
      </c>
      <c r="E5159">
        <v>68</v>
      </c>
      <c r="F5159" s="1">
        <f>VLOOKUP(D5159,'Product List'!$A$2:$C$23,2,FALSE)</f>
        <v>90</v>
      </c>
      <c r="G5159" t="str">
        <f>VLOOKUP(C5159,'Salesperson List'!$A$2:$D$17,3,FALSE)</f>
        <v>New Zealand</v>
      </c>
    </row>
    <row r="5160" spans="1:7">
      <c r="A5160" t="s">
        <v>5197</v>
      </c>
      <c r="B5160" s="2">
        <v>39963</v>
      </c>
      <c r="C5160" t="s">
        <v>13073</v>
      </c>
      <c r="D5160" s="1" t="s">
        <v>13063</v>
      </c>
      <c r="E5160">
        <v>97</v>
      </c>
      <c r="F5160" s="1">
        <f>VLOOKUP(D5160,'Product List'!$A$2:$C$23,2,FALSE)</f>
        <v>72</v>
      </c>
      <c r="G5160" t="str">
        <f>VLOOKUP(C5160,'Salesperson List'!$A$2:$D$17,3,FALSE)</f>
        <v>India</v>
      </c>
    </row>
    <row r="5161" spans="1:7">
      <c r="A5161" t="s">
        <v>5198</v>
      </c>
      <c r="B5161" s="2">
        <v>39963</v>
      </c>
      <c r="C5161" t="s">
        <v>13049</v>
      </c>
      <c r="D5161" s="1" t="s">
        <v>13058</v>
      </c>
      <c r="E5161">
        <v>25</v>
      </c>
      <c r="F5161" s="1">
        <f>VLOOKUP(D5161,'Product List'!$A$2:$C$23,2,FALSE)</f>
        <v>121</v>
      </c>
      <c r="G5161" t="str">
        <f>VLOOKUP(C5161,'Salesperson List'!$A$2:$D$17,3,FALSE)</f>
        <v>New Zealand</v>
      </c>
    </row>
    <row r="5162" spans="1:7">
      <c r="A5162" t="s">
        <v>5199</v>
      </c>
      <c r="B5162" s="2">
        <v>39964</v>
      </c>
      <c r="C5162" t="s">
        <v>13051</v>
      </c>
      <c r="D5162" t="s">
        <v>13055</v>
      </c>
      <c r="E5162">
        <v>165</v>
      </c>
      <c r="F5162" s="1">
        <f>VLOOKUP(D5162,'Product List'!$A$2:$C$23,2,FALSE)</f>
        <v>157</v>
      </c>
      <c r="G5162" t="str">
        <f>VLOOKUP(C5162,'Salesperson List'!$A$2:$D$17,3,FALSE)</f>
        <v>Netherlands</v>
      </c>
    </row>
    <row r="5163" spans="1:7">
      <c r="A5163" t="s">
        <v>5200</v>
      </c>
      <c r="B5163" s="2">
        <v>39964</v>
      </c>
      <c r="C5163" t="s">
        <v>35</v>
      </c>
      <c r="D5163" t="s">
        <v>13060</v>
      </c>
      <c r="E5163">
        <v>38</v>
      </c>
      <c r="F5163" s="1">
        <f>VLOOKUP(D5163,'Product List'!$A$2:$C$23,2,FALSE)</f>
        <v>99</v>
      </c>
      <c r="G5163" t="str">
        <f>VLOOKUP(C5163,'Salesperson List'!$A$2:$D$17,3,FALSE)</f>
        <v>Brazil</v>
      </c>
    </row>
    <row r="5164" spans="1:7">
      <c r="A5164" t="s">
        <v>5201</v>
      </c>
      <c r="B5164" s="2">
        <v>39964</v>
      </c>
      <c r="C5164" t="s">
        <v>35</v>
      </c>
      <c r="D5164" t="s">
        <v>9</v>
      </c>
      <c r="E5164">
        <v>32</v>
      </c>
      <c r="F5164" s="1">
        <f>VLOOKUP(D5164,'Product List'!$A$2:$C$23,2,FALSE)</f>
        <v>164</v>
      </c>
      <c r="G5164" t="str">
        <f>VLOOKUP(C5164,'Salesperson List'!$A$2:$D$17,3,FALSE)</f>
        <v>Brazil</v>
      </c>
    </row>
    <row r="5165" spans="1:7">
      <c r="A5165" t="s">
        <v>5202</v>
      </c>
      <c r="B5165" s="2">
        <v>39964</v>
      </c>
      <c r="C5165" t="s">
        <v>13038</v>
      </c>
      <c r="D5165" s="1" t="s">
        <v>13066</v>
      </c>
      <c r="E5165">
        <v>11</v>
      </c>
      <c r="F5165" s="1">
        <f>VLOOKUP(D5165,'Product List'!$A$2:$C$23,2,FALSE)</f>
        <v>148</v>
      </c>
      <c r="G5165" t="str">
        <f>VLOOKUP(C5165,'Salesperson List'!$A$2:$D$17,3,FALSE)</f>
        <v>Canada</v>
      </c>
    </row>
    <row r="5166" spans="1:7">
      <c r="A5166" t="s">
        <v>5203</v>
      </c>
      <c r="B5166" s="2">
        <v>39964</v>
      </c>
      <c r="C5166" t="s">
        <v>13049</v>
      </c>
      <c r="D5166" t="s">
        <v>11</v>
      </c>
      <c r="E5166">
        <v>12</v>
      </c>
      <c r="F5166" s="1">
        <f>VLOOKUP(D5166,'Product List'!$A$2:$C$23,2,FALSE)</f>
        <v>424</v>
      </c>
      <c r="G5166" t="str">
        <f>VLOOKUP(C5166,'Salesperson List'!$A$2:$D$17,3,FALSE)</f>
        <v>New Zealand</v>
      </c>
    </row>
    <row r="5167" spans="1:7">
      <c r="A5167" t="s">
        <v>5204</v>
      </c>
      <c r="B5167" s="2">
        <v>39964</v>
      </c>
      <c r="C5167" t="s">
        <v>13039</v>
      </c>
      <c r="D5167" t="s">
        <v>13052</v>
      </c>
      <c r="E5167">
        <v>71</v>
      </c>
      <c r="F5167" s="1">
        <f>VLOOKUP(D5167,'Product List'!$A$2:$C$23,2,FALSE)</f>
        <v>16</v>
      </c>
      <c r="G5167" t="str">
        <f>VLOOKUP(C5167,'Salesperson List'!$A$2:$D$17,3,FALSE)</f>
        <v>UK</v>
      </c>
    </row>
    <row r="5168" spans="1:7">
      <c r="A5168" t="s">
        <v>5205</v>
      </c>
      <c r="B5168" s="2">
        <v>39964</v>
      </c>
      <c r="C5168" t="s">
        <v>13040</v>
      </c>
      <c r="D5168" t="s">
        <v>8</v>
      </c>
      <c r="E5168">
        <v>56</v>
      </c>
      <c r="F5168" s="1">
        <f>VLOOKUP(D5168,'Product List'!$A$2:$C$23,2,FALSE)</f>
        <v>68</v>
      </c>
      <c r="G5168" t="str">
        <f>VLOOKUP(C5168,'Salesperson List'!$A$2:$D$17,3,FALSE)</f>
        <v>France</v>
      </c>
    </row>
    <row r="5169" spans="1:7">
      <c r="A5169" t="s">
        <v>5206</v>
      </c>
      <c r="B5169" s="2">
        <v>39964</v>
      </c>
      <c r="C5169" t="s">
        <v>13040</v>
      </c>
      <c r="D5169" t="s">
        <v>13061</v>
      </c>
      <c r="E5169">
        <v>125</v>
      </c>
      <c r="F5169" s="1">
        <f>VLOOKUP(D5169,'Product List'!$A$2:$C$23,2,FALSE)</f>
        <v>54</v>
      </c>
      <c r="G5169" t="str">
        <f>VLOOKUP(C5169,'Salesperson List'!$A$2:$D$17,3,FALSE)</f>
        <v>France</v>
      </c>
    </row>
    <row r="5170" spans="1:7">
      <c r="A5170" t="s">
        <v>5207</v>
      </c>
      <c r="B5170" s="2">
        <v>39964</v>
      </c>
      <c r="C5170" t="s">
        <v>13042</v>
      </c>
      <c r="D5170" t="s">
        <v>9</v>
      </c>
      <c r="E5170">
        <v>34</v>
      </c>
      <c r="F5170" s="1">
        <f>VLOOKUP(D5170,'Product List'!$A$2:$C$23,2,FALSE)</f>
        <v>164</v>
      </c>
      <c r="G5170" t="str">
        <f>VLOOKUP(C5170,'Salesperson List'!$A$2:$D$17,3,FALSE)</f>
        <v>Spain</v>
      </c>
    </row>
    <row r="5171" spans="1:7">
      <c r="A5171" t="s">
        <v>5208</v>
      </c>
      <c r="B5171" s="2">
        <v>39964</v>
      </c>
      <c r="C5171" t="s">
        <v>13037</v>
      </c>
      <c r="D5171" t="s">
        <v>12</v>
      </c>
      <c r="E5171">
        <v>15</v>
      </c>
      <c r="F5171" s="1">
        <f>VLOOKUP(D5171,'Product List'!$A$2:$C$23,2,FALSE)</f>
        <v>513</v>
      </c>
      <c r="G5171" t="str">
        <f>VLOOKUP(C5171,'Salesperson List'!$A$2:$D$17,3,FALSE)</f>
        <v>Mexico</v>
      </c>
    </row>
    <row r="5172" spans="1:7">
      <c r="A5172" t="s">
        <v>5209</v>
      </c>
      <c r="B5172" s="2">
        <v>39965</v>
      </c>
      <c r="C5172" t="s">
        <v>13035</v>
      </c>
      <c r="D5172" t="s">
        <v>13067</v>
      </c>
      <c r="E5172">
        <v>17</v>
      </c>
      <c r="F5172" s="1">
        <f>VLOOKUP(D5172,'Product List'!$A$2:$C$23,2,FALSE)</f>
        <v>88</v>
      </c>
      <c r="G5172" t="str">
        <f>VLOOKUP(C5172,'Salesperson List'!$A$2:$D$17,3,FALSE)</f>
        <v>China</v>
      </c>
    </row>
    <row r="5173" spans="1:7">
      <c r="A5173" t="s">
        <v>5210</v>
      </c>
      <c r="B5173" s="2">
        <v>39965</v>
      </c>
      <c r="C5173" t="s">
        <v>13039</v>
      </c>
      <c r="D5173" t="s">
        <v>13062</v>
      </c>
      <c r="E5173">
        <v>100</v>
      </c>
      <c r="F5173" s="1">
        <f>VLOOKUP(D5173,'Product List'!$A$2:$C$23,2,FALSE)</f>
        <v>36</v>
      </c>
      <c r="G5173" t="str">
        <f>VLOOKUP(C5173,'Salesperson List'!$A$2:$D$17,3,FALSE)</f>
        <v>UK</v>
      </c>
    </row>
    <row r="5174" spans="1:7">
      <c r="A5174" t="s">
        <v>5211</v>
      </c>
      <c r="B5174" s="2">
        <v>39965</v>
      </c>
      <c r="C5174" t="s">
        <v>13042</v>
      </c>
      <c r="D5174" t="s">
        <v>10</v>
      </c>
      <c r="E5174">
        <v>4</v>
      </c>
      <c r="F5174" s="1">
        <f>VLOOKUP(D5174,'Product List'!$A$2:$C$23,2,FALSE)</f>
        <v>469</v>
      </c>
      <c r="G5174" t="str">
        <f>VLOOKUP(C5174,'Salesperson List'!$A$2:$D$17,3,FALSE)</f>
        <v>Spain</v>
      </c>
    </row>
    <row r="5175" spans="1:7">
      <c r="A5175" t="s">
        <v>5212</v>
      </c>
      <c r="B5175" s="2">
        <v>39965</v>
      </c>
      <c r="C5175" t="s">
        <v>13072</v>
      </c>
      <c r="D5175" t="s">
        <v>13054</v>
      </c>
      <c r="E5175">
        <v>39</v>
      </c>
      <c r="F5175" s="1">
        <f>VLOOKUP(D5175,'Product List'!$A$2:$C$23,2,FALSE)</f>
        <v>223</v>
      </c>
      <c r="G5175" t="str">
        <f>VLOOKUP(C5175,'Salesperson List'!$A$2:$D$17,3,FALSE)</f>
        <v>Germany</v>
      </c>
    </row>
    <row r="5176" spans="1:7">
      <c r="A5176" t="s">
        <v>5213</v>
      </c>
      <c r="B5176" s="2">
        <v>39965</v>
      </c>
      <c r="C5176" t="s">
        <v>13073</v>
      </c>
      <c r="D5176" t="s">
        <v>12</v>
      </c>
      <c r="E5176">
        <v>12</v>
      </c>
      <c r="F5176" s="1">
        <f>VLOOKUP(D5176,'Product List'!$A$2:$C$23,2,FALSE)</f>
        <v>513</v>
      </c>
      <c r="G5176" t="str">
        <f>VLOOKUP(C5176,'Salesperson List'!$A$2:$D$17,3,FALSE)</f>
        <v>India</v>
      </c>
    </row>
    <row r="5177" spans="1:7">
      <c r="A5177" t="s">
        <v>5214</v>
      </c>
      <c r="B5177" s="2">
        <v>39965</v>
      </c>
      <c r="C5177" t="s">
        <v>35</v>
      </c>
      <c r="D5177" t="s">
        <v>8</v>
      </c>
      <c r="E5177">
        <v>75</v>
      </c>
      <c r="F5177" s="1">
        <f>VLOOKUP(D5177,'Product List'!$A$2:$C$23,2,FALSE)</f>
        <v>68</v>
      </c>
      <c r="G5177" t="str">
        <f>VLOOKUP(C5177,'Salesperson List'!$A$2:$D$17,3,FALSE)</f>
        <v>Brazil</v>
      </c>
    </row>
    <row r="5178" spans="1:7">
      <c r="A5178" t="s">
        <v>5215</v>
      </c>
      <c r="B5178" s="2">
        <v>39965</v>
      </c>
      <c r="C5178" t="s">
        <v>13042</v>
      </c>
      <c r="D5178" s="1" t="s">
        <v>13058</v>
      </c>
      <c r="E5178">
        <v>19</v>
      </c>
      <c r="F5178" s="1">
        <f>VLOOKUP(D5178,'Product List'!$A$2:$C$23,2,FALSE)</f>
        <v>121</v>
      </c>
      <c r="G5178" t="str">
        <f>VLOOKUP(C5178,'Salesperson List'!$A$2:$D$17,3,FALSE)</f>
        <v>Spain</v>
      </c>
    </row>
    <row r="5179" spans="1:7">
      <c r="A5179" t="s">
        <v>5216</v>
      </c>
      <c r="B5179" s="2">
        <v>39965</v>
      </c>
      <c r="C5179" t="s">
        <v>13046</v>
      </c>
      <c r="D5179" s="1" t="s">
        <v>13057</v>
      </c>
      <c r="E5179">
        <v>35</v>
      </c>
      <c r="F5179" s="1">
        <f>VLOOKUP(D5179,'Product List'!$A$2:$C$23,2,FALSE)</f>
        <v>87</v>
      </c>
      <c r="G5179" t="str">
        <f>VLOOKUP(C5179,'Salesperson List'!$A$2:$D$17,3,FALSE)</f>
        <v>Australia</v>
      </c>
    </row>
    <row r="5180" spans="1:7">
      <c r="A5180" t="s">
        <v>5217</v>
      </c>
      <c r="B5180" s="2">
        <v>39965</v>
      </c>
      <c r="C5180" t="s">
        <v>13039</v>
      </c>
      <c r="D5180" t="s">
        <v>6</v>
      </c>
      <c r="E5180">
        <v>21</v>
      </c>
      <c r="F5180" s="1">
        <f>VLOOKUP(D5180,'Product List'!$A$2:$C$23,2,FALSE)</f>
        <v>268</v>
      </c>
      <c r="G5180" t="str">
        <f>VLOOKUP(C5180,'Salesperson List'!$A$2:$D$17,3,FALSE)</f>
        <v>UK</v>
      </c>
    </row>
    <row r="5181" spans="1:7">
      <c r="A5181" t="s">
        <v>5218</v>
      </c>
      <c r="B5181" s="2">
        <v>39965</v>
      </c>
      <c r="C5181" t="s">
        <v>13071</v>
      </c>
      <c r="D5181" t="s">
        <v>13056</v>
      </c>
      <c r="E5181">
        <v>31</v>
      </c>
      <c r="F5181" s="1">
        <f>VLOOKUP(D5181,'Product List'!$A$2:$C$23,2,FALSE)</f>
        <v>90</v>
      </c>
      <c r="G5181" t="str">
        <f>VLOOKUP(C5181,'Salesperson List'!$A$2:$D$17,3,FALSE)</f>
        <v>Japan</v>
      </c>
    </row>
    <row r="5182" spans="1:7">
      <c r="A5182" t="s">
        <v>5219</v>
      </c>
      <c r="B5182" s="2">
        <v>39966</v>
      </c>
      <c r="C5182" t="s">
        <v>13043</v>
      </c>
      <c r="D5182" t="s">
        <v>9</v>
      </c>
      <c r="E5182">
        <v>23</v>
      </c>
      <c r="F5182" s="1">
        <f>VLOOKUP(D5182,'Product List'!$A$2:$C$23,2,FALSE)</f>
        <v>164</v>
      </c>
      <c r="G5182" t="str">
        <f>VLOOKUP(C5182,'Salesperson List'!$A$2:$D$17,3,FALSE)</f>
        <v>Portugal</v>
      </c>
    </row>
    <row r="5183" spans="1:7">
      <c r="A5183" t="s">
        <v>5220</v>
      </c>
      <c r="B5183" s="2">
        <v>39966</v>
      </c>
      <c r="C5183" t="s">
        <v>21</v>
      </c>
      <c r="D5183" t="s">
        <v>13052</v>
      </c>
      <c r="E5183">
        <v>71</v>
      </c>
      <c r="F5183" s="1">
        <f>VLOOKUP(D5183,'Product List'!$A$2:$C$23,2,FALSE)</f>
        <v>16</v>
      </c>
      <c r="G5183" t="str">
        <f>VLOOKUP(C5183,'Salesperson List'!$A$2:$D$17,3,FALSE)</f>
        <v>USA</v>
      </c>
    </row>
    <row r="5184" spans="1:7">
      <c r="A5184" t="s">
        <v>5221</v>
      </c>
      <c r="B5184" s="2">
        <v>39966</v>
      </c>
      <c r="C5184" t="s">
        <v>13046</v>
      </c>
      <c r="D5184" t="s">
        <v>13055</v>
      </c>
      <c r="E5184">
        <v>176</v>
      </c>
      <c r="F5184" s="1">
        <f>VLOOKUP(D5184,'Product List'!$A$2:$C$23,2,FALSE)</f>
        <v>157</v>
      </c>
      <c r="G5184" t="str">
        <f>VLOOKUP(C5184,'Salesperson List'!$A$2:$D$17,3,FALSE)</f>
        <v>Australia</v>
      </c>
    </row>
    <row r="5185" spans="1:7">
      <c r="A5185" t="s">
        <v>5222</v>
      </c>
      <c r="B5185" s="2">
        <v>39966</v>
      </c>
      <c r="C5185" t="s">
        <v>13046</v>
      </c>
      <c r="D5185" t="s">
        <v>13055</v>
      </c>
      <c r="E5185">
        <v>137</v>
      </c>
      <c r="F5185" s="1">
        <f>VLOOKUP(D5185,'Product List'!$A$2:$C$23,2,FALSE)</f>
        <v>157</v>
      </c>
      <c r="G5185" t="str">
        <f>VLOOKUP(C5185,'Salesperson List'!$A$2:$D$17,3,FALSE)</f>
        <v>Australia</v>
      </c>
    </row>
    <row r="5186" spans="1:7">
      <c r="A5186" t="s">
        <v>5223</v>
      </c>
      <c r="B5186" s="2">
        <v>39966</v>
      </c>
      <c r="C5186" t="s">
        <v>13035</v>
      </c>
      <c r="D5186" s="1" t="s">
        <v>13058</v>
      </c>
      <c r="E5186">
        <v>10</v>
      </c>
      <c r="F5186" s="1">
        <f>VLOOKUP(D5186,'Product List'!$A$2:$C$23,2,FALSE)</f>
        <v>121</v>
      </c>
      <c r="G5186" t="str">
        <f>VLOOKUP(C5186,'Salesperson List'!$A$2:$D$17,3,FALSE)</f>
        <v>China</v>
      </c>
    </row>
    <row r="5187" spans="1:7">
      <c r="A5187" t="s">
        <v>5224</v>
      </c>
      <c r="B5187" s="2">
        <v>39966</v>
      </c>
      <c r="C5187" t="s">
        <v>35</v>
      </c>
      <c r="D5187" s="1" t="s">
        <v>13057</v>
      </c>
      <c r="E5187">
        <v>8</v>
      </c>
      <c r="F5187" s="1">
        <f>VLOOKUP(D5187,'Product List'!$A$2:$C$23,2,FALSE)</f>
        <v>87</v>
      </c>
      <c r="G5187" t="str">
        <f>VLOOKUP(C5187,'Salesperson List'!$A$2:$D$17,3,FALSE)</f>
        <v>Brazil</v>
      </c>
    </row>
    <row r="5188" spans="1:7">
      <c r="A5188" t="s">
        <v>5225</v>
      </c>
      <c r="B5188" s="2">
        <v>39966</v>
      </c>
      <c r="C5188" t="s">
        <v>13051</v>
      </c>
      <c r="D5188" t="s">
        <v>10</v>
      </c>
      <c r="E5188">
        <v>21</v>
      </c>
      <c r="F5188" s="1">
        <f>VLOOKUP(D5188,'Product List'!$A$2:$C$23,2,FALSE)</f>
        <v>469</v>
      </c>
      <c r="G5188" t="str">
        <f>VLOOKUP(C5188,'Salesperson List'!$A$2:$D$17,3,FALSE)</f>
        <v>Netherlands</v>
      </c>
    </row>
    <row r="5189" spans="1:7">
      <c r="A5189" t="s">
        <v>5226</v>
      </c>
      <c r="B5189" s="2">
        <v>39966</v>
      </c>
      <c r="C5189" t="s">
        <v>13043</v>
      </c>
      <c r="D5189" t="s">
        <v>12</v>
      </c>
      <c r="E5189">
        <v>15</v>
      </c>
      <c r="F5189" s="1">
        <f>VLOOKUP(D5189,'Product List'!$A$2:$C$23,2,FALSE)</f>
        <v>513</v>
      </c>
      <c r="G5189" t="str">
        <f>VLOOKUP(C5189,'Salesperson List'!$A$2:$D$17,3,FALSE)</f>
        <v>Portugal</v>
      </c>
    </row>
    <row r="5190" spans="1:7">
      <c r="A5190" t="s">
        <v>5227</v>
      </c>
      <c r="B5190" s="2">
        <v>39966</v>
      </c>
      <c r="C5190" t="s">
        <v>13071</v>
      </c>
      <c r="D5190" t="s">
        <v>11</v>
      </c>
      <c r="E5190">
        <v>25</v>
      </c>
      <c r="F5190" s="1">
        <f>VLOOKUP(D5190,'Product List'!$A$2:$C$23,2,FALSE)</f>
        <v>424</v>
      </c>
      <c r="G5190" t="str">
        <f>VLOOKUP(C5190,'Salesperson List'!$A$2:$D$17,3,FALSE)</f>
        <v>Japan</v>
      </c>
    </row>
    <row r="5191" spans="1:7">
      <c r="A5191" t="s">
        <v>5228</v>
      </c>
      <c r="B5191" s="2">
        <v>39966</v>
      </c>
      <c r="C5191" t="s">
        <v>13037</v>
      </c>
      <c r="D5191" t="s">
        <v>13056</v>
      </c>
      <c r="E5191">
        <v>43</v>
      </c>
      <c r="F5191" s="1">
        <f>VLOOKUP(D5191,'Product List'!$A$2:$C$23,2,FALSE)</f>
        <v>90</v>
      </c>
      <c r="G5191" t="str">
        <f>VLOOKUP(C5191,'Salesperson List'!$A$2:$D$17,3,FALSE)</f>
        <v>Mexico</v>
      </c>
    </row>
    <row r="5192" spans="1:7">
      <c r="A5192" t="s">
        <v>5229</v>
      </c>
      <c r="B5192" s="2">
        <v>39967</v>
      </c>
      <c r="C5192" t="s">
        <v>13051</v>
      </c>
      <c r="D5192" t="s">
        <v>13065</v>
      </c>
      <c r="E5192">
        <v>45</v>
      </c>
      <c r="F5192" s="1">
        <f>VLOOKUP(D5192,'Product List'!$A$2:$C$23,2,FALSE)</f>
        <v>109</v>
      </c>
      <c r="G5192" t="str">
        <f>VLOOKUP(C5192,'Salesperson List'!$A$2:$D$17,3,FALSE)</f>
        <v>Netherlands</v>
      </c>
    </row>
    <row r="5193" spans="1:7">
      <c r="A5193" t="s">
        <v>5230</v>
      </c>
      <c r="B5193" s="2">
        <v>39967</v>
      </c>
      <c r="C5193" t="s">
        <v>13049</v>
      </c>
      <c r="D5193" t="s">
        <v>6</v>
      </c>
      <c r="E5193">
        <v>13</v>
      </c>
      <c r="F5193" s="1">
        <f>VLOOKUP(D5193,'Product List'!$A$2:$C$23,2,FALSE)</f>
        <v>268</v>
      </c>
      <c r="G5193" t="str">
        <f>VLOOKUP(C5193,'Salesperson List'!$A$2:$D$17,3,FALSE)</f>
        <v>New Zealand</v>
      </c>
    </row>
    <row r="5194" spans="1:7">
      <c r="A5194" t="s">
        <v>5231</v>
      </c>
      <c r="B5194" s="2">
        <v>39967</v>
      </c>
      <c r="C5194" t="s">
        <v>13043</v>
      </c>
      <c r="D5194" t="s">
        <v>13065</v>
      </c>
      <c r="E5194">
        <v>27</v>
      </c>
      <c r="F5194" s="1">
        <f>VLOOKUP(D5194,'Product List'!$A$2:$C$23,2,FALSE)</f>
        <v>109</v>
      </c>
      <c r="G5194" t="str">
        <f>VLOOKUP(C5194,'Salesperson List'!$A$2:$D$17,3,FALSE)</f>
        <v>Portugal</v>
      </c>
    </row>
    <row r="5195" spans="1:7">
      <c r="A5195" t="s">
        <v>5232</v>
      </c>
      <c r="B5195" s="2">
        <v>39967</v>
      </c>
      <c r="C5195" t="s">
        <v>13035</v>
      </c>
      <c r="D5195" t="s">
        <v>10</v>
      </c>
      <c r="E5195">
        <v>18</v>
      </c>
      <c r="F5195" s="1">
        <f>VLOOKUP(D5195,'Product List'!$A$2:$C$23,2,FALSE)</f>
        <v>469</v>
      </c>
      <c r="G5195" t="str">
        <f>VLOOKUP(C5195,'Salesperson List'!$A$2:$D$17,3,FALSE)</f>
        <v>China</v>
      </c>
    </row>
    <row r="5196" spans="1:7">
      <c r="A5196" t="s">
        <v>5233</v>
      </c>
      <c r="B5196" s="2">
        <v>39967</v>
      </c>
      <c r="C5196" t="s">
        <v>35</v>
      </c>
      <c r="D5196" s="1" t="s">
        <v>13066</v>
      </c>
      <c r="E5196">
        <v>34</v>
      </c>
      <c r="F5196" s="1">
        <f>VLOOKUP(D5196,'Product List'!$A$2:$C$23,2,FALSE)</f>
        <v>148</v>
      </c>
      <c r="G5196" t="str">
        <f>VLOOKUP(C5196,'Salesperson List'!$A$2:$D$17,3,FALSE)</f>
        <v>Brazil</v>
      </c>
    </row>
    <row r="5197" spans="1:7">
      <c r="A5197" t="s">
        <v>5234</v>
      </c>
      <c r="B5197" s="2">
        <v>39967</v>
      </c>
      <c r="C5197" t="s">
        <v>13043</v>
      </c>
      <c r="D5197" t="s">
        <v>8</v>
      </c>
      <c r="E5197">
        <v>60</v>
      </c>
      <c r="F5197" s="1">
        <f>VLOOKUP(D5197,'Product List'!$A$2:$C$23,2,FALSE)</f>
        <v>68</v>
      </c>
      <c r="G5197" t="str">
        <f>VLOOKUP(C5197,'Salesperson List'!$A$2:$D$17,3,FALSE)</f>
        <v>Portugal</v>
      </c>
    </row>
    <row r="5198" spans="1:7">
      <c r="A5198" t="s">
        <v>5235</v>
      </c>
      <c r="B5198" s="2">
        <v>39967</v>
      </c>
      <c r="C5198" t="s">
        <v>13072</v>
      </c>
      <c r="D5198" t="s">
        <v>9</v>
      </c>
      <c r="E5198">
        <v>25</v>
      </c>
      <c r="F5198" s="1">
        <f>VLOOKUP(D5198,'Product List'!$A$2:$C$23,2,FALSE)</f>
        <v>164</v>
      </c>
      <c r="G5198" t="str">
        <f>VLOOKUP(C5198,'Salesperson List'!$A$2:$D$17,3,FALSE)</f>
        <v>Germany</v>
      </c>
    </row>
    <row r="5199" spans="1:7">
      <c r="A5199" t="s">
        <v>5236</v>
      </c>
      <c r="B5199" s="2">
        <v>39967</v>
      </c>
      <c r="C5199" t="s">
        <v>13040</v>
      </c>
      <c r="D5199" t="s">
        <v>10</v>
      </c>
      <c r="E5199">
        <v>5</v>
      </c>
      <c r="F5199" s="1">
        <f>VLOOKUP(D5199,'Product List'!$A$2:$C$23,2,FALSE)</f>
        <v>469</v>
      </c>
      <c r="G5199" t="str">
        <f>VLOOKUP(C5199,'Salesperson List'!$A$2:$D$17,3,FALSE)</f>
        <v>France</v>
      </c>
    </row>
    <row r="5200" spans="1:7">
      <c r="A5200" t="s">
        <v>5237</v>
      </c>
      <c r="B5200" s="2">
        <v>39967</v>
      </c>
      <c r="C5200" t="s">
        <v>13051</v>
      </c>
      <c r="D5200" s="1" t="s">
        <v>13057</v>
      </c>
      <c r="E5200">
        <v>9</v>
      </c>
      <c r="F5200" s="1">
        <f>VLOOKUP(D5200,'Product List'!$A$2:$C$23,2,FALSE)</f>
        <v>87</v>
      </c>
      <c r="G5200" t="str">
        <f>VLOOKUP(C5200,'Salesperson List'!$A$2:$D$17,3,FALSE)</f>
        <v>Netherlands</v>
      </c>
    </row>
    <row r="5201" spans="1:7">
      <c r="A5201" t="s">
        <v>5238</v>
      </c>
      <c r="B5201" s="2">
        <v>39967</v>
      </c>
      <c r="C5201" t="s">
        <v>13043</v>
      </c>
      <c r="D5201" s="1" t="s">
        <v>13057</v>
      </c>
      <c r="E5201">
        <v>11</v>
      </c>
      <c r="F5201" s="1">
        <f>VLOOKUP(D5201,'Product List'!$A$2:$C$23,2,FALSE)</f>
        <v>87</v>
      </c>
      <c r="G5201" t="str">
        <f>VLOOKUP(C5201,'Salesperson List'!$A$2:$D$17,3,FALSE)</f>
        <v>Portugal</v>
      </c>
    </row>
    <row r="5202" spans="1:7">
      <c r="A5202" t="s">
        <v>5239</v>
      </c>
      <c r="B5202" s="2">
        <v>39968</v>
      </c>
      <c r="C5202" t="s">
        <v>13046</v>
      </c>
      <c r="D5202" t="s">
        <v>13062</v>
      </c>
      <c r="E5202">
        <v>98</v>
      </c>
      <c r="F5202" s="1">
        <f>VLOOKUP(D5202,'Product List'!$A$2:$C$23,2,FALSE)</f>
        <v>36</v>
      </c>
      <c r="G5202" t="str">
        <f>VLOOKUP(C5202,'Salesperson List'!$A$2:$D$17,3,FALSE)</f>
        <v>Australia</v>
      </c>
    </row>
    <row r="5203" spans="1:7">
      <c r="A5203" t="s">
        <v>5240</v>
      </c>
      <c r="B5203" s="2">
        <v>39968</v>
      </c>
      <c r="C5203" t="s">
        <v>13037</v>
      </c>
      <c r="D5203" t="s">
        <v>13060</v>
      </c>
      <c r="E5203">
        <v>34</v>
      </c>
      <c r="F5203" s="1">
        <f>VLOOKUP(D5203,'Product List'!$A$2:$C$23,2,FALSE)</f>
        <v>99</v>
      </c>
      <c r="G5203" t="str">
        <f>VLOOKUP(C5203,'Salesperson List'!$A$2:$D$17,3,FALSE)</f>
        <v>Mexico</v>
      </c>
    </row>
    <row r="5204" spans="1:7">
      <c r="A5204" t="s">
        <v>5241</v>
      </c>
      <c r="B5204" s="2">
        <v>39968</v>
      </c>
      <c r="C5204" t="s">
        <v>35</v>
      </c>
      <c r="D5204" t="s">
        <v>13061</v>
      </c>
      <c r="E5204">
        <v>54</v>
      </c>
      <c r="F5204" s="1">
        <f>VLOOKUP(D5204,'Product List'!$A$2:$C$23,2,FALSE)</f>
        <v>54</v>
      </c>
      <c r="G5204" t="str">
        <f>VLOOKUP(C5204,'Salesperson List'!$A$2:$D$17,3,FALSE)</f>
        <v>Brazil</v>
      </c>
    </row>
    <row r="5205" spans="1:7">
      <c r="A5205" t="s">
        <v>5242</v>
      </c>
      <c r="B5205" s="2">
        <v>39968</v>
      </c>
      <c r="C5205" t="s">
        <v>13073</v>
      </c>
      <c r="D5205" t="s">
        <v>13062</v>
      </c>
      <c r="E5205">
        <v>110</v>
      </c>
      <c r="F5205" s="1">
        <f>VLOOKUP(D5205,'Product List'!$A$2:$C$23,2,FALSE)</f>
        <v>36</v>
      </c>
      <c r="G5205" t="str">
        <f>VLOOKUP(C5205,'Salesperson List'!$A$2:$D$17,3,FALSE)</f>
        <v>India</v>
      </c>
    </row>
    <row r="5206" spans="1:7">
      <c r="A5206" t="s">
        <v>5243</v>
      </c>
      <c r="B5206" s="2">
        <v>39968</v>
      </c>
      <c r="C5206" t="s">
        <v>13073</v>
      </c>
      <c r="D5206" t="s">
        <v>11</v>
      </c>
      <c r="E5206">
        <v>21</v>
      </c>
      <c r="F5206" s="1">
        <f>VLOOKUP(D5206,'Product List'!$A$2:$C$23,2,FALSE)</f>
        <v>424</v>
      </c>
      <c r="G5206" t="str">
        <f>VLOOKUP(C5206,'Salesperson List'!$A$2:$D$17,3,FALSE)</f>
        <v>India</v>
      </c>
    </row>
    <row r="5207" spans="1:7">
      <c r="A5207" t="s">
        <v>5244</v>
      </c>
      <c r="B5207" s="2">
        <v>39968</v>
      </c>
      <c r="C5207" t="s">
        <v>35</v>
      </c>
      <c r="D5207" s="1" t="s">
        <v>13057</v>
      </c>
      <c r="E5207">
        <v>26</v>
      </c>
      <c r="F5207" s="1">
        <f>VLOOKUP(D5207,'Product List'!$A$2:$C$23,2,FALSE)</f>
        <v>87</v>
      </c>
      <c r="G5207" t="str">
        <f>VLOOKUP(C5207,'Salesperson List'!$A$2:$D$17,3,FALSE)</f>
        <v>Brazil</v>
      </c>
    </row>
    <row r="5208" spans="1:7">
      <c r="A5208" t="s">
        <v>5245</v>
      </c>
      <c r="B5208" s="2">
        <v>39968</v>
      </c>
      <c r="C5208" t="s">
        <v>13037</v>
      </c>
      <c r="D5208" s="1" t="s">
        <v>13063</v>
      </c>
      <c r="E5208">
        <v>28</v>
      </c>
      <c r="F5208" s="1">
        <f>VLOOKUP(D5208,'Product List'!$A$2:$C$23,2,FALSE)</f>
        <v>72</v>
      </c>
      <c r="G5208" t="str">
        <f>VLOOKUP(C5208,'Salesperson List'!$A$2:$D$17,3,FALSE)</f>
        <v>Mexico</v>
      </c>
    </row>
    <row r="5209" spans="1:7">
      <c r="A5209" t="s">
        <v>5246</v>
      </c>
      <c r="B5209" s="2">
        <v>39968</v>
      </c>
      <c r="C5209" t="s">
        <v>13035</v>
      </c>
      <c r="D5209" t="s">
        <v>7</v>
      </c>
      <c r="E5209">
        <v>9</v>
      </c>
      <c r="F5209" s="1">
        <f>VLOOKUP(D5209,'Product List'!$A$2:$C$23,2,FALSE)</f>
        <v>525</v>
      </c>
      <c r="G5209" t="str">
        <f>VLOOKUP(C5209,'Salesperson List'!$A$2:$D$17,3,FALSE)</f>
        <v>China</v>
      </c>
    </row>
    <row r="5210" spans="1:7">
      <c r="A5210" t="s">
        <v>5247</v>
      </c>
      <c r="B5210" s="2">
        <v>39968</v>
      </c>
      <c r="C5210" t="s">
        <v>13038</v>
      </c>
      <c r="D5210" t="s">
        <v>13055</v>
      </c>
      <c r="E5210">
        <v>42</v>
      </c>
      <c r="F5210" s="1">
        <f>VLOOKUP(D5210,'Product List'!$A$2:$C$23,2,FALSE)</f>
        <v>157</v>
      </c>
      <c r="G5210" t="str">
        <f>VLOOKUP(C5210,'Salesperson List'!$A$2:$D$17,3,FALSE)</f>
        <v>Canada</v>
      </c>
    </row>
    <row r="5211" spans="1:7">
      <c r="A5211" t="s">
        <v>5248</v>
      </c>
      <c r="B5211" s="2">
        <v>39968</v>
      </c>
      <c r="C5211" t="s">
        <v>13046</v>
      </c>
      <c r="D5211" t="s">
        <v>13064</v>
      </c>
      <c r="E5211">
        <v>62</v>
      </c>
      <c r="F5211" s="1">
        <f>VLOOKUP(D5211,'Product List'!$A$2:$C$23,2,FALSE)</f>
        <v>42</v>
      </c>
      <c r="G5211" t="str">
        <f>VLOOKUP(C5211,'Salesperson List'!$A$2:$D$17,3,FALSE)</f>
        <v>Australia</v>
      </c>
    </row>
    <row r="5212" spans="1:7">
      <c r="A5212" t="s">
        <v>5249</v>
      </c>
      <c r="B5212" s="2">
        <v>39969</v>
      </c>
      <c r="C5212" t="s">
        <v>13037</v>
      </c>
      <c r="D5212" t="s">
        <v>13054</v>
      </c>
      <c r="E5212">
        <v>17</v>
      </c>
      <c r="F5212" s="1">
        <f>VLOOKUP(D5212,'Product List'!$A$2:$C$23,2,FALSE)</f>
        <v>223</v>
      </c>
      <c r="G5212" t="str">
        <f>VLOOKUP(C5212,'Salesperson List'!$A$2:$D$17,3,FALSE)</f>
        <v>Mexico</v>
      </c>
    </row>
    <row r="5213" spans="1:7">
      <c r="A5213" t="s">
        <v>5250</v>
      </c>
      <c r="B5213" s="2">
        <v>39969</v>
      </c>
      <c r="C5213" t="s">
        <v>35</v>
      </c>
      <c r="D5213" s="1" t="s">
        <v>13057</v>
      </c>
      <c r="E5213">
        <v>34</v>
      </c>
      <c r="F5213" s="1">
        <f>VLOOKUP(D5213,'Product List'!$A$2:$C$23,2,FALSE)</f>
        <v>87</v>
      </c>
      <c r="G5213" t="str">
        <f>VLOOKUP(C5213,'Salesperson List'!$A$2:$D$17,3,FALSE)</f>
        <v>Brazil</v>
      </c>
    </row>
    <row r="5214" spans="1:7">
      <c r="A5214" t="s">
        <v>5251</v>
      </c>
      <c r="B5214" s="2">
        <v>39969</v>
      </c>
      <c r="C5214" t="s">
        <v>13041</v>
      </c>
      <c r="D5214" s="1" t="s">
        <v>13066</v>
      </c>
      <c r="E5214">
        <v>53</v>
      </c>
      <c r="F5214" s="1">
        <f>VLOOKUP(D5214,'Product List'!$A$2:$C$23,2,FALSE)</f>
        <v>148</v>
      </c>
      <c r="G5214" t="str">
        <f>VLOOKUP(C5214,'Salesperson List'!$A$2:$D$17,3,FALSE)</f>
        <v>Italy</v>
      </c>
    </row>
    <row r="5215" spans="1:7">
      <c r="A5215" t="s">
        <v>5252</v>
      </c>
      <c r="B5215" s="2">
        <v>39969</v>
      </c>
      <c r="C5215" t="s">
        <v>13049</v>
      </c>
      <c r="D5215" s="1" t="s">
        <v>13063</v>
      </c>
      <c r="E5215">
        <v>91</v>
      </c>
      <c r="F5215" s="1">
        <f>VLOOKUP(D5215,'Product List'!$A$2:$C$23,2,FALSE)</f>
        <v>72</v>
      </c>
      <c r="G5215" t="str">
        <f>VLOOKUP(C5215,'Salesperson List'!$A$2:$D$17,3,FALSE)</f>
        <v>New Zealand</v>
      </c>
    </row>
    <row r="5216" spans="1:7">
      <c r="A5216" t="s">
        <v>5253</v>
      </c>
      <c r="B5216" s="2">
        <v>39969</v>
      </c>
      <c r="C5216" t="s">
        <v>13039</v>
      </c>
      <c r="D5216" s="1" t="s">
        <v>13057</v>
      </c>
      <c r="E5216">
        <v>32</v>
      </c>
      <c r="F5216" s="1">
        <f>VLOOKUP(D5216,'Product List'!$A$2:$C$23,2,FALSE)</f>
        <v>87</v>
      </c>
      <c r="G5216" t="str">
        <f>VLOOKUP(C5216,'Salesperson List'!$A$2:$D$17,3,FALSE)</f>
        <v>UK</v>
      </c>
    </row>
    <row r="5217" spans="1:7">
      <c r="A5217" t="s">
        <v>5254</v>
      </c>
      <c r="B5217" s="2">
        <v>39969</v>
      </c>
      <c r="C5217" t="s">
        <v>21</v>
      </c>
      <c r="D5217" t="s">
        <v>7</v>
      </c>
      <c r="E5217">
        <v>5</v>
      </c>
      <c r="F5217" s="1">
        <f>VLOOKUP(D5217,'Product List'!$A$2:$C$23,2,FALSE)</f>
        <v>525</v>
      </c>
      <c r="G5217" t="str">
        <f>VLOOKUP(C5217,'Salesperson List'!$A$2:$D$17,3,FALSE)</f>
        <v>USA</v>
      </c>
    </row>
    <row r="5218" spans="1:7">
      <c r="A5218" t="s">
        <v>5255</v>
      </c>
      <c r="B5218" s="2">
        <v>39969</v>
      </c>
      <c r="C5218" t="s">
        <v>35</v>
      </c>
      <c r="D5218" s="1" t="s">
        <v>13063</v>
      </c>
      <c r="E5218">
        <v>28</v>
      </c>
      <c r="F5218" s="1">
        <f>VLOOKUP(D5218,'Product List'!$A$2:$C$23,2,FALSE)</f>
        <v>72</v>
      </c>
      <c r="G5218" t="str">
        <f>VLOOKUP(C5218,'Salesperson List'!$A$2:$D$17,3,FALSE)</f>
        <v>Brazil</v>
      </c>
    </row>
    <row r="5219" spans="1:7">
      <c r="A5219" t="s">
        <v>5256</v>
      </c>
      <c r="B5219" s="2">
        <v>39969</v>
      </c>
      <c r="C5219" t="s">
        <v>21</v>
      </c>
      <c r="D5219" t="s">
        <v>13053</v>
      </c>
      <c r="E5219">
        <v>163</v>
      </c>
      <c r="F5219" s="1">
        <f>VLOOKUP(D5219,'Product List'!$A$2:$C$23,2,FALSE)</f>
        <v>128</v>
      </c>
      <c r="G5219" t="str">
        <f>VLOOKUP(C5219,'Salesperson List'!$A$2:$D$17,3,FALSE)</f>
        <v>USA</v>
      </c>
    </row>
    <row r="5220" spans="1:7">
      <c r="A5220" t="s">
        <v>5257</v>
      </c>
      <c r="B5220" s="2">
        <v>39969</v>
      </c>
      <c r="C5220" t="s">
        <v>21</v>
      </c>
      <c r="D5220" t="s">
        <v>13064</v>
      </c>
      <c r="E5220">
        <v>113</v>
      </c>
      <c r="F5220" s="1">
        <f>VLOOKUP(D5220,'Product List'!$A$2:$C$23,2,FALSE)</f>
        <v>42</v>
      </c>
      <c r="G5220" t="str">
        <f>VLOOKUP(C5220,'Salesperson List'!$A$2:$D$17,3,FALSE)</f>
        <v>USA</v>
      </c>
    </row>
    <row r="5221" spans="1:7">
      <c r="A5221" t="s">
        <v>5258</v>
      </c>
      <c r="B5221" s="2">
        <v>39969</v>
      </c>
      <c r="C5221" t="s">
        <v>13035</v>
      </c>
      <c r="D5221" t="s">
        <v>13061</v>
      </c>
      <c r="E5221">
        <v>139</v>
      </c>
      <c r="F5221" s="1">
        <f>VLOOKUP(D5221,'Product List'!$A$2:$C$23,2,FALSE)</f>
        <v>54</v>
      </c>
      <c r="G5221" t="str">
        <f>VLOOKUP(C5221,'Salesperson List'!$A$2:$D$17,3,FALSE)</f>
        <v>China</v>
      </c>
    </row>
    <row r="5222" spans="1:7">
      <c r="A5222" t="s">
        <v>5259</v>
      </c>
      <c r="B5222" s="2">
        <v>39970</v>
      </c>
      <c r="C5222" t="s">
        <v>13071</v>
      </c>
      <c r="D5222" t="s">
        <v>7</v>
      </c>
      <c r="E5222">
        <v>13</v>
      </c>
      <c r="F5222" s="1">
        <f>VLOOKUP(D5222,'Product List'!$A$2:$C$23,2,FALSE)</f>
        <v>525</v>
      </c>
      <c r="G5222" t="str">
        <f>VLOOKUP(C5222,'Salesperson List'!$A$2:$D$17,3,FALSE)</f>
        <v>Japan</v>
      </c>
    </row>
    <row r="5223" spans="1:7">
      <c r="A5223" t="s">
        <v>5260</v>
      </c>
      <c r="B5223" s="2">
        <v>39970</v>
      </c>
      <c r="C5223" t="s">
        <v>13039</v>
      </c>
      <c r="D5223" s="1" t="s">
        <v>13058</v>
      </c>
      <c r="E5223">
        <v>33</v>
      </c>
      <c r="F5223" s="1">
        <f>VLOOKUP(D5223,'Product List'!$A$2:$C$23,2,FALSE)</f>
        <v>121</v>
      </c>
      <c r="G5223" t="str">
        <f>VLOOKUP(C5223,'Salesperson List'!$A$2:$D$17,3,FALSE)</f>
        <v>UK</v>
      </c>
    </row>
    <row r="5224" spans="1:7">
      <c r="A5224" t="s">
        <v>5261</v>
      </c>
      <c r="B5224" s="2">
        <v>39970</v>
      </c>
      <c r="C5224" t="s">
        <v>13049</v>
      </c>
      <c r="D5224" s="1" t="s">
        <v>13063</v>
      </c>
      <c r="E5224">
        <v>45</v>
      </c>
      <c r="F5224" s="1">
        <f>VLOOKUP(D5224,'Product List'!$A$2:$C$23,2,FALSE)</f>
        <v>72</v>
      </c>
      <c r="G5224" t="str">
        <f>VLOOKUP(C5224,'Salesperson List'!$A$2:$D$17,3,FALSE)</f>
        <v>New Zealand</v>
      </c>
    </row>
    <row r="5225" spans="1:7">
      <c r="A5225" t="s">
        <v>5262</v>
      </c>
      <c r="B5225" s="2">
        <v>39970</v>
      </c>
      <c r="C5225" t="s">
        <v>13051</v>
      </c>
      <c r="D5225" t="s">
        <v>13053</v>
      </c>
      <c r="E5225">
        <v>78</v>
      </c>
      <c r="F5225" s="1">
        <f>VLOOKUP(D5225,'Product List'!$A$2:$C$23,2,FALSE)</f>
        <v>128</v>
      </c>
      <c r="G5225" t="str">
        <f>VLOOKUP(C5225,'Salesperson List'!$A$2:$D$17,3,FALSE)</f>
        <v>Netherlands</v>
      </c>
    </row>
    <row r="5226" spans="1:7">
      <c r="A5226" t="s">
        <v>5263</v>
      </c>
      <c r="B5226" s="2">
        <v>39970</v>
      </c>
      <c r="C5226" t="s">
        <v>35</v>
      </c>
      <c r="D5226" t="s">
        <v>12</v>
      </c>
      <c r="E5226">
        <v>14</v>
      </c>
      <c r="F5226" s="1">
        <f>VLOOKUP(D5226,'Product List'!$A$2:$C$23,2,FALSE)</f>
        <v>513</v>
      </c>
      <c r="G5226" t="str">
        <f>VLOOKUP(C5226,'Salesperson List'!$A$2:$D$17,3,FALSE)</f>
        <v>Brazil</v>
      </c>
    </row>
    <row r="5227" spans="1:7">
      <c r="A5227" t="s">
        <v>5264</v>
      </c>
      <c r="B5227" s="2">
        <v>39970</v>
      </c>
      <c r="C5227" t="s">
        <v>13073</v>
      </c>
      <c r="D5227" t="s">
        <v>13067</v>
      </c>
      <c r="E5227">
        <v>23</v>
      </c>
      <c r="F5227" s="1">
        <f>VLOOKUP(D5227,'Product List'!$A$2:$C$23,2,FALSE)</f>
        <v>88</v>
      </c>
      <c r="G5227" t="str">
        <f>VLOOKUP(C5227,'Salesperson List'!$A$2:$D$17,3,FALSE)</f>
        <v>India</v>
      </c>
    </row>
    <row r="5228" spans="1:7">
      <c r="A5228" t="s">
        <v>5265</v>
      </c>
      <c r="B5228" s="2">
        <v>39970</v>
      </c>
      <c r="C5228" t="s">
        <v>13039</v>
      </c>
      <c r="D5228" t="s">
        <v>8</v>
      </c>
      <c r="E5228">
        <v>64</v>
      </c>
      <c r="F5228" s="1">
        <f>VLOOKUP(D5228,'Product List'!$A$2:$C$23,2,FALSE)</f>
        <v>68</v>
      </c>
      <c r="G5228" t="str">
        <f>VLOOKUP(C5228,'Salesperson List'!$A$2:$D$17,3,FALSE)</f>
        <v>UK</v>
      </c>
    </row>
    <row r="5229" spans="1:7">
      <c r="A5229" t="s">
        <v>5266</v>
      </c>
      <c r="B5229" s="2">
        <v>39970</v>
      </c>
      <c r="C5229" t="s">
        <v>13046</v>
      </c>
      <c r="D5229" t="s">
        <v>13054</v>
      </c>
      <c r="E5229">
        <v>24</v>
      </c>
      <c r="F5229" s="1">
        <f>VLOOKUP(D5229,'Product List'!$A$2:$C$23,2,FALSE)</f>
        <v>223</v>
      </c>
      <c r="G5229" t="str">
        <f>VLOOKUP(C5229,'Salesperson List'!$A$2:$D$17,3,FALSE)</f>
        <v>Australia</v>
      </c>
    </row>
    <row r="5230" spans="1:7">
      <c r="A5230" t="s">
        <v>5267</v>
      </c>
      <c r="B5230" s="2">
        <v>39970</v>
      </c>
      <c r="C5230" t="s">
        <v>13051</v>
      </c>
      <c r="D5230" t="s">
        <v>13067</v>
      </c>
      <c r="E5230">
        <v>15</v>
      </c>
      <c r="F5230" s="1">
        <f>VLOOKUP(D5230,'Product List'!$A$2:$C$23,2,FALSE)</f>
        <v>88</v>
      </c>
      <c r="G5230" t="str">
        <f>VLOOKUP(C5230,'Salesperson List'!$A$2:$D$17,3,FALSE)</f>
        <v>Netherlands</v>
      </c>
    </row>
    <row r="5231" spans="1:7">
      <c r="A5231" t="s">
        <v>5268</v>
      </c>
      <c r="B5231" s="2">
        <v>39970</v>
      </c>
      <c r="C5231" t="s">
        <v>13051</v>
      </c>
      <c r="D5231" s="1" t="s">
        <v>13066</v>
      </c>
      <c r="E5231">
        <v>21</v>
      </c>
      <c r="F5231" s="1">
        <f>VLOOKUP(D5231,'Product List'!$A$2:$C$23,2,FALSE)</f>
        <v>148</v>
      </c>
      <c r="G5231" t="str">
        <f>VLOOKUP(C5231,'Salesperson List'!$A$2:$D$17,3,FALSE)</f>
        <v>Netherlands</v>
      </c>
    </row>
    <row r="5232" spans="1:7">
      <c r="A5232" t="s">
        <v>5269</v>
      </c>
      <c r="B5232" s="2">
        <v>39971</v>
      </c>
      <c r="C5232" t="s">
        <v>13046</v>
      </c>
      <c r="D5232" t="s">
        <v>13067</v>
      </c>
      <c r="E5232">
        <v>15</v>
      </c>
      <c r="F5232" s="1">
        <f>VLOOKUP(D5232,'Product List'!$A$2:$C$23,2,FALSE)</f>
        <v>88</v>
      </c>
      <c r="G5232" t="str">
        <f>VLOOKUP(C5232,'Salesperson List'!$A$2:$D$17,3,FALSE)</f>
        <v>Australia</v>
      </c>
    </row>
    <row r="5233" spans="1:7">
      <c r="A5233" t="s">
        <v>5270</v>
      </c>
      <c r="B5233" s="2">
        <v>39971</v>
      </c>
      <c r="C5233" t="s">
        <v>13049</v>
      </c>
      <c r="D5233" s="1" t="s">
        <v>13058</v>
      </c>
      <c r="E5233">
        <v>20</v>
      </c>
      <c r="F5233" s="1">
        <f>VLOOKUP(D5233,'Product List'!$A$2:$C$23,2,FALSE)</f>
        <v>121</v>
      </c>
      <c r="G5233" t="str">
        <f>VLOOKUP(C5233,'Salesperson List'!$A$2:$D$17,3,FALSE)</f>
        <v>New Zealand</v>
      </c>
    </row>
    <row r="5234" spans="1:7">
      <c r="A5234" t="s">
        <v>5271</v>
      </c>
      <c r="B5234" s="2">
        <v>39971</v>
      </c>
      <c r="C5234" t="s">
        <v>13049</v>
      </c>
      <c r="D5234" t="s">
        <v>13064</v>
      </c>
      <c r="E5234">
        <v>97</v>
      </c>
      <c r="F5234" s="1">
        <f>VLOOKUP(D5234,'Product List'!$A$2:$C$23,2,FALSE)</f>
        <v>42</v>
      </c>
      <c r="G5234" t="str">
        <f>VLOOKUP(C5234,'Salesperson List'!$A$2:$D$17,3,FALSE)</f>
        <v>New Zealand</v>
      </c>
    </row>
    <row r="5235" spans="1:7">
      <c r="A5235" t="s">
        <v>5272</v>
      </c>
      <c r="B5235" s="2">
        <v>39971</v>
      </c>
      <c r="C5235" t="s">
        <v>13072</v>
      </c>
      <c r="D5235" t="s">
        <v>8</v>
      </c>
      <c r="E5235">
        <v>31</v>
      </c>
      <c r="F5235" s="1">
        <f>VLOOKUP(D5235,'Product List'!$A$2:$C$23,2,FALSE)</f>
        <v>68</v>
      </c>
      <c r="G5235" t="str">
        <f>VLOOKUP(C5235,'Salesperson List'!$A$2:$D$17,3,FALSE)</f>
        <v>Germany</v>
      </c>
    </row>
    <row r="5236" spans="1:7">
      <c r="A5236" t="s">
        <v>5273</v>
      </c>
      <c r="B5236" s="2">
        <v>39971</v>
      </c>
      <c r="C5236" t="s">
        <v>13043</v>
      </c>
      <c r="D5236" t="s">
        <v>13054</v>
      </c>
      <c r="E5236">
        <v>16</v>
      </c>
      <c r="F5236" s="1">
        <f>VLOOKUP(D5236,'Product List'!$A$2:$C$23,2,FALSE)</f>
        <v>223</v>
      </c>
      <c r="G5236" t="str">
        <f>VLOOKUP(C5236,'Salesperson List'!$A$2:$D$17,3,FALSE)</f>
        <v>Portugal</v>
      </c>
    </row>
    <row r="5237" spans="1:7">
      <c r="A5237" t="s">
        <v>5274</v>
      </c>
      <c r="B5237" s="2">
        <v>39971</v>
      </c>
      <c r="C5237" t="s">
        <v>13040</v>
      </c>
      <c r="D5237" t="s">
        <v>11</v>
      </c>
      <c r="E5237">
        <v>19</v>
      </c>
      <c r="F5237" s="1">
        <f>VLOOKUP(D5237,'Product List'!$A$2:$C$23,2,FALSE)</f>
        <v>424</v>
      </c>
      <c r="G5237" t="str">
        <f>VLOOKUP(C5237,'Salesperson List'!$A$2:$D$17,3,FALSE)</f>
        <v>France</v>
      </c>
    </row>
    <row r="5238" spans="1:7">
      <c r="A5238" t="s">
        <v>5275</v>
      </c>
      <c r="B5238" s="2">
        <v>39971</v>
      </c>
      <c r="C5238" t="s">
        <v>21</v>
      </c>
      <c r="D5238" t="s">
        <v>8</v>
      </c>
      <c r="E5238">
        <v>51</v>
      </c>
      <c r="F5238" s="1">
        <f>VLOOKUP(D5238,'Product List'!$A$2:$C$23,2,FALSE)</f>
        <v>68</v>
      </c>
      <c r="G5238" t="str">
        <f>VLOOKUP(C5238,'Salesperson List'!$A$2:$D$17,3,FALSE)</f>
        <v>USA</v>
      </c>
    </row>
    <row r="5239" spans="1:7">
      <c r="A5239" t="s">
        <v>5276</v>
      </c>
      <c r="B5239" s="2">
        <v>39971</v>
      </c>
      <c r="C5239" t="s">
        <v>13051</v>
      </c>
      <c r="D5239" t="s">
        <v>13053</v>
      </c>
      <c r="E5239">
        <v>195</v>
      </c>
      <c r="F5239" s="1">
        <f>VLOOKUP(D5239,'Product List'!$A$2:$C$23,2,FALSE)</f>
        <v>128</v>
      </c>
      <c r="G5239" t="str">
        <f>VLOOKUP(C5239,'Salesperson List'!$A$2:$D$17,3,FALSE)</f>
        <v>Netherlands</v>
      </c>
    </row>
    <row r="5240" spans="1:7">
      <c r="A5240" t="s">
        <v>5277</v>
      </c>
      <c r="B5240" s="2">
        <v>39971</v>
      </c>
      <c r="C5240" t="s">
        <v>13035</v>
      </c>
      <c r="D5240" t="s">
        <v>8</v>
      </c>
      <c r="E5240">
        <v>68</v>
      </c>
      <c r="F5240" s="1">
        <f>VLOOKUP(D5240,'Product List'!$A$2:$C$23,2,FALSE)</f>
        <v>68</v>
      </c>
      <c r="G5240" t="str">
        <f>VLOOKUP(C5240,'Salesperson List'!$A$2:$D$17,3,FALSE)</f>
        <v>China</v>
      </c>
    </row>
    <row r="5241" spans="1:7">
      <c r="A5241" t="s">
        <v>5278</v>
      </c>
      <c r="B5241" s="2">
        <v>39971</v>
      </c>
      <c r="C5241" t="s">
        <v>13041</v>
      </c>
      <c r="D5241" s="1" t="s">
        <v>13057</v>
      </c>
      <c r="E5241">
        <v>11</v>
      </c>
      <c r="F5241" s="1">
        <f>VLOOKUP(D5241,'Product List'!$A$2:$C$23,2,FALSE)</f>
        <v>87</v>
      </c>
      <c r="G5241" t="str">
        <f>VLOOKUP(C5241,'Salesperson List'!$A$2:$D$17,3,FALSE)</f>
        <v>Italy</v>
      </c>
    </row>
    <row r="5242" spans="1:7">
      <c r="A5242" t="s">
        <v>5279</v>
      </c>
      <c r="B5242" s="2">
        <v>39972</v>
      </c>
      <c r="C5242" t="s">
        <v>13049</v>
      </c>
      <c r="D5242" s="1" t="s">
        <v>13066</v>
      </c>
      <c r="E5242">
        <v>48</v>
      </c>
      <c r="F5242" s="1">
        <f>VLOOKUP(D5242,'Product List'!$A$2:$C$23,2,FALSE)</f>
        <v>148</v>
      </c>
      <c r="G5242" t="str">
        <f>VLOOKUP(C5242,'Salesperson List'!$A$2:$D$17,3,FALSE)</f>
        <v>New Zealand</v>
      </c>
    </row>
    <row r="5243" spans="1:7">
      <c r="A5243" t="s">
        <v>5280</v>
      </c>
      <c r="B5243" s="2">
        <v>39972</v>
      </c>
      <c r="C5243" t="s">
        <v>13072</v>
      </c>
      <c r="D5243" t="s">
        <v>10</v>
      </c>
      <c r="E5243">
        <v>15</v>
      </c>
      <c r="F5243" s="1">
        <f>VLOOKUP(D5243,'Product List'!$A$2:$C$23,2,FALSE)</f>
        <v>469</v>
      </c>
      <c r="G5243" t="str">
        <f>VLOOKUP(C5243,'Salesperson List'!$A$2:$D$17,3,FALSE)</f>
        <v>Germany</v>
      </c>
    </row>
    <row r="5244" spans="1:7">
      <c r="A5244" t="s">
        <v>5281</v>
      </c>
      <c r="B5244" s="2">
        <v>39972</v>
      </c>
      <c r="C5244" t="s">
        <v>21</v>
      </c>
      <c r="D5244" t="s">
        <v>10</v>
      </c>
      <c r="E5244">
        <v>9</v>
      </c>
      <c r="F5244" s="1">
        <f>VLOOKUP(D5244,'Product List'!$A$2:$C$23,2,FALSE)</f>
        <v>469</v>
      </c>
      <c r="G5244" t="str">
        <f>VLOOKUP(C5244,'Salesperson List'!$A$2:$D$17,3,FALSE)</f>
        <v>USA</v>
      </c>
    </row>
    <row r="5245" spans="1:7">
      <c r="A5245" t="s">
        <v>5282</v>
      </c>
      <c r="B5245" s="2">
        <v>39972</v>
      </c>
      <c r="C5245" t="s">
        <v>13072</v>
      </c>
      <c r="D5245" t="s">
        <v>13065</v>
      </c>
      <c r="E5245">
        <v>31</v>
      </c>
      <c r="F5245" s="1">
        <f>VLOOKUP(D5245,'Product List'!$A$2:$C$23,2,FALSE)</f>
        <v>109</v>
      </c>
      <c r="G5245" t="str">
        <f>VLOOKUP(C5245,'Salesperson List'!$A$2:$D$17,3,FALSE)</f>
        <v>Germany</v>
      </c>
    </row>
    <row r="5246" spans="1:7">
      <c r="A5246" t="s">
        <v>5283</v>
      </c>
      <c r="B5246" s="2">
        <v>39972</v>
      </c>
      <c r="C5246" t="s">
        <v>35</v>
      </c>
      <c r="D5246" t="s">
        <v>13065</v>
      </c>
      <c r="E5246">
        <v>38</v>
      </c>
      <c r="F5246" s="1">
        <f>VLOOKUP(D5246,'Product List'!$A$2:$C$23,2,FALSE)</f>
        <v>109</v>
      </c>
      <c r="G5246" t="str">
        <f>VLOOKUP(C5246,'Salesperson List'!$A$2:$D$17,3,FALSE)</f>
        <v>Brazil</v>
      </c>
    </row>
    <row r="5247" spans="1:7">
      <c r="A5247" t="s">
        <v>5284</v>
      </c>
      <c r="B5247" s="2">
        <v>39972</v>
      </c>
      <c r="C5247" t="s">
        <v>13049</v>
      </c>
      <c r="D5247" t="s">
        <v>11</v>
      </c>
      <c r="E5247">
        <v>24</v>
      </c>
      <c r="F5247" s="1">
        <f>VLOOKUP(D5247,'Product List'!$A$2:$C$23,2,FALSE)</f>
        <v>424</v>
      </c>
      <c r="G5247" t="str">
        <f>VLOOKUP(C5247,'Salesperson List'!$A$2:$D$17,3,FALSE)</f>
        <v>New Zealand</v>
      </c>
    </row>
    <row r="5248" spans="1:7">
      <c r="A5248" t="s">
        <v>5285</v>
      </c>
      <c r="B5248" s="2">
        <v>39972</v>
      </c>
      <c r="C5248" t="s">
        <v>13040</v>
      </c>
      <c r="D5248" t="s">
        <v>13052</v>
      </c>
      <c r="E5248">
        <v>57</v>
      </c>
      <c r="F5248" s="1">
        <f>VLOOKUP(D5248,'Product List'!$A$2:$C$23,2,FALSE)</f>
        <v>16</v>
      </c>
      <c r="G5248" t="str">
        <f>VLOOKUP(C5248,'Salesperson List'!$A$2:$D$17,3,FALSE)</f>
        <v>France</v>
      </c>
    </row>
    <row r="5249" spans="1:7">
      <c r="A5249" t="s">
        <v>5286</v>
      </c>
      <c r="B5249" s="2">
        <v>39972</v>
      </c>
      <c r="C5249" t="s">
        <v>13071</v>
      </c>
      <c r="D5249" t="s">
        <v>13054</v>
      </c>
      <c r="E5249">
        <v>16</v>
      </c>
      <c r="F5249" s="1">
        <f>VLOOKUP(D5249,'Product List'!$A$2:$C$23,2,FALSE)</f>
        <v>223</v>
      </c>
      <c r="G5249" t="str">
        <f>VLOOKUP(C5249,'Salesperson List'!$A$2:$D$17,3,FALSE)</f>
        <v>Japan</v>
      </c>
    </row>
    <row r="5250" spans="1:7">
      <c r="A5250" t="s">
        <v>5287</v>
      </c>
      <c r="B5250" s="2">
        <v>39972</v>
      </c>
      <c r="C5250" t="s">
        <v>13039</v>
      </c>
      <c r="D5250" t="s">
        <v>13065</v>
      </c>
      <c r="E5250">
        <v>22</v>
      </c>
      <c r="F5250" s="1">
        <f>VLOOKUP(D5250,'Product List'!$A$2:$C$23,2,FALSE)</f>
        <v>109</v>
      </c>
      <c r="G5250" t="str">
        <f>VLOOKUP(C5250,'Salesperson List'!$A$2:$D$17,3,FALSE)</f>
        <v>UK</v>
      </c>
    </row>
    <row r="5251" spans="1:7">
      <c r="A5251" t="s">
        <v>5288</v>
      </c>
      <c r="B5251" s="2">
        <v>39972</v>
      </c>
      <c r="C5251" t="s">
        <v>13041</v>
      </c>
      <c r="D5251" t="s">
        <v>13054</v>
      </c>
      <c r="E5251">
        <v>16</v>
      </c>
      <c r="F5251" s="1">
        <f>VLOOKUP(D5251,'Product List'!$A$2:$C$23,2,FALSE)</f>
        <v>223</v>
      </c>
      <c r="G5251" t="str">
        <f>VLOOKUP(C5251,'Salesperson List'!$A$2:$D$17,3,FALSE)</f>
        <v>Italy</v>
      </c>
    </row>
    <row r="5252" spans="1:7">
      <c r="A5252" t="s">
        <v>5289</v>
      </c>
      <c r="B5252" s="2">
        <v>39973</v>
      </c>
      <c r="C5252" t="s">
        <v>13035</v>
      </c>
      <c r="D5252" s="1" t="s">
        <v>13057</v>
      </c>
      <c r="E5252">
        <v>33</v>
      </c>
      <c r="F5252" s="1">
        <f>VLOOKUP(D5252,'Product List'!$A$2:$C$23,2,FALSE)</f>
        <v>87</v>
      </c>
      <c r="G5252" t="str">
        <f>VLOOKUP(C5252,'Salesperson List'!$A$2:$D$17,3,FALSE)</f>
        <v>China</v>
      </c>
    </row>
    <row r="5253" spans="1:7">
      <c r="A5253" t="s">
        <v>5290</v>
      </c>
      <c r="B5253" s="2">
        <v>39973</v>
      </c>
      <c r="C5253" t="s">
        <v>13071</v>
      </c>
      <c r="D5253" t="s">
        <v>13067</v>
      </c>
      <c r="E5253">
        <v>14</v>
      </c>
      <c r="F5253" s="1">
        <f>VLOOKUP(D5253,'Product List'!$A$2:$C$23,2,FALSE)</f>
        <v>88</v>
      </c>
      <c r="G5253" t="str">
        <f>VLOOKUP(C5253,'Salesperson List'!$A$2:$D$17,3,FALSE)</f>
        <v>Japan</v>
      </c>
    </row>
    <row r="5254" spans="1:7">
      <c r="A5254" t="s">
        <v>5291</v>
      </c>
      <c r="B5254" s="2">
        <v>39973</v>
      </c>
      <c r="C5254" t="s">
        <v>13073</v>
      </c>
      <c r="D5254" t="s">
        <v>13054</v>
      </c>
      <c r="E5254">
        <v>33</v>
      </c>
      <c r="F5254" s="1">
        <f>VLOOKUP(D5254,'Product List'!$A$2:$C$23,2,FALSE)</f>
        <v>223</v>
      </c>
      <c r="G5254" t="str">
        <f>VLOOKUP(C5254,'Salesperson List'!$A$2:$D$17,3,FALSE)</f>
        <v>India</v>
      </c>
    </row>
    <row r="5255" spans="1:7">
      <c r="A5255" t="s">
        <v>5292</v>
      </c>
      <c r="B5255" s="2">
        <v>39973</v>
      </c>
      <c r="C5255" t="s">
        <v>13041</v>
      </c>
      <c r="D5255" t="s">
        <v>13056</v>
      </c>
      <c r="E5255">
        <v>42</v>
      </c>
      <c r="F5255" s="1">
        <f>VLOOKUP(D5255,'Product List'!$A$2:$C$23,2,FALSE)</f>
        <v>90</v>
      </c>
      <c r="G5255" t="str">
        <f>VLOOKUP(C5255,'Salesperson List'!$A$2:$D$17,3,FALSE)</f>
        <v>Italy</v>
      </c>
    </row>
    <row r="5256" spans="1:7">
      <c r="A5256" t="s">
        <v>5293</v>
      </c>
      <c r="B5256" s="2">
        <v>39973</v>
      </c>
      <c r="C5256" t="s">
        <v>13037</v>
      </c>
      <c r="D5256" t="s">
        <v>13067</v>
      </c>
      <c r="E5256">
        <v>17</v>
      </c>
      <c r="F5256" s="1">
        <f>VLOOKUP(D5256,'Product List'!$A$2:$C$23,2,FALSE)</f>
        <v>88</v>
      </c>
      <c r="G5256" t="str">
        <f>VLOOKUP(C5256,'Salesperson List'!$A$2:$D$17,3,FALSE)</f>
        <v>Mexico</v>
      </c>
    </row>
    <row r="5257" spans="1:7">
      <c r="A5257" t="s">
        <v>5294</v>
      </c>
      <c r="B5257" s="2">
        <v>39973</v>
      </c>
      <c r="C5257" t="s">
        <v>13071</v>
      </c>
      <c r="D5257" t="s">
        <v>6</v>
      </c>
      <c r="E5257">
        <v>19</v>
      </c>
      <c r="F5257" s="1">
        <f>VLOOKUP(D5257,'Product List'!$A$2:$C$23,2,FALSE)</f>
        <v>268</v>
      </c>
      <c r="G5257" t="str">
        <f>VLOOKUP(C5257,'Salesperson List'!$A$2:$D$17,3,FALSE)</f>
        <v>Japan</v>
      </c>
    </row>
    <row r="5258" spans="1:7">
      <c r="A5258" t="s">
        <v>5295</v>
      </c>
      <c r="B5258" s="2">
        <v>39973</v>
      </c>
      <c r="C5258" t="s">
        <v>13071</v>
      </c>
      <c r="D5258" t="s">
        <v>13053</v>
      </c>
      <c r="E5258">
        <v>189</v>
      </c>
      <c r="F5258" s="1">
        <f>VLOOKUP(D5258,'Product List'!$A$2:$C$23,2,FALSE)</f>
        <v>128</v>
      </c>
      <c r="G5258" t="str">
        <f>VLOOKUP(C5258,'Salesperson List'!$A$2:$D$17,3,FALSE)</f>
        <v>Japan</v>
      </c>
    </row>
    <row r="5259" spans="1:7">
      <c r="A5259" t="s">
        <v>5296</v>
      </c>
      <c r="B5259" s="2">
        <v>39973</v>
      </c>
      <c r="C5259" t="s">
        <v>13041</v>
      </c>
      <c r="D5259" t="s">
        <v>13054</v>
      </c>
      <c r="E5259">
        <v>44</v>
      </c>
      <c r="F5259" s="1">
        <f>VLOOKUP(D5259,'Product List'!$A$2:$C$23,2,FALSE)</f>
        <v>223</v>
      </c>
      <c r="G5259" t="str">
        <f>VLOOKUP(C5259,'Salesperson List'!$A$2:$D$17,3,FALSE)</f>
        <v>Italy</v>
      </c>
    </row>
    <row r="5260" spans="1:7">
      <c r="A5260" t="s">
        <v>5297</v>
      </c>
      <c r="B5260" s="2">
        <v>39973</v>
      </c>
      <c r="C5260" t="s">
        <v>13035</v>
      </c>
      <c r="D5260" s="1" t="s">
        <v>13063</v>
      </c>
      <c r="E5260">
        <v>29</v>
      </c>
      <c r="F5260" s="1">
        <f>VLOOKUP(D5260,'Product List'!$A$2:$C$23,2,FALSE)</f>
        <v>72</v>
      </c>
      <c r="G5260" t="str">
        <f>VLOOKUP(C5260,'Salesperson List'!$A$2:$D$17,3,FALSE)</f>
        <v>China</v>
      </c>
    </row>
    <row r="5261" spans="1:7">
      <c r="A5261" t="s">
        <v>5298</v>
      </c>
      <c r="B5261" s="2">
        <v>39973</v>
      </c>
      <c r="C5261" t="s">
        <v>13043</v>
      </c>
      <c r="D5261" s="1" t="s">
        <v>13063</v>
      </c>
      <c r="E5261">
        <v>97</v>
      </c>
      <c r="F5261" s="1">
        <f>VLOOKUP(D5261,'Product List'!$A$2:$C$23,2,FALSE)</f>
        <v>72</v>
      </c>
      <c r="G5261" t="str">
        <f>VLOOKUP(C5261,'Salesperson List'!$A$2:$D$17,3,FALSE)</f>
        <v>Portugal</v>
      </c>
    </row>
    <row r="5262" spans="1:7">
      <c r="A5262" t="s">
        <v>5299</v>
      </c>
      <c r="B5262" s="2">
        <v>39974</v>
      </c>
      <c r="C5262" t="s">
        <v>13046</v>
      </c>
      <c r="D5262" t="s">
        <v>12</v>
      </c>
      <c r="E5262">
        <v>5</v>
      </c>
      <c r="F5262" s="1">
        <f>VLOOKUP(D5262,'Product List'!$A$2:$C$23,2,FALSE)</f>
        <v>513</v>
      </c>
      <c r="G5262" t="str">
        <f>VLOOKUP(C5262,'Salesperson List'!$A$2:$D$17,3,FALSE)</f>
        <v>Australia</v>
      </c>
    </row>
    <row r="5263" spans="1:7">
      <c r="A5263" t="s">
        <v>5300</v>
      </c>
      <c r="B5263" s="2">
        <v>39974</v>
      </c>
      <c r="C5263" t="s">
        <v>13049</v>
      </c>
      <c r="D5263" t="s">
        <v>13067</v>
      </c>
      <c r="E5263">
        <v>20</v>
      </c>
      <c r="F5263" s="1">
        <f>VLOOKUP(D5263,'Product List'!$A$2:$C$23,2,FALSE)</f>
        <v>88</v>
      </c>
      <c r="G5263" t="str">
        <f>VLOOKUP(C5263,'Salesperson List'!$A$2:$D$17,3,FALSE)</f>
        <v>New Zealand</v>
      </c>
    </row>
    <row r="5264" spans="1:7">
      <c r="A5264" t="s">
        <v>5301</v>
      </c>
      <c r="B5264" s="2">
        <v>39974</v>
      </c>
      <c r="C5264" t="s">
        <v>13039</v>
      </c>
      <c r="D5264" t="s">
        <v>13052</v>
      </c>
      <c r="E5264">
        <v>58</v>
      </c>
      <c r="F5264" s="1">
        <f>VLOOKUP(D5264,'Product List'!$A$2:$C$23,2,FALSE)</f>
        <v>16</v>
      </c>
      <c r="G5264" t="str">
        <f>VLOOKUP(C5264,'Salesperson List'!$A$2:$D$17,3,FALSE)</f>
        <v>UK</v>
      </c>
    </row>
    <row r="5265" spans="1:7">
      <c r="A5265" t="s">
        <v>5302</v>
      </c>
      <c r="B5265" s="2">
        <v>39974</v>
      </c>
      <c r="C5265" t="s">
        <v>13049</v>
      </c>
      <c r="D5265" t="s">
        <v>6</v>
      </c>
      <c r="E5265">
        <v>22</v>
      </c>
      <c r="F5265" s="1">
        <f>VLOOKUP(D5265,'Product List'!$A$2:$C$23,2,FALSE)</f>
        <v>268</v>
      </c>
      <c r="G5265" t="str">
        <f>VLOOKUP(C5265,'Salesperson List'!$A$2:$D$17,3,FALSE)</f>
        <v>New Zealand</v>
      </c>
    </row>
    <row r="5266" spans="1:7">
      <c r="A5266" t="s">
        <v>5303</v>
      </c>
      <c r="B5266" s="2">
        <v>39974</v>
      </c>
      <c r="C5266" t="s">
        <v>13051</v>
      </c>
      <c r="D5266" t="s">
        <v>13056</v>
      </c>
      <c r="E5266">
        <v>48</v>
      </c>
      <c r="F5266" s="1">
        <f>VLOOKUP(D5266,'Product List'!$A$2:$C$23,2,FALSE)</f>
        <v>90</v>
      </c>
      <c r="G5266" t="str">
        <f>VLOOKUP(C5266,'Salesperson List'!$A$2:$D$17,3,FALSE)</f>
        <v>Netherlands</v>
      </c>
    </row>
    <row r="5267" spans="1:7">
      <c r="A5267" t="s">
        <v>5304</v>
      </c>
      <c r="B5267" s="2">
        <v>39974</v>
      </c>
      <c r="C5267" t="s">
        <v>13071</v>
      </c>
      <c r="D5267" t="s">
        <v>12</v>
      </c>
      <c r="E5267">
        <v>8</v>
      </c>
      <c r="F5267" s="1">
        <f>VLOOKUP(D5267,'Product List'!$A$2:$C$23,2,FALSE)</f>
        <v>513</v>
      </c>
      <c r="G5267" t="str">
        <f>VLOOKUP(C5267,'Salesperson List'!$A$2:$D$17,3,FALSE)</f>
        <v>Japan</v>
      </c>
    </row>
    <row r="5268" spans="1:7">
      <c r="A5268" t="s">
        <v>5305</v>
      </c>
      <c r="B5268" s="2">
        <v>39974</v>
      </c>
      <c r="C5268" t="s">
        <v>13038</v>
      </c>
      <c r="D5268" t="s">
        <v>13054</v>
      </c>
      <c r="E5268">
        <v>17</v>
      </c>
      <c r="F5268" s="1">
        <f>VLOOKUP(D5268,'Product List'!$A$2:$C$23,2,FALSE)</f>
        <v>223</v>
      </c>
      <c r="G5268" t="str">
        <f>VLOOKUP(C5268,'Salesperson List'!$A$2:$D$17,3,FALSE)</f>
        <v>Canada</v>
      </c>
    </row>
    <row r="5269" spans="1:7">
      <c r="A5269" t="s">
        <v>5306</v>
      </c>
      <c r="B5269" s="2">
        <v>39974</v>
      </c>
      <c r="C5269" t="s">
        <v>13051</v>
      </c>
      <c r="D5269" t="s">
        <v>13060</v>
      </c>
      <c r="E5269">
        <v>33</v>
      </c>
      <c r="F5269" s="1">
        <f>VLOOKUP(D5269,'Product List'!$A$2:$C$23,2,FALSE)</f>
        <v>99</v>
      </c>
      <c r="G5269" t="str">
        <f>VLOOKUP(C5269,'Salesperson List'!$A$2:$D$17,3,FALSE)</f>
        <v>Netherlands</v>
      </c>
    </row>
    <row r="5270" spans="1:7">
      <c r="A5270" t="s">
        <v>5307</v>
      </c>
      <c r="B5270" s="2">
        <v>39974</v>
      </c>
      <c r="C5270" t="s">
        <v>13051</v>
      </c>
      <c r="D5270" t="s">
        <v>6</v>
      </c>
      <c r="E5270">
        <v>22</v>
      </c>
      <c r="F5270" s="1">
        <f>VLOOKUP(D5270,'Product List'!$A$2:$C$23,2,FALSE)</f>
        <v>268</v>
      </c>
      <c r="G5270" t="str">
        <f>VLOOKUP(C5270,'Salesperson List'!$A$2:$D$17,3,FALSE)</f>
        <v>Netherlands</v>
      </c>
    </row>
    <row r="5271" spans="1:7">
      <c r="A5271" t="s">
        <v>5308</v>
      </c>
      <c r="B5271" s="2">
        <v>39974</v>
      </c>
      <c r="C5271" t="s">
        <v>13038</v>
      </c>
      <c r="D5271" t="s">
        <v>8</v>
      </c>
      <c r="E5271">
        <v>71</v>
      </c>
      <c r="F5271" s="1">
        <f>VLOOKUP(D5271,'Product List'!$A$2:$C$23,2,FALSE)</f>
        <v>68</v>
      </c>
      <c r="G5271" t="str">
        <f>VLOOKUP(C5271,'Salesperson List'!$A$2:$D$17,3,FALSE)</f>
        <v>Canada</v>
      </c>
    </row>
    <row r="5272" spans="1:7">
      <c r="A5272" t="s">
        <v>5309</v>
      </c>
      <c r="B5272" s="2">
        <v>39975</v>
      </c>
      <c r="C5272" t="s">
        <v>13038</v>
      </c>
      <c r="D5272" t="s">
        <v>13064</v>
      </c>
      <c r="E5272">
        <v>39</v>
      </c>
      <c r="F5272" s="1">
        <f>VLOOKUP(D5272,'Product List'!$A$2:$C$23,2,FALSE)</f>
        <v>42</v>
      </c>
      <c r="G5272" t="str">
        <f>VLOOKUP(C5272,'Salesperson List'!$A$2:$D$17,3,FALSE)</f>
        <v>Canada</v>
      </c>
    </row>
    <row r="5273" spans="1:7">
      <c r="A5273" t="s">
        <v>5310</v>
      </c>
      <c r="B5273" s="2">
        <v>39975</v>
      </c>
      <c r="C5273" t="s">
        <v>13073</v>
      </c>
      <c r="D5273" t="s">
        <v>9</v>
      </c>
      <c r="E5273">
        <v>27</v>
      </c>
      <c r="F5273" s="1">
        <f>VLOOKUP(D5273,'Product List'!$A$2:$C$23,2,FALSE)</f>
        <v>164</v>
      </c>
      <c r="G5273" t="str">
        <f>VLOOKUP(C5273,'Salesperson List'!$A$2:$D$17,3,FALSE)</f>
        <v>India</v>
      </c>
    </row>
    <row r="5274" spans="1:7">
      <c r="A5274" t="s">
        <v>5311</v>
      </c>
      <c r="B5274" s="2">
        <v>39975</v>
      </c>
      <c r="C5274" t="s">
        <v>13051</v>
      </c>
      <c r="D5274" t="s">
        <v>10</v>
      </c>
      <c r="E5274">
        <v>11</v>
      </c>
      <c r="F5274" s="1">
        <f>VLOOKUP(D5274,'Product List'!$A$2:$C$23,2,FALSE)</f>
        <v>469</v>
      </c>
      <c r="G5274" t="str">
        <f>VLOOKUP(C5274,'Salesperson List'!$A$2:$D$17,3,FALSE)</f>
        <v>Netherlands</v>
      </c>
    </row>
    <row r="5275" spans="1:7">
      <c r="A5275" t="s">
        <v>5312</v>
      </c>
      <c r="B5275" s="2">
        <v>39975</v>
      </c>
      <c r="C5275" t="s">
        <v>13037</v>
      </c>
      <c r="D5275" s="1" t="s">
        <v>13058</v>
      </c>
      <c r="E5275">
        <v>21</v>
      </c>
      <c r="F5275" s="1">
        <f>VLOOKUP(D5275,'Product List'!$A$2:$C$23,2,FALSE)</f>
        <v>121</v>
      </c>
      <c r="G5275" t="str">
        <f>VLOOKUP(C5275,'Salesperson List'!$A$2:$D$17,3,FALSE)</f>
        <v>Mexico</v>
      </c>
    </row>
    <row r="5276" spans="1:7">
      <c r="A5276" t="s">
        <v>5313</v>
      </c>
      <c r="B5276" s="2">
        <v>39975</v>
      </c>
      <c r="C5276" t="s">
        <v>13051</v>
      </c>
      <c r="D5276" t="s">
        <v>10</v>
      </c>
      <c r="E5276">
        <v>5</v>
      </c>
      <c r="F5276" s="1">
        <f>VLOOKUP(D5276,'Product List'!$A$2:$C$23,2,FALSE)</f>
        <v>469</v>
      </c>
      <c r="G5276" t="str">
        <f>VLOOKUP(C5276,'Salesperson List'!$A$2:$D$17,3,FALSE)</f>
        <v>Netherlands</v>
      </c>
    </row>
    <row r="5277" spans="1:7">
      <c r="A5277" t="s">
        <v>5314</v>
      </c>
      <c r="B5277" s="2">
        <v>39975</v>
      </c>
      <c r="C5277" t="s">
        <v>13043</v>
      </c>
      <c r="D5277" t="s">
        <v>13064</v>
      </c>
      <c r="E5277">
        <v>83</v>
      </c>
      <c r="F5277" s="1">
        <f>VLOOKUP(D5277,'Product List'!$A$2:$C$23,2,FALSE)</f>
        <v>42</v>
      </c>
      <c r="G5277" t="str">
        <f>VLOOKUP(C5277,'Salesperson List'!$A$2:$D$17,3,FALSE)</f>
        <v>Portugal</v>
      </c>
    </row>
    <row r="5278" spans="1:7">
      <c r="A5278" t="s">
        <v>5315</v>
      </c>
      <c r="B5278" s="2">
        <v>39975</v>
      </c>
      <c r="C5278" t="s">
        <v>13049</v>
      </c>
      <c r="D5278" t="s">
        <v>10</v>
      </c>
      <c r="E5278">
        <v>18</v>
      </c>
      <c r="F5278" s="1">
        <f>VLOOKUP(D5278,'Product List'!$A$2:$C$23,2,FALSE)</f>
        <v>469</v>
      </c>
      <c r="G5278" t="str">
        <f>VLOOKUP(C5278,'Salesperson List'!$A$2:$D$17,3,FALSE)</f>
        <v>New Zealand</v>
      </c>
    </row>
    <row r="5279" spans="1:7">
      <c r="A5279" t="s">
        <v>5316</v>
      </c>
      <c r="B5279" s="2">
        <v>39975</v>
      </c>
      <c r="C5279" t="s">
        <v>13073</v>
      </c>
      <c r="D5279" s="1" t="s">
        <v>13058</v>
      </c>
      <c r="E5279">
        <v>29</v>
      </c>
      <c r="F5279" s="1">
        <f>VLOOKUP(D5279,'Product List'!$A$2:$C$23,2,FALSE)</f>
        <v>121</v>
      </c>
      <c r="G5279" t="str">
        <f>VLOOKUP(C5279,'Salesperson List'!$A$2:$D$17,3,FALSE)</f>
        <v>India</v>
      </c>
    </row>
    <row r="5280" spans="1:7">
      <c r="A5280" t="s">
        <v>5317</v>
      </c>
      <c r="B5280" s="2">
        <v>39975</v>
      </c>
      <c r="C5280" t="s">
        <v>35</v>
      </c>
      <c r="D5280" t="s">
        <v>13052</v>
      </c>
      <c r="E5280">
        <v>50</v>
      </c>
      <c r="F5280" s="1">
        <f>VLOOKUP(D5280,'Product List'!$A$2:$C$23,2,FALSE)</f>
        <v>16</v>
      </c>
      <c r="G5280" t="str">
        <f>VLOOKUP(C5280,'Salesperson List'!$A$2:$D$17,3,FALSE)</f>
        <v>Brazil</v>
      </c>
    </row>
    <row r="5281" spans="1:7">
      <c r="A5281" t="s">
        <v>5318</v>
      </c>
      <c r="B5281" s="2">
        <v>39975</v>
      </c>
      <c r="C5281" t="s">
        <v>13037</v>
      </c>
      <c r="D5281" t="s">
        <v>13064</v>
      </c>
      <c r="E5281">
        <v>53</v>
      </c>
      <c r="F5281" s="1">
        <f>VLOOKUP(D5281,'Product List'!$A$2:$C$23,2,FALSE)</f>
        <v>42</v>
      </c>
      <c r="G5281" t="str">
        <f>VLOOKUP(C5281,'Salesperson List'!$A$2:$D$17,3,FALSE)</f>
        <v>Mexico</v>
      </c>
    </row>
    <row r="5282" spans="1:7">
      <c r="A5282" t="s">
        <v>5319</v>
      </c>
      <c r="B5282" s="2">
        <v>39976</v>
      </c>
      <c r="C5282" t="s">
        <v>13042</v>
      </c>
      <c r="D5282" t="s">
        <v>9</v>
      </c>
      <c r="E5282">
        <v>31</v>
      </c>
      <c r="F5282" s="1">
        <f>VLOOKUP(D5282,'Product List'!$A$2:$C$23,2,FALSE)</f>
        <v>164</v>
      </c>
      <c r="G5282" t="str">
        <f>VLOOKUP(C5282,'Salesperson List'!$A$2:$D$17,3,FALSE)</f>
        <v>Spain</v>
      </c>
    </row>
    <row r="5283" spans="1:7">
      <c r="A5283" t="s">
        <v>5320</v>
      </c>
      <c r="B5283" s="2">
        <v>39976</v>
      </c>
      <c r="C5283" t="s">
        <v>13035</v>
      </c>
      <c r="D5283" t="s">
        <v>6</v>
      </c>
      <c r="E5283">
        <v>16</v>
      </c>
      <c r="F5283" s="1">
        <f>VLOOKUP(D5283,'Product List'!$A$2:$C$23,2,FALSE)</f>
        <v>268</v>
      </c>
      <c r="G5283" t="str">
        <f>VLOOKUP(C5283,'Salesperson List'!$A$2:$D$17,3,FALSE)</f>
        <v>China</v>
      </c>
    </row>
    <row r="5284" spans="1:7">
      <c r="A5284" t="s">
        <v>5321</v>
      </c>
      <c r="B5284" s="2">
        <v>39976</v>
      </c>
      <c r="C5284" t="s">
        <v>21</v>
      </c>
      <c r="D5284" t="s">
        <v>7</v>
      </c>
      <c r="E5284">
        <v>18</v>
      </c>
      <c r="F5284" s="1">
        <f>VLOOKUP(D5284,'Product List'!$A$2:$C$23,2,FALSE)</f>
        <v>525</v>
      </c>
      <c r="G5284" t="str">
        <f>VLOOKUP(C5284,'Salesperson List'!$A$2:$D$17,3,FALSE)</f>
        <v>USA</v>
      </c>
    </row>
    <row r="5285" spans="1:7">
      <c r="A5285" t="s">
        <v>5322</v>
      </c>
      <c r="B5285" s="2">
        <v>39976</v>
      </c>
      <c r="C5285" t="s">
        <v>13073</v>
      </c>
      <c r="D5285" t="s">
        <v>10</v>
      </c>
      <c r="E5285">
        <v>21</v>
      </c>
      <c r="F5285" s="1">
        <f>VLOOKUP(D5285,'Product List'!$A$2:$C$23,2,FALSE)</f>
        <v>469</v>
      </c>
      <c r="G5285" t="str">
        <f>VLOOKUP(C5285,'Salesperson List'!$A$2:$D$17,3,FALSE)</f>
        <v>India</v>
      </c>
    </row>
    <row r="5286" spans="1:7">
      <c r="A5286" t="s">
        <v>5323</v>
      </c>
      <c r="B5286" s="2">
        <v>39976</v>
      </c>
      <c r="C5286" t="s">
        <v>21</v>
      </c>
      <c r="D5286" s="1" t="s">
        <v>13058</v>
      </c>
      <c r="E5286">
        <v>29</v>
      </c>
      <c r="F5286" s="1">
        <f>VLOOKUP(D5286,'Product List'!$A$2:$C$23,2,FALSE)</f>
        <v>121</v>
      </c>
      <c r="G5286" t="str">
        <f>VLOOKUP(C5286,'Salesperson List'!$A$2:$D$17,3,FALSE)</f>
        <v>USA</v>
      </c>
    </row>
    <row r="5287" spans="1:7">
      <c r="A5287" t="s">
        <v>5324</v>
      </c>
      <c r="B5287" s="2">
        <v>39976</v>
      </c>
      <c r="C5287" t="s">
        <v>35</v>
      </c>
      <c r="D5287" t="s">
        <v>6</v>
      </c>
      <c r="E5287">
        <v>23</v>
      </c>
      <c r="F5287" s="1">
        <f>VLOOKUP(D5287,'Product List'!$A$2:$C$23,2,FALSE)</f>
        <v>268</v>
      </c>
      <c r="G5287" t="str">
        <f>VLOOKUP(C5287,'Salesperson List'!$A$2:$D$17,3,FALSE)</f>
        <v>Brazil</v>
      </c>
    </row>
    <row r="5288" spans="1:7">
      <c r="A5288" t="s">
        <v>5325</v>
      </c>
      <c r="B5288" s="2">
        <v>39976</v>
      </c>
      <c r="C5288" t="s">
        <v>13049</v>
      </c>
      <c r="D5288" t="s">
        <v>7</v>
      </c>
      <c r="E5288">
        <v>14</v>
      </c>
      <c r="F5288" s="1">
        <f>VLOOKUP(D5288,'Product List'!$A$2:$C$23,2,FALSE)</f>
        <v>525</v>
      </c>
      <c r="G5288" t="str">
        <f>VLOOKUP(C5288,'Salesperson List'!$A$2:$D$17,3,FALSE)</f>
        <v>New Zealand</v>
      </c>
    </row>
    <row r="5289" spans="1:7">
      <c r="A5289" t="s">
        <v>5326</v>
      </c>
      <c r="B5289" s="2">
        <v>39976</v>
      </c>
      <c r="C5289" t="s">
        <v>13049</v>
      </c>
      <c r="D5289" t="s">
        <v>13060</v>
      </c>
      <c r="E5289">
        <v>29</v>
      </c>
      <c r="F5289" s="1">
        <f>VLOOKUP(D5289,'Product List'!$A$2:$C$23,2,FALSE)</f>
        <v>99</v>
      </c>
      <c r="G5289" t="str">
        <f>VLOOKUP(C5289,'Salesperson List'!$A$2:$D$17,3,FALSE)</f>
        <v>New Zealand</v>
      </c>
    </row>
    <row r="5290" spans="1:7">
      <c r="A5290" t="s">
        <v>5327</v>
      </c>
      <c r="B5290" s="2">
        <v>39976</v>
      </c>
      <c r="C5290" t="s">
        <v>13073</v>
      </c>
      <c r="D5290" s="1" t="s">
        <v>13058</v>
      </c>
      <c r="E5290">
        <v>33</v>
      </c>
      <c r="F5290" s="1">
        <f>VLOOKUP(D5290,'Product List'!$A$2:$C$23,2,FALSE)</f>
        <v>121</v>
      </c>
      <c r="G5290" t="str">
        <f>VLOOKUP(C5290,'Salesperson List'!$A$2:$D$17,3,FALSE)</f>
        <v>India</v>
      </c>
    </row>
    <row r="5291" spans="1:7">
      <c r="A5291" t="s">
        <v>5328</v>
      </c>
      <c r="B5291" s="2">
        <v>39976</v>
      </c>
      <c r="C5291" t="s">
        <v>13043</v>
      </c>
      <c r="D5291" s="1" t="s">
        <v>13066</v>
      </c>
      <c r="E5291">
        <v>23</v>
      </c>
      <c r="F5291" s="1">
        <f>VLOOKUP(D5291,'Product List'!$A$2:$C$23,2,FALSE)</f>
        <v>148</v>
      </c>
      <c r="G5291" t="str">
        <f>VLOOKUP(C5291,'Salesperson List'!$A$2:$D$17,3,FALSE)</f>
        <v>Portugal</v>
      </c>
    </row>
    <row r="5292" spans="1:7">
      <c r="A5292" t="s">
        <v>5329</v>
      </c>
      <c r="B5292" s="2">
        <v>39977</v>
      </c>
      <c r="C5292" t="s">
        <v>13041</v>
      </c>
      <c r="D5292" t="s">
        <v>6</v>
      </c>
      <c r="E5292">
        <v>19</v>
      </c>
      <c r="F5292" s="1">
        <f>VLOOKUP(D5292,'Product List'!$A$2:$C$23,2,FALSE)</f>
        <v>268</v>
      </c>
      <c r="G5292" t="str">
        <f>VLOOKUP(C5292,'Salesperson List'!$A$2:$D$17,3,FALSE)</f>
        <v>Italy</v>
      </c>
    </row>
    <row r="5293" spans="1:7">
      <c r="A5293" t="s">
        <v>5330</v>
      </c>
      <c r="B5293" s="2">
        <v>39977</v>
      </c>
      <c r="C5293" t="s">
        <v>13071</v>
      </c>
      <c r="D5293" t="s">
        <v>9</v>
      </c>
      <c r="E5293">
        <v>9</v>
      </c>
      <c r="F5293" s="1">
        <f>VLOOKUP(D5293,'Product List'!$A$2:$C$23,2,FALSE)</f>
        <v>164</v>
      </c>
      <c r="G5293" t="str">
        <f>VLOOKUP(C5293,'Salesperson List'!$A$2:$D$17,3,FALSE)</f>
        <v>Japan</v>
      </c>
    </row>
    <row r="5294" spans="1:7">
      <c r="A5294" t="s">
        <v>5331</v>
      </c>
      <c r="B5294" s="2">
        <v>39977</v>
      </c>
      <c r="C5294" t="s">
        <v>13041</v>
      </c>
      <c r="D5294" t="s">
        <v>13061</v>
      </c>
      <c r="E5294">
        <v>130</v>
      </c>
      <c r="F5294" s="1">
        <f>VLOOKUP(D5294,'Product List'!$A$2:$C$23,2,FALSE)</f>
        <v>54</v>
      </c>
      <c r="G5294" t="str">
        <f>VLOOKUP(C5294,'Salesperson List'!$A$2:$D$17,3,FALSE)</f>
        <v>Italy</v>
      </c>
    </row>
    <row r="5295" spans="1:7">
      <c r="A5295" t="s">
        <v>5332</v>
      </c>
      <c r="B5295" s="2">
        <v>39977</v>
      </c>
      <c r="C5295" t="s">
        <v>13073</v>
      </c>
      <c r="D5295" t="s">
        <v>10</v>
      </c>
      <c r="E5295">
        <v>21</v>
      </c>
      <c r="F5295" s="1">
        <f>VLOOKUP(D5295,'Product List'!$A$2:$C$23,2,FALSE)</f>
        <v>469</v>
      </c>
      <c r="G5295" t="str">
        <f>VLOOKUP(C5295,'Salesperson List'!$A$2:$D$17,3,FALSE)</f>
        <v>India</v>
      </c>
    </row>
    <row r="5296" spans="1:7">
      <c r="A5296" t="s">
        <v>5333</v>
      </c>
      <c r="B5296" s="2">
        <v>39977</v>
      </c>
      <c r="C5296" t="s">
        <v>13041</v>
      </c>
      <c r="D5296" t="s">
        <v>12</v>
      </c>
      <c r="E5296">
        <v>16</v>
      </c>
      <c r="F5296" s="1">
        <f>VLOOKUP(D5296,'Product List'!$A$2:$C$23,2,FALSE)</f>
        <v>513</v>
      </c>
      <c r="G5296" t="str">
        <f>VLOOKUP(C5296,'Salesperson List'!$A$2:$D$17,3,FALSE)</f>
        <v>Italy</v>
      </c>
    </row>
    <row r="5297" spans="1:7">
      <c r="A5297" t="s">
        <v>5334</v>
      </c>
      <c r="B5297" s="2">
        <v>39977</v>
      </c>
      <c r="C5297" t="s">
        <v>13037</v>
      </c>
      <c r="D5297" s="1" t="s">
        <v>13063</v>
      </c>
      <c r="E5297">
        <v>85</v>
      </c>
      <c r="F5297" s="1">
        <f>VLOOKUP(D5297,'Product List'!$A$2:$C$23,2,FALSE)</f>
        <v>72</v>
      </c>
      <c r="G5297" t="str">
        <f>VLOOKUP(C5297,'Salesperson List'!$A$2:$D$17,3,FALSE)</f>
        <v>Mexico</v>
      </c>
    </row>
    <row r="5298" spans="1:7">
      <c r="A5298" t="s">
        <v>5335</v>
      </c>
      <c r="B5298" s="2">
        <v>39977</v>
      </c>
      <c r="C5298" t="s">
        <v>13071</v>
      </c>
      <c r="D5298" t="s">
        <v>13062</v>
      </c>
      <c r="E5298">
        <v>52</v>
      </c>
      <c r="F5298" s="1">
        <f>VLOOKUP(D5298,'Product List'!$A$2:$C$23,2,FALSE)</f>
        <v>36</v>
      </c>
      <c r="G5298" t="str">
        <f>VLOOKUP(C5298,'Salesperson List'!$A$2:$D$17,3,FALSE)</f>
        <v>Japan</v>
      </c>
    </row>
    <row r="5299" spans="1:7">
      <c r="A5299" t="s">
        <v>5336</v>
      </c>
      <c r="B5299" s="2">
        <v>39977</v>
      </c>
      <c r="C5299" t="s">
        <v>21</v>
      </c>
      <c r="D5299" t="s">
        <v>6</v>
      </c>
      <c r="E5299">
        <v>24</v>
      </c>
      <c r="F5299" s="1">
        <f>VLOOKUP(D5299,'Product List'!$A$2:$C$23,2,FALSE)</f>
        <v>268</v>
      </c>
      <c r="G5299" t="str">
        <f>VLOOKUP(C5299,'Salesperson List'!$A$2:$D$17,3,FALSE)</f>
        <v>USA</v>
      </c>
    </row>
    <row r="5300" spans="1:7">
      <c r="A5300" t="s">
        <v>5337</v>
      </c>
      <c r="B5300" s="2">
        <v>39977</v>
      </c>
      <c r="C5300" t="s">
        <v>13039</v>
      </c>
      <c r="D5300" t="s">
        <v>10</v>
      </c>
      <c r="E5300">
        <v>6</v>
      </c>
      <c r="F5300" s="1">
        <f>VLOOKUP(D5300,'Product List'!$A$2:$C$23,2,FALSE)</f>
        <v>469</v>
      </c>
      <c r="G5300" t="str">
        <f>VLOOKUP(C5300,'Salesperson List'!$A$2:$D$17,3,FALSE)</f>
        <v>UK</v>
      </c>
    </row>
    <row r="5301" spans="1:7">
      <c r="A5301" t="s">
        <v>5338</v>
      </c>
      <c r="B5301" s="2">
        <v>39977</v>
      </c>
      <c r="C5301" t="s">
        <v>13043</v>
      </c>
      <c r="D5301" t="s">
        <v>13061</v>
      </c>
      <c r="E5301">
        <v>75</v>
      </c>
      <c r="F5301" s="1">
        <f>VLOOKUP(D5301,'Product List'!$A$2:$C$23,2,FALSE)</f>
        <v>54</v>
      </c>
      <c r="G5301" t="str">
        <f>VLOOKUP(C5301,'Salesperson List'!$A$2:$D$17,3,FALSE)</f>
        <v>Portugal</v>
      </c>
    </row>
    <row r="5302" spans="1:7">
      <c r="A5302" t="s">
        <v>5339</v>
      </c>
      <c r="B5302" s="2">
        <v>39978</v>
      </c>
      <c r="C5302" t="s">
        <v>13071</v>
      </c>
      <c r="D5302" t="s">
        <v>10</v>
      </c>
      <c r="E5302">
        <v>6</v>
      </c>
      <c r="F5302" s="1">
        <f>VLOOKUP(D5302,'Product List'!$A$2:$C$23,2,FALSE)</f>
        <v>469</v>
      </c>
      <c r="G5302" t="str">
        <f>VLOOKUP(C5302,'Salesperson List'!$A$2:$D$17,3,FALSE)</f>
        <v>Japan</v>
      </c>
    </row>
    <row r="5303" spans="1:7">
      <c r="A5303" t="s">
        <v>5340</v>
      </c>
      <c r="B5303" s="2">
        <v>39978</v>
      </c>
      <c r="C5303" t="s">
        <v>21</v>
      </c>
      <c r="D5303" t="s">
        <v>9</v>
      </c>
      <c r="E5303">
        <v>18</v>
      </c>
      <c r="F5303" s="1">
        <f>VLOOKUP(D5303,'Product List'!$A$2:$C$23,2,FALSE)</f>
        <v>164</v>
      </c>
      <c r="G5303" t="str">
        <f>VLOOKUP(C5303,'Salesperson List'!$A$2:$D$17,3,FALSE)</f>
        <v>USA</v>
      </c>
    </row>
    <row r="5304" spans="1:7">
      <c r="A5304" t="s">
        <v>5341</v>
      </c>
      <c r="B5304" s="2">
        <v>39978</v>
      </c>
      <c r="C5304" t="s">
        <v>13073</v>
      </c>
      <c r="D5304" t="s">
        <v>13053</v>
      </c>
      <c r="E5304">
        <v>147</v>
      </c>
      <c r="F5304" s="1">
        <f>VLOOKUP(D5304,'Product List'!$A$2:$C$23,2,FALSE)</f>
        <v>128</v>
      </c>
      <c r="G5304" t="str">
        <f>VLOOKUP(C5304,'Salesperson List'!$A$2:$D$17,3,FALSE)</f>
        <v>India</v>
      </c>
    </row>
    <row r="5305" spans="1:7">
      <c r="A5305" t="s">
        <v>5342</v>
      </c>
      <c r="B5305" s="2">
        <v>39978</v>
      </c>
      <c r="C5305" t="s">
        <v>21</v>
      </c>
      <c r="D5305" t="s">
        <v>11</v>
      </c>
      <c r="E5305">
        <v>23</v>
      </c>
      <c r="F5305" s="1">
        <f>VLOOKUP(D5305,'Product List'!$A$2:$C$23,2,FALSE)</f>
        <v>424</v>
      </c>
      <c r="G5305" t="str">
        <f>VLOOKUP(C5305,'Salesperson List'!$A$2:$D$17,3,FALSE)</f>
        <v>USA</v>
      </c>
    </row>
    <row r="5306" spans="1:7">
      <c r="A5306" t="s">
        <v>5343</v>
      </c>
      <c r="B5306" s="2">
        <v>39978</v>
      </c>
      <c r="C5306" t="s">
        <v>13046</v>
      </c>
      <c r="D5306" s="1" t="s">
        <v>13066</v>
      </c>
      <c r="E5306">
        <v>50</v>
      </c>
      <c r="F5306" s="1">
        <f>VLOOKUP(D5306,'Product List'!$A$2:$C$23,2,FALSE)</f>
        <v>148</v>
      </c>
      <c r="G5306" t="str">
        <f>VLOOKUP(C5306,'Salesperson List'!$A$2:$D$17,3,FALSE)</f>
        <v>Australia</v>
      </c>
    </row>
    <row r="5307" spans="1:7">
      <c r="A5307" t="s">
        <v>5344</v>
      </c>
      <c r="B5307" s="2">
        <v>39978</v>
      </c>
      <c r="C5307" t="s">
        <v>13046</v>
      </c>
      <c r="D5307" t="s">
        <v>13064</v>
      </c>
      <c r="E5307">
        <v>117</v>
      </c>
      <c r="F5307" s="1">
        <f>VLOOKUP(D5307,'Product List'!$A$2:$C$23,2,FALSE)</f>
        <v>42</v>
      </c>
      <c r="G5307" t="str">
        <f>VLOOKUP(C5307,'Salesperson List'!$A$2:$D$17,3,FALSE)</f>
        <v>Australia</v>
      </c>
    </row>
    <row r="5308" spans="1:7">
      <c r="A5308" t="s">
        <v>5345</v>
      </c>
      <c r="B5308" s="2">
        <v>39978</v>
      </c>
      <c r="C5308" t="s">
        <v>13051</v>
      </c>
      <c r="D5308" s="1" t="s">
        <v>13066</v>
      </c>
      <c r="E5308">
        <v>16</v>
      </c>
      <c r="F5308" s="1">
        <f>VLOOKUP(D5308,'Product List'!$A$2:$C$23,2,FALSE)</f>
        <v>148</v>
      </c>
      <c r="G5308" t="str">
        <f>VLOOKUP(C5308,'Salesperson List'!$A$2:$D$17,3,FALSE)</f>
        <v>Netherlands</v>
      </c>
    </row>
    <row r="5309" spans="1:7">
      <c r="A5309" t="s">
        <v>5346</v>
      </c>
      <c r="B5309" s="2">
        <v>39978</v>
      </c>
      <c r="C5309" t="s">
        <v>13049</v>
      </c>
      <c r="D5309" t="s">
        <v>9</v>
      </c>
      <c r="E5309">
        <v>21</v>
      </c>
      <c r="F5309" s="1">
        <f>VLOOKUP(D5309,'Product List'!$A$2:$C$23,2,FALSE)</f>
        <v>164</v>
      </c>
      <c r="G5309" t="str">
        <f>VLOOKUP(C5309,'Salesperson List'!$A$2:$D$17,3,FALSE)</f>
        <v>New Zealand</v>
      </c>
    </row>
    <row r="5310" spans="1:7">
      <c r="A5310" t="s">
        <v>5347</v>
      </c>
      <c r="B5310" s="2">
        <v>39978</v>
      </c>
      <c r="C5310" t="s">
        <v>13035</v>
      </c>
      <c r="D5310" t="s">
        <v>13065</v>
      </c>
      <c r="E5310">
        <v>21</v>
      </c>
      <c r="F5310" s="1">
        <f>VLOOKUP(D5310,'Product List'!$A$2:$C$23,2,FALSE)</f>
        <v>109</v>
      </c>
      <c r="G5310" t="str">
        <f>VLOOKUP(C5310,'Salesperson List'!$A$2:$D$17,3,FALSE)</f>
        <v>China</v>
      </c>
    </row>
    <row r="5311" spans="1:7">
      <c r="A5311" t="s">
        <v>5348</v>
      </c>
      <c r="B5311" s="2">
        <v>39978</v>
      </c>
      <c r="C5311" t="s">
        <v>13046</v>
      </c>
      <c r="D5311" t="s">
        <v>13053</v>
      </c>
      <c r="E5311">
        <v>100</v>
      </c>
      <c r="F5311" s="1">
        <f>VLOOKUP(D5311,'Product List'!$A$2:$C$23,2,FALSE)</f>
        <v>128</v>
      </c>
      <c r="G5311" t="str">
        <f>VLOOKUP(C5311,'Salesperson List'!$A$2:$D$17,3,FALSE)</f>
        <v>Australia</v>
      </c>
    </row>
    <row r="5312" spans="1:7">
      <c r="A5312" t="s">
        <v>5349</v>
      </c>
      <c r="B5312" s="2">
        <v>39979</v>
      </c>
      <c r="C5312" t="s">
        <v>13042</v>
      </c>
      <c r="D5312" t="s">
        <v>9</v>
      </c>
      <c r="E5312">
        <v>33</v>
      </c>
      <c r="F5312" s="1">
        <f>VLOOKUP(D5312,'Product List'!$A$2:$C$23,2,FALSE)</f>
        <v>164</v>
      </c>
      <c r="G5312" t="str">
        <f>VLOOKUP(C5312,'Salesperson List'!$A$2:$D$17,3,FALSE)</f>
        <v>Spain</v>
      </c>
    </row>
    <row r="5313" spans="1:7">
      <c r="A5313" t="s">
        <v>5350</v>
      </c>
      <c r="B5313" s="2">
        <v>39979</v>
      </c>
      <c r="C5313" t="s">
        <v>13049</v>
      </c>
      <c r="D5313" t="s">
        <v>13060</v>
      </c>
      <c r="E5313">
        <v>34</v>
      </c>
      <c r="F5313" s="1">
        <f>VLOOKUP(D5313,'Product List'!$A$2:$C$23,2,FALSE)</f>
        <v>99</v>
      </c>
      <c r="G5313" t="str">
        <f>VLOOKUP(C5313,'Salesperson List'!$A$2:$D$17,3,FALSE)</f>
        <v>New Zealand</v>
      </c>
    </row>
    <row r="5314" spans="1:7">
      <c r="A5314" t="s">
        <v>5351</v>
      </c>
      <c r="B5314" s="2">
        <v>39979</v>
      </c>
      <c r="C5314" t="s">
        <v>13073</v>
      </c>
      <c r="D5314" t="s">
        <v>13060</v>
      </c>
      <c r="E5314">
        <v>33</v>
      </c>
      <c r="F5314" s="1">
        <f>VLOOKUP(D5314,'Product List'!$A$2:$C$23,2,FALSE)</f>
        <v>99</v>
      </c>
      <c r="G5314" t="str">
        <f>VLOOKUP(C5314,'Salesperson List'!$A$2:$D$17,3,FALSE)</f>
        <v>India</v>
      </c>
    </row>
    <row r="5315" spans="1:7">
      <c r="A5315" t="s">
        <v>5352</v>
      </c>
      <c r="B5315" s="2">
        <v>39979</v>
      </c>
      <c r="C5315" t="s">
        <v>13073</v>
      </c>
      <c r="D5315" t="s">
        <v>11</v>
      </c>
      <c r="E5315">
        <v>30</v>
      </c>
      <c r="F5315" s="1">
        <f>VLOOKUP(D5315,'Product List'!$A$2:$C$23,2,FALSE)</f>
        <v>424</v>
      </c>
      <c r="G5315" t="str">
        <f>VLOOKUP(C5315,'Salesperson List'!$A$2:$D$17,3,FALSE)</f>
        <v>India</v>
      </c>
    </row>
    <row r="5316" spans="1:7">
      <c r="A5316" t="s">
        <v>5353</v>
      </c>
      <c r="B5316" s="2">
        <v>39979</v>
      </c>
      <c r="C5316" t="s">
        <v>13043</v>
      </c>
      <c r="D5316" t="s">
        <v>11</v>
      </c>
      <c r="E5316">
        <v>17</v>
      </c>
      <c r="F5316" s="1">
        <f>VLOOKUP(D5316,'Product List'!$A$2:$C$23,2,FALSE)</f>
        <v>424</v>
      </c>
      <c r="G5316" t="str">
        <f>VLOOKUP(C5316,'Salesperson List'!$A$2:$D$17,3,FALSE)</f>
        <v>Portugal</v>
      </c>
    </row>
    <row r="5317" spans="1:7">
      <c r="A5317" t="s">
        <v>5354</v>
      </c>
      <c r="B5317" s="2">
        <v>39979</v>
      </c>
      <c r="C5317" t="s">
        <v>13037</v>
      </c>
      <c r="D5317" s="1" t="s">
        <v>13058</v>
      </c>
      <c r="E5317">
        <v>18</v>
      </c>
      <c r="F5317" s="1">
        <f>VLOOKUP(D5317,'Product List'!$A$2:$C$23,2,FALSE)</f>
        <v>121</v>
      </c>
      <c r="G5317" t="str">
        <f>VLOOKUP(C5317,'Salesperson List'!$A$2:$D$17,3,FALSE)</f>
        <v>Mexico</v>
      </c>
    </row>
    <row r="5318" spans="1:7">
      <c r="A5318" t="s">
        <v>5355</v>
      </c>
      <c r="B5318" s="2">
        <v>39979</v>
      </c>
      <c r="C5318" t="s">
        <v>13040</v>
      </c>
      <c r="D5318" t="s">
        <v>12</v>
      </c>
      <c r="E5318">
        <v>12</v>
      </c>
      <c r="F5318" s="1">
        <f>VLOOKUP(D5318,'Product List'!$A$2:$C$23,2,FALSE)</f>
        <v>513</v>
      </c>
      <c r="G5318" t="str">
        <f>VLOOKUP(C5318,'Salesperson List'!$A$2:$D$17,3,FALSE)</f>
        <v>France</v>
      </c>
    </row>
    <row r="5319" spans="1:7">
      <c r="A5319" t="s">
        <v>5356</v>
      </c>
      <c r="B5319" s="2">
        <v>39979</v>
      </c>
      <c r="C5319" t="s">
        <v>13039</v>
      </c>
      <c r="D5319" t="s">
        <v>10</v>
      </c>
      <c r="E5319">
        <v>13</v>
      </c>
      <c r="F5319" s="1">
        <f>VLOOKUP(D5319,'Product List'!$A$2:$C$23,2,FALSE)</f>
        <v>469</v>
      </c>
      <c r="G5319" t="str">
        <f>VLOOKUP(C5319,'Salesperson List'!$A$2:$D$17,3,FALSE)</f>
        <v>UK</v>
      </c>
    </row>
    <row r="5320" spans="1:7">
      <c r="A5320" t="s">
        <v>5357</v>
      </c>
      <c r="B5320" s="2">
        <v>39979</v>
      </c>
      <c r="C5320" t="s">
        <v>13051</v>
      </c>
      <c r="D5320" t="s">
        <v>9</v>
      </c>
      <c r="E5320">
        <v>26</v>
      </c>
      <c r="F5320" s="1">
        <f>VLOOKUP(D5320,'Product List'!$A$2:$C$23,2,FALSE)</f>
        <v>164</v>
      </c>
      <c r="G5320" t="str">
        <f>VLOOKUP(C5320,'Salesperson List'!$A$2:$D$17,3,FALSE)</f>
        <v>Netherlands</v>
      </c>
    </row>
    <row r="5321" spans="1:7">
      <c r="A5321" t="s">
        <v>5358</v>
      </c>
      <c r="B5321" s="2">
        <v>39979</v>
      </c>
      <c r="C5321" t="s">
        <v>13040</v>
      </c>
      <c r="D5321" t="s">
        <v>13056</v>
      </c>
      <c r="E5321">
        <v>26</v>
      </c>
      <c r="F5321" s="1">
        <f>VLOOKUP(D5321,'Product List'!$A$2:$C$23,2,FALSE)</f>
        <v>90</v>
      </c>
      <c r="G5321" t="str">
        <f>VLOOKUP(C5321,'Salesperson List'!$A$2:$D$17,3,FALSE)</f>
        <v>France</v>
      </c>
    </row>
    <row r="5322" spans="1:7">
      <c r="A5322" t="s">
        <v>5359</v>
      </c>
      <c r="B5322" s="2">
        <v>39980</v>
      </c>
      <c r="C5322" t="s">
        <v>13040</v>
      </c>
      <c r="D5322" s="1" t="s">
        <v>13057</v>
      </c>
      <c r="E5322">
        <v>48</v>
      </c>
      <c r="F5322" s="1">
        <f>VLOOKUP(D5322,'Product List'!$A$2:$C$23,2,FALSE)</f>
        <v>87</v>
      </c>
      <c r="G5322" t="str">
        <f>VLOOKUP(C5322,'Salesperson List'!$A$2:$D$17,3,FALSE)</f>
        <v>France</v>
      </c>
    </row>
    <row r="5323" spans="1:7">
      <c r="A5323" t="s">
        <v>5360</v>
      </c>
      <c r="B5323" s="2">
        <v>39980</v>
      </c>
      <c r="C5323" t="s">
        <v>13073</v>
      </c>
      <c r="D5323" t="s">
        <v>12</v>
      </c>
      <c r="E5323">
        <v>19</v>
      </c>
      <c r="F5323" s="1">
        <f>VLOOKUP(D5323,'Product List'!$A$2:$C$23,2,FALSE)</f>
        <v>513</v>
      </c>
      <c r="G5323" t="str">
        <f>VLOOKUP(C5323,'Salesperson List'!$A$2:$D$17,3,FALSE)</f>
        <v>India</v>
      </c>
    </row>
    <row r="5324" spans="1:7">
      <c r="A5324" t="s">
        <v>5361</v>
      </c>
      <c r="B5324" s="2">
        <v>39980</v>
      </c>
      <c r="C5324" t="s">
        <v>13041</v>
      </c>
      <c r="D5324" t="s">
        <v>13065</v>
      </c>
      <c r="E5324">
        <v>29</v>
      </c>
      <c r="F5324" s="1">
        <f>VLOOKUP(D5324,'Product List'!$A$2:$C$23,2,FALSE)</f>
        <v>109</v>
      </c>
      <c r="G5324" t="str">
        <f>VLOOKUP(C5324,'Salesperson List'!$A$2:$D$17,3,FALSE)</f>
        <v>Italy</v>
      </c>
    </row>
    <row r="5325" spans="1:7">
      <c r="A5325" t="s">
        <v>5362</v>
      </c>
      <c r="B5325" s="2">
        <v>39980</v>
      </c>
      <c r="C5325" t="s">
        <v>13049</v>
      </c>
      <c r="D5325" t="s">
        <v>13053</v>
      </c>
      <c r="E5325">
        <v>75</v>
      </c>
      <c r="F5325" s="1">
        <f>VLOOKUP(D5325,'Product List'!$A$2:$C$23,2,FALSE)</f>
        <v>128</v>
      </c>
      <c r="G5325" t="str">
        <f>VLOOKUP(C5325,'Salesperson List'!$A$2:$D$17,3,FALSE)</f>
        <v>New Zealand</v>
      </c>
    </row>
    <row r="5326" spans="1:7">
      <c r="A5326" t="s">
        <v>5363</v>
      </c>
      <c r="B5326" s="2">
        <v>39980</v>
      </c>
      <c r="C5326" t="s">
        <v>13046</v>
      </c>
      <c r="D5326" s="1" t="s">
        <v>13066</v>
      </c>
      <c r="E5326">
        <v>46</v>
      </c>
      <c r="F5326" s="1">
        <f>VLOOKUP(D5326,'Product List'!$A$2:$C$23,2,FALSE)</f>
        <v>148</v>
      </c>
      <c r="G5326" t="str">
        <f>VLOOKUP(C5326,'Salesperson List'!$A$2:$D$17,3,FALSE)</f>
        <v>Australia</v>
      </c>
    </row>
    <row r="5327" spans="1:7">
      <c r="A5327" t="s">
        <v>5364</v>
      </c>
      <c r="B5327" s="2">
        <v>39980</v>
      </c>
      <c r="C5327" t="s">
        <v>13039</v>
      </c>
      <c r="D5327" t="s">
        <v>13064</v>
      </c>
      <c r="E5327">
        <v>92</v>
      </c>
      <c r="F5327" s="1">
        <f>VLOOKUP(D5327,'Product List'!$A$2:$C$23,2,FALSE)</f>
        <v>42</v>
      </c>
      <c r="G5327" t="str">
        <f>VLOOKUP(C5327,'Salesperson List'!$A$2:$D$17,3,FALSE)</f>
        <v>UK</v>
      </c>
    </row>
    <row r="5328" spans="1:7">
      <c r="A5328" t="s">
        <v>5365</v>
      </c>
      <c r="B5328" s="2">
        <v>39980</v>
      </c>
      <c r="C5328" t="s">
        <v>13046</v>
      </c>
      <c r="D5328" t="s">
        <v>13054</v>
      </c>
      <c r="E5328">
        <v>47</v>
      </c>
      <c r="F5328" s="1">
        <f>VLOOKUP(D5328,'Product List'!$A$2:$C$23,2,FALSE)</f>
        <v>223</v>
      </c>
      <c r="G5328" t="str">
        <f>VLOOKUP(C5328,'Salesperson List'!$A$2:$D$17,3,FALSE)</f>
        <v>Australia</v>
      </c>
    </row>
    <row r="5329" spans="1:7">
      <c r="A5329" t="s">
        <v>5366</v>
      </c>
      <c r="B5329" s="2">
        <v>39980</v>
      </c>
      <c r="C5329" t="s">
        <v>13071</v>
      </c>
      <c r="D5329" t="s">
        <v>13055</v>
      </c>
      <c r="E5329">
        <v>170</v>
      </c>
      <c r="F5329" s="1">
        <f>VLOOKUP(D5329,'Product List'!$A$2:$C$23,2,FALSE)</f>
        <v>157</v>
      </c>
      <c r="G5329" t="str">
        <f>VLOOKUP(C5329,'Salesperson List'!$A$2:$D$17,3,FALSE)</f>
        <v>Japan</v>
      </c>
    </row>
    <row r="5330" spans="1:7">
      <c r="A5330" t="s">
        <v>5367</v>
      </c>
      <c r="B5330" s="2">
        <v>39980</v>
      </c>
      <c r="C5330" t="s">
        <v>13046</v>
      </c>
      <c r="D5330" t="s">
        <v>6</v>
      </c>
      <c r="E5330">
        <v>20</v>
      </c>
      <c r="F5330" s="1">
        <f>VLOOKUP(D5330,'Product List'!$A$2:$C$23,2,FALSE)</f>
        <v>268</v>
      </c>
      <c r="G5330" t="str">
        <f>VLOOKUP(C5330,'Salesperson List'!$A$2:$D$17,3,FALSE)</f>
        <v>Australia</v>
      </c>
    </row>
    <row r="5331" spans="1:7">
      <c r="A5331" t="s">
        <v>5368</v>
      </c>
      <c r="B5331" s="2">
        <v>39980</v>
      </c>
      <c r="C5331" t="s">
        <v>13042</v>
      </c>
      <c r="D5331" t="s">
        <v>11</v>
      </c>
      <c r="E5331">
        <v>12</v>
      </c>
      <c r="F5331" s="1">
        <f>VLOOKUP(D5331,'Product List'!$A$2:$C$23,2,FALSE)</f>
        <v>424</v>
      </c>
      <c r="G5331" t="str">
        <f>VLOOKUP(C5331,'Salesperson List'!$A$2:$D$17,3,FALSE)</f>
        <v>Spain</v>
      </c>
    </row>
    <row r="5332" spans="1:7">
      <c r="A5332" t="s">
        <v>5369</v>
      </c>
      <c r="B5332" s="2">
        <v>39981</v>
      </c>
      <c r="C5332" t="s">
        <v>13043</v>
      </c>
      <c r="D5332" s="1" t="s">
        <v>13058</v>
      </c>
      <c r="E5332">
        <v>30</v>
      </c>
      <c r="F5332" s="1">
        <f>VLOOKUP(D5332,'Product List'!$A$2:$C$23,2,FALSE)</f>
        <v>121</v>
      </c>
      <c r="G5332" t="str">
        <f>VLOOKUP(C5332,'Salesperson List'!$A$2:$D$17,3,FALSE)</f>
        <v>Portugal</v>
      </c>
    </row>
    <row r="5333" spans="1:7">
      <c r="A5333" t="s">
        <v>5370</v>
      </c>
      <c r="B5333" s="2">
        <v>39981</v>
      </c>
      <c r="C5333" t="s">
        <v>13041</v>
      </c>
      <c r="D5333" t="s">
        <v>13052</v>
      </c>
      <c r="E5333">
        <v>134</v>
      </c>
      <c r="F5333" s="1">
        <f>VLOOKUP(D5333,'Product List'!$A$2:$C$23,2,FALSE)</f>
        <v>16</v>
      </c>
      <c r="G5333" t="str">
        <f>VLOOKUP(C5333,'Salesperson List'!$A$2:$D$17,3,FALSE)</f>
        <v>Italy</v>
      </c>
    </row>
    <row r="5334" spans="1:7">
      <c r="A5334" t="s">
        <v>5371</v>
      </c>
      <c r="B5334" s="2">
        <v>39981</v>
      </c>
      <c r="C5334" t="s">
        <v>13051</v>
      </c>
      <c r="D5334" t="s">
        <v>13052</v>
      </c>
      <c r="E5334">
        <v>141</v>
      </c>
      <c r="F5334" s="1">
        <f>VLOOKUP(D5334,'Product List'!$A$2:$C$23,2,FALSE)</f>
        <v>16</v>
      </c>
      <c r="G5334" t="str">
        <f>VLOOKUP(C5334,'Salesperson List'!$A$2:$D$17,3,FALSE)</f>
        <v>Netherlands</v>
      </c>
    </row>
    <row r="5335" spans="1:7">
      <c r="A5335" t="s">
        <v>5372</v>
      </c>
      <c r="B5335" s="2">
        <v>39981</v>
      </c>
      <c r="C5335" t="s">
        <v>13073</v>
      </c>
      <c r="D5335" t="s">
        <v>13065</v>
      </c>
      <c r="E5335">
        <v>57</v>
      </c>
      <c r="F5335" s="1">
        <f>VLOOKUP(D5335,'Product List'!$A$2:$C$23,2,FALSE)</f>
        <v>109</v>
      </c>
      <c r="G5335" t="str">
        <f>VLOOKUP(C5335,'Salesperson List'!$A$2:$D$17,3,FALSE)</f>
        <v>India</v>
      </c>
    </row>
    <row r="5336" spans="1:7">
      <c r="A5336" t="s">
        <v>5373</v>
      </c>
      <c r="B5336" s="2">
        <v>39981</v>
      </c>
      <c r="C5336" t="s">
        <v>13073</v>
      </c>
      <c r="D5336" t="s">
        <v>13056</v>
      </c>
      <c r="E5336">
        <v>29</v>
      </c>
      <c r="F5336" s="1">
        <f>VLOOKUP(D5336,'Product List'!$A$2:$C$23,2,FALSE)</f>
        <v>90</v>
      </c>
      <c r="G5336" t="str">
        <f>VLOOKUP(C5336,'Salesperson List'!$A$2:$D$17,3,FALSE)</f>
        <v>India</v>
      </c>
    </row>
    <row r="5337" spans="1:7">
      <c r="A5337" t="s">
        <v>5374</v>
      </c>
      <c r="B5337" s="2">
        <v>39981</v>
      </c>
      <c r="C5337" t="s">
        <v>13072</v>
      </c>
      <c r="D5337" t="s">
        <v>13064</v>
      </c>
      <c r="E5337">
        <v>65</v>
      </c>
      <c r="F5337" s="1">
        <f>VLOOKUP(D5337,'Product List'!$A$2:$C$23,2,FALSE)</f>
        <v>42</v>
      </c>
      <c r="G5337" t="str">
        <f>VLOOKUP(C5337,'Salesperson List'!$A$2:$D$17,3,FALSE)</f>
        <v>Germany</v>
      </c>
    </row>
    <row r="5338" spans="1:7">
      <c r="A5338" t="s">
        <v>5375</v>
      </c>
      <c r="B5338" s="2">
        <v>39981</v>
      </c>
      <c r="C5338" t="s">
        <v>13043</v>
      </c>
      <c r="D5338" s="1" t="s">
        <v>13063</v>
      </c>
      <c r="E5338">
        <v>77</v>
      </c>
      <c r="F5338" s="1">
        <f>VLOOKUP(D5338,'Product List'!$A$2:$C$23,2,FALSE)</f>
        <v>72</v>
      </c>
      <c r="G5338" t="str">
        <f>VLOOKUP(C5338,'Salesperson List'!$A$2:$D$17,3,FALSE)</f>
        <v>Portugal</v>
      </c>
    </row>
    <row r="5339" spans="1:7">
      <c r="A5339" t="s">
        <v>5376</v>
      </c>
      <c r="B5339" s="2">
        <v>39981</v>
      </c>
      <c r="C5339" t="s">
        <v>21</v>
      </c>
      <c r="D5339" t="s">
        <v>13064</v>
      </c>
      <c r="E5339">
        <v>125</v>
      </c>
      <c r="F5339" s="1">
        <f>VLOOKUP(D5339,'Product List'!$A$2:$C$23,2,FALSE)</f>
        <v>42</v>
      </c>
      <c r="G5339" t="str">
        <f>VLOOKUP(C5339,'Salesperson List'!$A$2:$D$17,3,FALSE)</f>
        <v>USA</v>
      </c>
    </row>
    <row r="5340" spans="1:7">
      <c r="A5340" t="s">
        <v>5377</v>
      </c>
      <c r="B5340" s="2">
        <v>39981</v>
      </c>
      <c r="C5340" t="s">
        <v>13037</v>
      </c>
      <c r="D5340" t="s">
        <v>6</v>
      </c>
      <c r="E5340">
        <v>22</v>
      </c>
      <c r="F5340" s="1">
        <f>VLOOKUP(D5340,'Product List'!$A$2:$C$23,2,FALSE)</f>
        <v>268</v>
      </c>
      <c r="G5340" t="str">
        <f>VLOOKUP(C5340,'Salesperson List'!$A$2:$D$17,3,FALSE)</f>
        <v>Mexico</v>
      </c>
    </row>
    <row r="5341" spans="1:7">
      <c r="A5341" t="s">
        <v>5378</v>
      </c>
      <c r="B5341" s="2">
        <v>39981</v>
      </c>
      <c r="C5341" t="s">
        <v>13035</v>
      </c>
      <c r="D5341" t="s">
        <v>13065</v>
      </c>
      <c r="E5341">
        <v>46</v>
      </c>
      <c r="F5341" s="1">
        <f>VLOOKUP(D5341,'Product List'!$A$2:$C$23,2,FALSE)</f>
        <v>109</v>
      </c>
      <c r="G5341" t="str">
        <f>VLOOKUP(C5341,'Salesperson List'!$A$2:$D$17,3,FALSE)</f>
        <v>China</v>
      </c>
    </row>
    <row r="5342" spans="1:7">
      <c r="A5342" t="s">
        <v>5379</v>
      </c>
      <c r="B5342" s="2">
        <v>39982</v>
      </c>
      <c r="C5342" t="s">
        <v>21</v>
      </c>
      <c r="D5342" t="s">
        <v>13065</v>
      </c>
      <c r="E5342">
        <v>44</v>
      </c>
      <c r="F5342" s="1">
        <f>VLOOKUP(D5342,'Product List'!$A$2:$C$23,2,FALSE)</f>
        <v>109</v>
      </c>
      <c r="G5342" t="str">
        <f>VLOOKUP(C5342,'Salesperson List'!$A$2:$D$17,3,FALSE)</f>
        <v>USA</v>
      </c>
    </row>
    <row r="5343" spans="1:7">
      <c r="A5343" t="s">
        <v>5380</v>
      </c>
      <c r="B5343" s="2">
        <v>39982</v>
      </c>
      <c r="C5343" t="s">
        <v>13039</v>
      </c>
      <c r="D5343" t="s">
        <v>13053</v>
      </c>
      <c r="E5343">
        <v>104</v>
      </c>
      <c r="F5343" s="1">
        <f>VLOOKUP(D5343,'Product List'!$A$2:$C$23,2,FALSE)</f>
        <v>128</v>
      </c>
      <c r="G5343" t="str">
        <f>VLOOKUP(C5343,'Salesperson List'!$A$2:$D$17,3,FALSE)</f>
        <v>UK</v>
      </c>
    </row>
    <row r="5344" spans="1:7">
      <c r="A5344" t="s">
        <v>5381</v>
      </c>
      <c r="B5344" s="2">
        <v>39982</v>
      </c>
      <c r="C5344" t="s">
        <v>13035</v>
      </c>
      <c r="D5344" t="s">
        <v>13065</v>
      </c>
      <c r="E5344">
        <v>34</v>
      </c>
      <c r="F5344" s="1">
        <f>VLOOKUP(D5344,'Product List'!$A$2:$C$23,2,FALSE)</f>
        <v>109</v>
      </c>
      <c r="G5344" t="str">
        <f>VLOOKUP(C5344,'Salesperson List'!$A$2:$D$17,3,FALSE)</f>
        <v>China</v>
      </c>
    </row>
    <row r="5345" spans="1:7">
      <c r="A5345" t="s">
        <v>5382</v>
      </c>
      <c r="B5345" s="2">
        <v>39982</v>
      </c>
      <c r="C5345" t="s">
        <v>13049</v>
      </c>
      <c r="D5345" t="s">
        <v>8</v>
      </c>
      <c r="E5345">
        <v>44</v>
      </c>
      <c r="F5345" s="1">
        <f>VLOOKUP(D5345,'Product List'!$A$2:$C$23,2,FALSE)</f>
        <v>68</v>
      </c>
      <c r="G5345" t="str">
        <f>VLOOKUP(C5345,'Salesperson List'!$A$2:$D$17,3,FALSE)</f>
        <v>New Zealand</v>
      </c>
    </row>
    <row r="5346" spans="1:7">
      <c r="A5346" t="s">
        <v>5383</v>
      </c>
      <c r="B5346" s="2">
        <v>39982</v>
      </c>
      <c r="C5346" t="s">
        <v>13039</v>
      </c>
      <c r="D5346" t="s">
        <v>13062</v>
      </c>
      <c r="E5346">
        <v>102</v>
      </c>
      <c r="F5346" s="1">
        <f>VLOOKUP(D5346,'Product List'!$A$2:$C$23,2,FALSE)</f>
        <v>36</v>
      </c>
      <c r="G5346" t="str">
        <f>VLOOKUP(C5346,'Salesperson List'!$A$2:$D$17,3,FALSE)</f>
        <v>UK</v>
      </c>
    </row>
    <row r="5347" spans="1:7">
      <c r="A5347" t="s">
        <v>5384</v>
      </c>
      <c r="B5347" s="2">
        <v>39982</v>
      </c>
      <c r="C5347" t="s">
        <v>13073</v>
      </c>
      <c r="D5347" t="s">
        <v>13062</v>
      </c>
      <c r="E5347">
        <v>43</v>
      </c>
      <c r="F5347" s="1">
        <f>VLOOKUP(D5347,'Product List'!$A$2:$C$23,2,FALSE)</f>
        <v>36</v>
      </c>
      <c r="G5347" t="str">
        <f>VLOOKUP(C5347,'Salesperson List'!$A$2:$D$17,3,FALSE)</f>
        <v>India</v>
      </c>
    </row>
    <row r="5348" spans="1:7">
      <c r="A5348" t="s">
        <v>5385</v>
      </c>
      <c r="B5348" s="2">
        <v>39982</v>
      </c>
      <c r="C5348" t="s">
        <v>13037</v>
      </c>
      <c r="D5348" t="s">
        <v>6</v>
      </c>
      <c r="E5348">
        <v>20</v>
      </c>
      <c r="F5348" s="1">
        <f>VLOOKUP(D5348,'Product List'!$A$2:$C$23,2,FALSE)</f>
        <v>268</v>
      </c>
      <c r="G5348" t="str">
        <f>VLOOKUP(C5348,'Salesperson List'!$A$2:$D$17,3,FALSE)</f>
        <v>Mexico</v>
      </c>
    </row>
    <row r="5349" spans="1:7">
      <c r="A5349" t="s">
        <v>5386</v>
      </c>
      <c r="B5349" s="2">
        <v>39982</v>
      </c>
      <c r="C5349" t="s">
        <v>13043</v>
      </c>
      <c r="D5349" t="s">
        <v>11</v>
      </c>
      <c r="E5349">
        <v>14</v>
      </c>
      <c r="F5349" s="1">
        <f>VLOOKUP(D5349,'Product List'!$A$2:$C$23,2,FALSE)</f>
        <v>424</v>
      </c>
      <c r="G5349" t="str">
        <f>VLOOKUP(C5349,'Salesperson List'!$A$2:$D$17,3,FALSE)</f>
        <v>Portugal</v>
      </c>
    </row>
    <row r="5350" spans="1:7">
      <c r="A5350" t="s">
        <v>5387</v>
      </c>
      <c r="B5350" s="2">
        <v>39982</v>
      </c>
      <c r="C5350" t="s">
        <v>13040</v>
      </c>
      <c r="D5350" t="s">
        <v>11</v>
      </c>
      <c r="E5350">
        <v>25</v>
      </c>
      <c r="F5350" s="1">
        <f>VLOOKUP(D5350,'Product List'!$A$2:$C$23,2,FALSE)</f>
        <v>424</v>
      </c>
      <c r="G5350" t="str">
        <f>VLOOKUP(C5350,'Salesperson List'!$A$2:$D$17,3,FALSE)</f>
        <v>France</v>
      </c>
    </row>
    <row r="5351" spans="1:7">
      <c r="A5351" t="s">
        <v>5388</v>
      </c>
      <c r="B5351" s="2">
        <v>39982</v>
      </c>
      <c r="C5351" t="s">
        <v>13071</v>
      </c>
      <c r="D5351" t="s">
        <v>13064</v>
      </c>
      <c r="E5351">
        <v>51</v>
      </c>
      <c r="F5351" s="1">
        <f>VLOOKUP(D5351,'Product List'!$A$2:$C$23,2,FALSE)</f>
        <v>42</v>
      </c>
      <c r="G5351" t="str">
        <f>VLOOKUP(C5351,'Salesperson List'!$A$2:$D$17,3,FALSE)</f>
        <v>Japan</v>
      </c>
    </row>
    <row r="5352" spans="1:7">
      <c r="A5352" t="s">
        <v>5389</v>
      </c>
      <c r="B5352" s="2">
        <v>39983</v>
      </c>
      <c r="C5352" t="s">
        <v>13073</v>
      </c>
      <c r="D5352" t="s">
        <v>9</v>
      </c>
      <c r="E5352">
        <v>23</v>
      </c>
      <c r="F5352" s="1">
        <f>VLOOKUP(D5352,'Product List'!$A$2:$C$23,2,FALSE)</f>
        <v>164</v>
      </c>
      <c r="G5352" t="str">
        <f>VLOOKUP(C5352,'Salesperson List'!$A$2:$D$17,3,FALSE)</f>
        <v>India</v>
      </c>
    </row>
    <row r="5353" spans="1:7">
      <c r="A5353" t="s">
        <v>5390</v>
      </c>
      <c r="B5353" s="2">
        <v>39983</v>
      </c>
      <c r="C5353" t="s">
        <v>13039</v>
      </c>
      <c r="D5353" t="s">
        <v>8</v>
      </c>
      <c r="E5353">
        <v>59</v>
      </c>
      <c r="F5353" s="1">
        <f>VLOOKUP(D5353,'Product List'!$A$2:$C$23,2,FALSE)</f>
        <v>68</v>
      </c>
      <c r="G5353" t="str">
        <f>VLOOKUP(C5353,'Salesperson List'!$A$2:$D$17,3,FALSE)</f>
        <v>UK</v>
      </c>
    </row>
    <row r="5354" spans="1:7">
      <c r="A5354" t="s">
        <v>5391</v>
      </c>
      <c r="B5354" s="2">
        <v>39983</v>
      </c>
      <c r="C5354" t="s">
        <v>13041</v>
      </c>
      <c r="D5354" t="s">
        <v>13064</v>
      </c>
      <c r="E5354">
        <v>39</v>
      </c>
      <c r="F5354" s="1">
        <f>VLOOKUP(D5354,'Product List'!$A$2:$C$23,2,FALSE)</f>
        <v>42</v>
      </c>
      <c r="G5354" t="str">
        <f>VLOOKUP(C5354,'Salesperson List'!$A$2:$D$17,3,FALSE)</f>
        <v>Italy</v>
      </c>
    </row>
    <row r="5355" spans="1:7">
      <c r="A5355" t="s">
        <v>5392</v>
      </c>
      <c r="B5355" s="2">
        <v>39983</v>
      </c>
      <c r="C5355" t="s">
        <v>13035</v>
      </c>
      <c r="D5355" s="1" t="s">
        <v>13057</v>
      </c>
      <c r="E5355">
        <v>24</v>
      </c>
      <c r="F5355" s="1">
        <f>VLOOKUP(D5355,'Product List'!$A$2:$C$23,2,FALSE)</f>
        <v>87</v>
      </c>
      <c r="G5355" t="str">
        <f>VLOOKUP(C5355,'Salesperson List'!$A$2:$D$17,3,FALSE)</f>
        <v>China</v>
      </c>
    </row>
    <row r="5356" spans="1:7">
      <c r="A5356" t="s">
        <v>5393</v>
      </c>
      <c r="B5356" s="2">
        <v>39983</v>
      </c>
      <c r="C5356" t="s">
        <v>13072</v>
      </c>
      <c r="D5356" t="s">
        <v>10</v>
      </c>
      <c r="E5356">
        <v>7</v>
      </c>
      <c r="F5356" s="1">
        <f>VLOOKUP(D5356,'Product List'!$A$2:$C$23,2,FALSE)</f>
        <v>469</v>
      </c>
      <c r="G5356" t="str">
        <f>VLOOKUP(C5356,'Salesperson List'!$A$2:$D$17,3,FALSE)</f>
        <v>Germany</v>
      </c>
    </row>
    <row r="5357" spans="1:7">
      <c r="A5357" t="s">
        <v>5394</v>
      </c>
      <c r="B5357" s="2">
        <v>39983</v>
      </c>
      <c r="C5357" t="s">
        <v>13073</v>
      </c>
      <c r="D5357" t="s">
        <v>13067</v>
      </c>
      <c r="E5357">
        <v>13</v>
      </c>
      <c r="F5357" s="1">
        <f>VLOOKUP(D5357,'Product List'!$A$2:$C$23,2,FALSE)</f>
        <v>88</v>
      </c>
      <c r="G5357" t="str">
        <f>VLOOKUP(C5357,'Salesperson List'!$A$2:$D$17,3,FALSE)</f>
        <v>India</v>
      </c>
    </row>
    <row r="5358" spans="1:7">
      <c r="A5358" t="s">
        <v>5395</v>
      </c>
      <c r="B5358" s="2">
        <v>39983</v>
      </c>
      <c r="C5358" t="s">
        <v>13046</v>
      </c>
      <c r="D5358" t="s">
        <v>8</v>
      </c>
      <c r="E5358">
        <v>47</v>
      </c>
      <c r="F5358" s="1">
        <f>VLOOKUP(D5358,'Product List'!$A$2:$C$23,2,FALSE)</f>
        <v>68</v>
      </c>
      <c r="G5358" t="str">
        <f>VLOOKUP(C5358,'Salesperson List'!$A$2:$D$17,3,FALSE)</f>
        <v>Australia</v>
      </c>
    </row>
    <row r="5359" spans="1:7">
      <c r="A5359" t="s">
        <v>5396</v>
      </c>
      <c r="B5359" s="2">
        <v>39983</v>
      </c>
      <c r="C5359" t="s">
        <v>13073</v>
      </c>
      <c r="D5359" t="s">
        <v>7</v>
      </c>
      <c r="E5359">
        <v>12</v>
      </c>
      <c r="F5359" s="1">
        <f>VLOOKUP(D5359,'Product List'!$A$2:$C$23,2,FALSE)</f>
        <v>525</v>
      </c>
      <c r="G5359" t="str">
        <f>VLOOKUP(C5359,'Salesperson List'!$A$2:$D$17,3,FALSE)</f>
        <v>India</v>
      </c>
    </row>
    <row r="5360" spans="1:7">
      <c r="A5360" t="s">
        <v>5397</v>
      </c>
      <c r="B5360" s="2">
        <v>39983</v>
      </c>
      <c r="C5360" t="s">
        <v>13072</v>
      </c>
      <c r="D5360" t="s">
        <v>13056</v>
      </c>
      <c r="E5360">
        <v>26</v>
      </c>
      <c r="F5360" s="1">
        <f>VLOOKUP(D5360,'Product List'!$A$2:$C$23,2,FALSE)</f>
        <v>90</v>
      </c>
      <c r="G5360" t="str">
        <f>VLOOKUP(C5360,'Salesperson List'!$A$2:$D$17,3,FALSE)</f>
        <v>Germany</v>
      </c>
    </row>
    <row r="5361" spans="1:7">
      <c r="A5361" t="s">
        <v>5398</v>
      </c>
      <c r="B5361" s="2">
        <v>39983</v>
      </c>
      <c r="C5361" t="s">
        <v>13071</v>
      </c>
      <c r="D5361" t="s">
        <v>13056</v>
      </c>
      <c r="E5361">
        <v>54</v>
      </c>
      <c r="F5361" s="1">
        <f>VLOOKUP(D5361,'Product List'!$A$2:$C$23,2,FALSE)</f>
        <v>90</v>
      </c>
      <c r="G5361" t="str">
        <f>VLOOKUP(C5361,'Salesperson List'!$A$2:$D$17,3,FALSE)</f>
        <v>Japan</v>
      </c>
    </row>
    <row r="5362" spans="1:7">
      <c r="A5362" t="s">
        <v>5399</v>
      </c>
      <c r="B5362" s="2">
        <v>39984</v>
      </c>
      <c r="C5362" t="s">
        <v>13038</v>
      </c>
      <c r="D5362" s="1" t="s">
        <v>13066</v>
      </c>
      <c r="E5362">
        <v>32</v>
      </c>
      <c r="F5362" s="1">
        <f>VLOOKUP(D5362,'Product List'!$A$2:$C$23,2,FALSE)</f>
        <v>148</v>
      </c>
      <c r="G5362" t="str">
        <f>VLOOKUP(C5362,'Salesperson List'!$A$2:$D$17,3,FALSE)</f>
        <v>Canada</v>
      </c>
    </row>
    <row r="5363" spans="1:7">
      <c r="A5363" t="s">
        <v>5400</v>
      </c>
      <c r="B5363" s="2">
        <v>39984</v>
      </c>
      <c r="C5363" t="s">
        <v>21</v>
      </c>
      <c r="D5363" s="1" t="s">
        <v>13066</v>
      </c>
      <c r="E5363">
        <v>21</v>
      </c>
      <c r="F5363" s="1">
        <f>VLOOKUP(D5363,'Product List'!$A$2:$C$23,2,FALSE)</f>
        <v>148</v>
      </c>
      <c r="G5363" t="str">
        <f>VLOOKUP(C5363,'Salesperson List'!$A$2:$D$17,3,FALSE)</f>
        <v>USA</v>
      </c>
    </row>
    <row r="5364" spans="1:7">
      <c r="A5364" t="s">
        <v>5401</v>
      </c>
      <c r="B5364" s="2">
        <v>39984</v>
      </c>
      <c r="C5364" t="s">
        <v>13039</v>
      </c>
      <c r="D5364" t="s">
        <v>13065</v>
      </c>
      <c r="E5364">
        <v>13</v>
      </c>
      <c r="F5364" s="1">
        <f>VLOOKUP(D5364,'Product List'!$A$2:$C$23,2,FALSE)</f>
        <v>109</v>
      </c>
      <c r="G5364" t="str">
        <f>VLOOKUP(C5364,'Salesperson List'!$A$2:$D$17,3,FALSE)</f>
        <v>UK</v>
      </c>
    </row>
    <row r="5365" spans="1:7">
      <c r="A5365" t="s">
        <v>5402</v>
      </c>
      <c r="B5365" s="2">
        <v>39984</v>
      </c>
      <c r="C5365" t="s">
        <v>13072</v>
      </c>
      <c r="D5365" t="s">
        <v>13065</v>
      </c>
      <c r="E5365">
        <v>44</v>
      </c>
      <c r="F5365" s="1">
        <f>VLOOKUP(D5365,'Product List'!$A$2:$C$23,2,FALSE)</f>
        <v>109</v>
      </c>
      <c r="G5365" t="str">
        <f>VLOOKUP(C5365,'Salesperson List'!$A$2:$D$17,3,FALSE)</f>
        <v>Germany</v>
      </c>
    </row>
    <row r="5366" spans="1:7">
      <c r="A5366" t="s">
        <v>5403</v>
      </c>
      <c r="B5366" s="2">
        <v>39984</v>
      </c>
      <c r="C5366" t="s">
        <v>13049</v>
      </c>
      <c r="D5366" t="s">
        <v>13064</v>
      </c>
      <c r="E5366">
        <v>51</v>
      </c>
      <c r="F5366" s="1">
        <f>VLOOKUP(D5366,'Product List'!$A$2:$C$23,2,FALSE)</f>
        <v>42</v>
      </c>
      <c r="G5366" t="str">
        <f>VLOOKUP(C5366,'Salesperson List'!$A$2:$D$17,3,FALSE)</f>
        <v>New Zealand</v>
      </c>
    </row>
    <row r="5367" spans="1:7">
      <c r="A5367" t="s">
        <v>5404</v>
      </c>
      <c r="B5367" s="2">
        <v>39984</v>
      </c>
      <c r="C5367" t="s">
        <v>13051</v>
      </c>
      <c r="D5367" t="s">
        <v>8</v>
      </c>
      <c r="E5367">
        <v>50</v>
      </c>
      <c r="F5367" s="1">
        <f>VLOOKUP(D5367,'Product List'!$A$2:$C$23,2,FALSE)</f>
        <v>68</v>
      </c>
      <c r="G5367" t="str">
        <f>VLOOKUP(C5367,'Salesperson List'!$A$2:$D$17,3,FALSE)</f>
        <v>Netherlands</v>
      </c>
    </row>
    <row r="5368" spans="1:7">
      <c r="A5368" t="s">
        <v>5405</v>
      </c>
      <c r="B5368" s="2">
        <v>39984</v>
      </c>
      <c r="C5368" t="s">
        <v>13040</v>
      </c>
      <c r="D5368" t="s">
        <v>13053</v>
      </c>
      <c r="E5368">
        <v>192</v>
      </c>
      <c r="F5368" s="1">
        <f>VLOOKUP(D5368,'Product List'!$A$2:$C$23,2,FALSE)</f>
        <v>128</v>
      </c>
      <c r="G5368" t="str">
        <f>VLOOKUP(C5368,'Salesperson List'!$A$2:$D$17,3,FALSE)</f>
        <v>France</v>
      </c>
    </row>
    <row r="5369" spans="1:7">
      <c r="A5369" t="s">
        <v>5406</v>
      </c>
      <c r="B5369" s="2">
        <v>39984</v>
      </c>
      <c r="C5369" t="s">
        <v>13071</v>
      </c>
      <c r="D5369" t="s">
        <v>13064</v>
      </c>
      <c r="E5369">
        <v>107</v>
      </c>
      <c r="F5369" s="1">
        <f>VLOOKUP(D5369,'Product List'!$A$2:$C$23,2,FALSE)</f>
        <v>42</v>
      </c>
      <c r="G5369" t="str">
        <f>VLOOKUP(C5369,'Salesperson List'!$A$2:$D$17,3,FALSE)</f>
        <v>Japan</v>
      </c>
    </row>
    <row r="5370" spans="1:7">
      <c r="A5370" t="s">
        <v>5407</v>
      </c>
      <c r="B5370" s="2">
        <v>39984</v>
      </c>
      <c r="C5370" t="s">
        <v>13049</v>
      </c>
      <c r="D5370" t="s">
        <v>13053</v>
      </c>
      <c r="E5370">
        <v>102</v>
      </c>
      <c r="F5370" s="1">
        <f>VLOOKUP(D5370,'Product List'!$A$2:$C$23,2,FALSE)</f>
        <v>128</v>
      </c>
      <c r="G5370" t="str">
        <f>VLOOKUP(C5370,'Salesperson List'!$A$2:$D$17,3,FALSE)</f>
        <v>New Zealand</v>
      </c>
    </row>
    <row r="5371" spans="1:7">
      <c r="A5371" t="s">
        <v>5408</v>
      </c>
      <c r="B5371" s="2">
        <v>39984</v>
      </c>
      <c r="C5371" t="s">
        <v>13051</v>
      </c>
      <c r="D5371" t="s">
        <v>13056</v>
      </c>
      <c r="E5371">
        <v>80</v>
      </c>
      <c r="F5371" s="1">
        <f>VLOOKUP(D5371,'Product List'!$A$2:$C$23,2,FALSE)</f>
        <v>90</v>
      </c>
      <c r="G5371" t="str">
        <f>VLOOKUP(C5371,'Salesperson List'!$A$2:$D$17,3,FALSE)</f>
        <v>Netherlands</v>
      </c>
    </row>
    <row r="5372" spans="1:7">
      <c r="A5372" t="s">
        <v>5409</v>
      </c>
      <c r="B5372" s="2">
        <v>39985</v>
      </c>
      <c r="C5372" t="s">
        <v>13049</v>
      </c>
      <c r="D5372" t="s">
        <v>13052</v>
      </c>
      <c r="E5372">
        <v>105</v>
      </c>
      <c r="F5372" s="1">
        <f>VLOOKUP(D5372,'Product List'!$A$2:$C$23,2,FALSE)</f>
        <v>16</v>
      </c>
      <c r="G5372" t="str">
        <f>VLOOKUP(C5372,'Salesperson List'!$A$2:$D$17,3,FALSE)</f>
        <v>New Zealand</v>
      </c>
    </row>
    <row r="5373" spans="1:7">
      <c r="A5373" t="s">
        <v>5410</v>
      </c>
      <c r="B5373" s="2">
        <v>39985</v>
      </c>
      <c r="C5373" t="s">
        <v>13046</v>
      </c>
      <c r="D5373" s="1" t="s">
        <v>13063</v>
      </c>
      <c r="E5373">
        <v>94</v>
      </c>
      <c r="F5373" s="1">
        <f>VLOOKUP(D5373,'Product List'!$A$2:$C$23,2,FALSE)</f>
        <v>72</v>
      </c>
      <c r="G5373" t="str">
        <f>VLOOKUP(C5373,'Salesperson List'!$A$2:$D$17,3,FALSE)</f>
        <v>Australia</v>
      </c>
    </row>
    <row r="5374" spans="1:7">
      <c r="A5374" t="s">
        <v>5411</v>
      </c>
      <c r="B5374" s="2">
        <v>39985</v>
      </c>
      <c r="C5374" t="s">
        <v>13049</v>
      </c>
      <c r="D5374" s="1" t="s">
        <v>13057</v>
      </c>
      <c r="E5374">
        <v>22</v>
      </c>
      <c r="F5374" s="1">
        <f>VLOOKUP(D5374,'Product List'!$A$2:$C$23,2,FALSE)</f>
        <v>87</v>
      </c>
      <c r="G5374" t="str">
        <f>VLOOKUP(C5374,'Salesperson List'!$A$2:$D$17,3,FALSE)</f>
        <v>New Zealand</v>
      </c>
    </row>
    <row r="5375" spans="1:7">
      <c r="A5375" t="s">
        <v>5412</v>
      </c>
      <c r="B5375" s="2">
        <v>39985</v>
      </c>
      <c r="C5375" t="s">
        <v>13037</v>
      </c>
      <c r="D5375" t="s">
        <v>11</v>
      </c>
      <c r="E5375">
        <v>16</v>
      </c>
      <c r="F5375" s="1">
        <f>VLOOKUP(D5375,'Product List'!$A$2:$C$23,2,FALSE)</f>
        <v>424</v>
      </c>
      <c r="G5375" t="str">
        <f>VLOOKUP(C5375,'Salesperson List'!$A$2:$D$17,3,FALSE)</f>
        <v>Mexico</v>
      </c>
    </row>
    <row r="5376" spans="1:7">
      <c r="A5376" t="s">
        <v>5413</v>
      </c>
      <c r="B5376" s="2">
        <v>39985</v>
      </c>
      <c r="C5376" t="s">
        <v>13041</v>
      </c>
      <c r="D5376" t="s">
        <v>13061</v>
      </c>
      <c r="E5376">
        <v>64</v>
      </c>
      <c r="F5376" s="1">
        <f>VLOOKUP(D5376,'Product List'!$A$2:$C$23,2,FALSE)</f>
        <v>54</v>
      </c>
      <c r="G5376" t="str">
        <f>VLOOKUP(C5376,'Salesperson List'!$A$2:$D$17,3,FALSE)</f>
        <v>Italy</v>
      </c>
    </row>
    <row r="5377" spans="1:7">
      <c r="A5377" t="s">
        <v>5414</v>
      </c>
      <c r="B5377" s="2">
        <v>39985</v>
      </c>
      <c r="C5377" t="s">
        <v>13038</v>
      </c>
      <c r="D5377" t="s">
        <v>11</v>
      </c>
      <c r="E5377">
        <v>18</v>
      </c>
      <c r="F5377" s="1">
        <f>VLOOKUP(D5377,'Product List'!$A$2:$C$23,2,FALSE)</f>
        <v>424</v>
      </c>
      <c r="G5377" t="str">
        <f>VLOOKUP(C5377,'Salesperson List'!$A$2:$D$17,3,FALSE)</f>
        <v>Canada</v>
      </c>
    </row>
    <row r="5378" spans="1:7">
      <c r="A5378" t="s">
        <v>5415</v>
      </c>
      <c r="B5378" s="2">
        <v>39985</v>
      </c>
      <c r="C5378" t="s">
        <v>13073</v>
      </c>
      <c r="D5378" s="1" t="s">
        <v>13066</v>
      </c>
      <c r="E5378">
        <v>37</v>
      </c>
      <c r="F5378" s="1">
        <f>VLOOKUP(D5378,'Product List'!$A$2:$C$23,2,FALSE)</f>
        <v>148</v>
      </c>
      <c r="G5378" t="str">
        <f>VLOOKUP(C5378,'Salesperson List'!$A$2:$D$17,3,FALSE)</f>
        <v>India</v>
      </c>
    </row>
    <row r="5379" spans="1:7">
      <c r="A5379" t="s">
        <v>5416</v>
      </c>
      <c r="B5379" s="2">
        <v>39985</v>
      </c>
      <c r="C5379" t="s">
        <v>13039</v>
      </c>
      <c r="D5379" t="s">
        <v>12</v>
      </c>
      <c r="E5379">
        <v>21</v>
      </c>
      <c r="F5379" s="1">
        <f>VLOOKUP(D5379,'Product List'!$A$2:$C$23,2,FALSE)</f>
        <v>513</v>
      </c>
      <c r="G5379" t="str">
        <f>VLOOKUP(C5379,'Salesperson List'!$A$2:$D$17,3,FALSE)</f>
        <v>UK</v>
      </c>
    </row>
    <row r="5380" spans="1:7">
      <c r="A5380" t="s">
        <v>5417</v>
      </c>
      <c r="B5380" s="2">
        <v>39985</v>
      </c>
      <c r="C5380" t="s">
        <v>13051</v>
      </c>
      <c r="D5380" t="s">
        <v>6</v>
      </c>
      <c r="E5380">
        <v>30</v>
      </c>
      <c r="F5380" s="1">
        <f>VLOOKUP(D5380,'Product List'!$A$2:$C$23,2,FALSE)</f>
        <v>268</v>
      </c>
      <c r="G5380" t="str">
        <f>VLOOKUP(C5380,'Salesperson List'!$A$2:$D$17,3,FALSE)</f>
        <v>Netherlands</v>
      </c>
    </row>
    <row r="5381" spans="1:7">
      <c r="A5381" t="s">
        <v>5418</v>
      </c>
      <c r="B5381" s="2">
        <v>39985</v>
      </c>
      <c r="C5381" t="s">
        <v>13039</v>
      </c>
      <c r="D5381" t="s">
        <v>13060</v>
      </c>
      <c r="E5381">
        <v>49</v>
      </c>
      <c r="F5381" s="1">
        <f>VLOOKUP(D5381,'Product List'!$A$2:$C$23,2,FALSE)</f>
        <v>99</v>
      </c>
      <c r="G5381" t="str">
        <f>VLOOKUP(C5381,'Salesperson List'!$A$2:$D$17,3,FALSE)</f>
        <v>UK</v>
      </c>
    </row>
    <row r="5382" spans="1:7">
      <c r="A5382" t="s">
        <v>5419</v>
      </c>
      <c r="B5382" s="2">
        <v>39986</v>
      </c>
      <c r="C5382" t="s">
        <v>13073</v>
      </c>
      <c r="D5382" t="s">
        <v>6</v>
      </c>
      <c r="E5382">
        <v>14</v>
      </c>
      <c r="F5382" s="1">
        <f>VLOOKUP(D5382,'Product List'!$A$2:$C$23,2,FALSE)</f>
        <v>268</v>
      </c>
      <c r="G5382" t="str">
        <f>VLOOKUP(C5382,'Salesperson List'!$A$2:$D$17,3,FALSE)</f>
        <v>India</v>
      </c>
    </row>
    <row r="5383" spans="1:7">
      <c r="A5383" t="s">
        <v>5420</v>
      </c>
      <c r="B5383" s="2">
        <v>39986</v>
      </c>
      <c r="C5383" t="s">
        <v>13043</v>
      </c>
      <c r="D5383" t="s">
        <v>13055</v>
      </c>
      <c r="E5383">
        <v>39</v>
      </c>
      <c r="F5383" s="1">
        <f>VLOOKUP(D5383,'Product List'!$A$2:$C$23,2,FALSE)</f>
        <v>157</v>
      </c>
      <c r="G5383" t="str">
        <f>VLOOKUP(C5383,'Salesperson List'!$A$2:$D$17,3,FALSE)</f>
        <v>Portugal</v>
      </c>
    </row>
    <row r="5384" spans="1:7">
      <c r="A5384" t="s">
        <v>5421</v>
      </c>
      <c r="B5384" s="2">
        <v>39986</v>
      </c>
      <c r="C5384" t="s">
        <v>13035</v>
      </c>
      <c r="D5384" t="s">
        <v>13055</v>
      </c>
      <c r="E5384">
        <v>41</v>
      </c>
      <c r="F5384" s="1">
        <f>VLOOKUP(D5384,'Product List'!$A$2:$C$23,2,FALSE)</f>
        <v>157</v>
      </c>
      <c r="G5384" t="str">
        <f>VLOOKUP(C5384,'Salesperson List'!$A$2:$D$17,3,FALSE)</f>
        <v>China</v>
      </c>
    </row>
    <row r="5385" spans="1:7">
      <c r="A5385" t="s">
        <v>5422</v>
      </c>
      <c r="B5385" s="2">
        <v>39986</v>
      </c>
      <c r="C5385" t="s">
        <v>13071</v>
      </c>
      <c r="D5385" s="1" t="s">
        <v>13063</v>
      </c>
      <c r="E5385">
        <v>87</v>
      </c>
      <c r="F5385" s="1">
        <f>VLOOKUP(D5385,'Product List'!$A$2:$C$23,2,FALSE)</f>
        <v>72</v>
      </c>
      <c r="G5385" t="str">
        <f>VLOOKUP(C5385,'Salesperson List'!$A$2:$D$17,3,FALSE)</f>
        <v>Japan</v>
      </c>
    </row>
    <row r="5386" spans="1:7">
      <c r="A5386" t="s">
        <v>5423</v>
      </c>
      <c r="B5386" s="2">
        <v>39986</v>
      </c>
      <c r="C5386" t="s">
        <v>21</v>
      </c>
      <c r="D5386" s="1" t="s">
        <v>13058</v>
      </c>
      <c r="E5386">
        <v>26</v>
      </c>
      <c r="F5386" s="1">
        <f>VLOOKUP(D5386,'Product List'!$A$2:$C$23,2,FALSE)</f>
        <v>121</v>
      </c>
      <c r="G5386" t="str">
        <f>VLOOKUP(C5386,'Salesperson List'!$A$2:$D$17,3,FALSE)</f>
        <v>USA</v>
      </c>
    </row>
    <row r="5387" spans="1:7">
      <c r="A5387" t="s">
        <v>5424</v>
      </c>
      <c r="B5387" s="2">
        <v>39986</v>
      </c>
      <c r="C5387" t="s">
        <v>13051</v>
      </c>
      <c r="D5387" s="1" t="s">
        <v>13063</v>
      </c>
      <c r="E5387">
        <v>94</v>
      </c>
      <c r="F5387" s="1">
        <f>VLOOKUP(D5387,'Product List'!$A$2:$C$23,2,FALSE)</f>
        <v>72</v>
      </c>
      <c r="G5387" t="str">
        <f>VLOOKUP(C5387,'Salesperson List'!$A$2:$D$17,3,FALSE)</f>
        <v>Netherlands</v>
      </c>
    </row>
    <row r="5388" spans="1:7">
      <c r="A5388" t="s">
        <v>5425</v>
      </c>
      <c r="B5388" s="2">
        <v>39986</v>
      </c>
      <c r="C5388" t="s">
        <v>21</v>
      </c>
      <c r="D5388" s="1" t="s">
        <v>13057</v>
      </c>
      <c r="E5388">
        <v>27</v>
      </c>
      <c r="F5388" s="1">
        <f>VLOOKUP(D5388,'Product List'!$A$2:$C$23,2,FALSE)</f>
        <v>87</v>
      </c>
      <c r="G5388" t="str">
        <f>VLOOKUP(C5388,'Salesperson List'!$A$2:$D$17,3,FALSE)</f>
        <v>USA</v>
      </c>
    </row>
    <row r="5389" spans="1:7">
      <c r="A5389" t="s">
        <v>5426</v>
      </c>
      <c r="B5389" s="2">
        <v>39986</v>
      </c>
      <c r="C5389" t="s">
        <v>13041</v>
      </c>
      <c r="D5389" s="1" t="s">
        <v>13066</v>
      </c>
      <c r="E5389">
        <v>11</v>
      </c>
      <c r="F5389" s="1">
        <f>VLOOKUP(D5389,'Product List'!$A$2:$C$23,2,FALSE)</f>
        <v>148</v>
      </c>
      <c r="G5389" t="str">
        <f>VLOOKUP(C5389,'Salesperson List'!$A$2:$D$17,3,FALSE)</f>
        <v>Italy</v>
      </c>
    </row>
    <row r="5390" spans="1:7">
      <c r="A5390" t="s">
        <v>5427</v>
      </c>
      <c r="B5390" s="2">
        <v>39986</v>
      </c>
      <c r="C5390" t="s">
        <v>13046</v>
      </c>
      <c r="D5390" t="s">
        <v>13054</v>
      </c>
      <c r="E5390">
        <v>51</v>
      </c>
      <c r="F5390" s="1">
        <f>VLOOKUP(D5390,'Product List'!$A$2:$C$23,2,FALSE)</f>
        <v>223</v>
      </c>
      <c r="G5390" t="str">
        <f>VLOOKUP(C5390,'Salesperson List'!$A$2:$D$17,3,FALSE)</f>
        <v>Australia</v>
      </c>
    </row>
    <row r="5391" spans="1:7">
      <c r="A5391" t="s">
        <v>5428</v>
      </c>
      <c r="B5391" s="2">
        <v>39986</v>
      </c>
      <c r="C5391" t="s">
        <v>21</v>
      </c>
      <c r="D5391" t="s">
        <v>8</v>
      </c>
      <c r="E5391">
        <v>39</v>
      </c>
      <c r="F5391" s="1">
        <f>VLOOKUP(D5391,'Product List'!$A$2:$C$23,2,FALSE)</f>
        <v>68</v>
      </c>
      <c r="G5391" t="str">
        <f>VLOOKUP(C5391,'Salesperson List'!$A$2:$D$17,3,FALSE)</f>
        <v>USA</v>
      </c>
    </row>
    <row r="5392" spans="1:7">
      <c r="A5392" t="s">
        <v>5429</v>
      </c>
      <c r="B5392" s="2">
        <v>39987</v>
      </c>
      <c r="C5392" t="s">
        <v>35</v>
      </c>
      <c r="D5392" t="s">
        <v>13056</v>
      </c>
      <c r="E5392">
        <v>53</v>
      </c>
      <c r="F5392" s="1">
        <f>VLOOKUP(D5392,'Product List'!$A$2:$C$23,2,FALSE)</f>
        <v>90</v>
      </c>
      <c r="G5392" t="str">
        <f>VLOOKUP(C5392,'Salesperson List'!$A$2:$D$17,3,FALSE)</f>
        <v>Brazil</v>
      </c>
    </row>
    <row r="5393" spans="1:7">
      <c r="A5393" t="s">
        <v>5430</v>
      </c>
      <c r="B5393" s="2">
        <v>39987</v>
      </c>
      <c r="C5393" t="s">
        <v>35</v>
      </c>
      <c r="D5393" t="s">
        <v>13064</v>
      </c>
      <c r="E5393">
        <v>63</v>
      </c>
      <c r="F5393" s="1">
        <f>VLOOKUP(D5393,'Product List'!$A$2:$C$23,2,FALSE)</f>
        <v>42</v>
      </c>
      <c r="G5393" t="str">
        <f>VLOOKUP(C5393,'Salesperson List'!$A$2:$D$17,3,FALSE)</f>
        <v>Brazil</v>
      </c>
    </row>
    <row r="5394" spans="1:7">
      <c r="A5394" t="s">
        <v>5431</v>
      </c>
      <c r="B5394" s="2">
        <v>39987</v>
      </c>
      <c r="C5394" t="s">
        <v>13071</v>
      </c>
      <c r="D5394" t="s">
        <v>13067</v>
      </c>
      <c r="E5394">
        <v>21</v>
      </c>
      <c r="F5394" s="1">
        <f>VLOOKUP(D5394,'Product List'!$A$2:$C$23,2,FALSE)</f>
        <v>88</v>
      </c>
      <c r="G5394" t="str">
        <f>VLOOKUP(C5394,'Salesperson List'!$A$2:$D$17,3,FALSE)</f>
        <v>Japan</v>
      </c>
    </row>
    <row r="5395" spans="1:7">
      <c r="A5395" t="s">
        <v>5432</v>
      </c>
      <c r="B5395" s="2">
        <v>39987</v>
      </c>
      <c r="C5395" t="s">
        <v>13049</v>
      </c>
      <c r="D5395" t="s">
        <v>13054</v>
      </c>
      <c r="E5395">
        <v>46</v>
      </c>
      <c r="F5395" s="1">
        <f>VLOOKUP(D5395,'Product List'!$A$2:$C$23,2,FALSE)</f>
        <v>223</v>
      </c>
      <c r="G5395" t="str">
        <f>VLOOKUP(C5395,'Salesperson List'!$A$2:$D$17,3,FALSE)</f>
        <v>New Zealand</v>
      </c>
    </row>
    <row r="5396" spans="1:7">
      <c r="A5396" t="s">
        <v>5433</v>
      </c>
      <c r="B5396" s="2">
        <v>39987</v>
      </c>
      <c r="C5396" t="s">
        <v>13071</v>
      </c>
      <c r="D5396" s="1" t="s">
        <v>13057</v>
      </c>
      <c r="E5396">
        <v>41</v>
      </c>
      <c r="F5396" s="1">
        <f>VLOOKUP(D5396,'Product List'!$A$2:$C$23,2,FALSE)</f>
        <v>87</v>
      </c>
      <c r="G5396" t="str">
        <f>VLOOKUP(C5396,'Salesperson List'!$A$2:$D$17,3,FALSE)</f>
        <v>Japan</v>
      </c>
    </row>
    <row r="5397" spans="1:7">
      <c r="A5397" t="s">
        <v>5434</v>
      </c>
      <c r="B5397" s="2">
        <v>39987</v>
      </c>
      <c r="C5397" t="s">
        <v>13051</v>
      </c>
      <c r="D5397" t="s">
        <v>10</v>
      </c>
      <c r="E5397">
        <v>15</v>
      </c>
      <c r="F5397" s="1">
        <f>VLOOKUP(D5397,'Product List'!$A$2:$C$23,2,FALSE)</f>
        <v>469</v>
      </c>
      <c r="G5397" t="str">
        <f>VLOOKUP(C5397,'Salesperson List'!$A$2:$D$17,3,FALSE)</f>
        <v>Netherlands</v>
      </c>
    </row>
    <row r="5398" spans="1:7">
      <c r="A5398" t="s">
        <v>5435</v>
      </c>
      <c r="B5398" s="2">
        <v>39987</v>
      </c>
      <c r="C5398" t="s">
        <v>35</v>
      </c>
      <c r="D5398" t="s">
        <v>13056</v>
      </c>
      <c r="E5398">
        <v>44</v>
      </c>
      <c r="F5398" s="1">
        <f>VLOOKUP(D5398,'Product List'!$A$2:$C$23,2,FALSE)</f>
        <v>90</v>
      </c>
      <c r="G5398" t="str">
        <f>VLOOKUP(C5398,'Salesperson List'!$A$2:$D$17,3,FALSE)</f>
        <v>Brazil</v>
      </c>
    </row>
    <row r="5399" spans="1:7">
      <c r="A5399" t="s">
        <v>5436</v>
      </c>
      <c r="B5399" s="2">
        <v>39987</v>
      </c>
      <c r="C5399" t="s">
        <v>35</v>
      </c>
      <c r="D5399" t="s">
        <v>13065</v>
      </c>
      <c r="E5399">
        <v>24</v>
      </c>
      <c r="F5399" s="1">
        <f>VLOOKUP(D5399,'Product List'!$A$2:$C$23,2,FALSE)</f>
        <v>109</v>
      </c>
      <c r="G5399" t="str">
        <f>VLOOKUP(C5399,'Salesperson List'!$A$2:$D$17,3,FALSE)</f>
        <v>Brazil</v>
      </c>
    </row>
    <row r="5400" spans="1:7">
      <c r="A5400" t="s">
        <v>5437</v>
      </c>
      <c r="B5400" s="2">
        <v>39987</v>
      </c>
      <c r="C5400" t="s">
        <v>13039</v>
      </c>
      <c r="D5400" t="s">
        <v>8</v>
      </c>
      <c r="E5400">
        <v>52</v>
      </c>
      <c r="F5400" s="1">
        <f>VLOOKUP(D5400,'Product List'!$A$2:$C$23,2,FALSE)</f>
        <v>68</v>
      </c>
      <c r="G5400" t="str">
        <f>VLOOKUP(C5400,'Salesperson List'!$A$2:$D$17,3,FALSE)</f>
        <v>UK</v>
      </c>
    </row>
    <row r="5401" spans="1:7">
      <c r="A5401" t="s">
        <v>5438</v>
      </c>
      <c r="B5401" s="2">
        <v>39987</v>
      </c>
      <c r="C5401" t="s">
        <v>13049</v>
      </c>
      <c r="D5401" t="s">
        <v>13053</v>
      </c>
      <c r="E5401">
        <v>85</v>
      </c>
      <c r="F5401" s="1">
        <f>VLOOKUP(D5401,'Product List'!$A$2:$C$23,2,FALSE)</f>
        <v>128</v>
      </c>
      <c r="G5401" t="str">
        <f>VLOOKUP(C5401,'Salesperson List'!$A$2:$D$17,3,FALSE)</f>
        <v>New Zealand</v>
      </c>
    </row>
    <row r="5402" spans="1:7">
      <c r="A5402" t="s">
        <v>5439</v>
      </c>
      <c r="B5402" s="2">
        <v>39988</v>
      </c>
      <c r="C5402" t="s">
        <v>13037</v>
      </c>
      <c r="D5402" t="s">
        <v>13067</v>
      </c>
      <c r="E5402">
        <v>11</v>
      </c>
      <c r="F5402" s="1">
        <f>VLOOKUP(D5402,'Product List'!$A$2:$C$23,2,FALSE)</f>
        <v>88</v>
      </c>
      <c r="G5402" t="str">
        <f>VLOOKUP(C5402,'Salesperson List'!$A$2:$D$17,3,FALSE)</f>
        <v>Mexico</v>
      </c>
    </row>
    <row r="5403" spans="1:7">
      <c r="A5403" t="s">
        <v>5440</v>
      </c>
      <c r="B5403" s="2">
        <v>39988</v>
      </c>
      <c r="C5403" t="s">
        <v>13042</v>
      </c>
      <c r="D5403" t="s">
        <v>13060</v>
      </c>
      <c r="E5403">
        <v>29</v>
      </c>
      <c r="F5403" s="1">
        <f>VLOOKUP(D5403,'Product List'!$A$2:$C$23,2,FALSE)</f>
        <v>99</v>
      </c>
      <c r="G5403" t="str">
        <f>VLOOKUP(C5403,'Salesperson List'!$A$2:$D$17,3,FALSE)</f>
        <v>Spain</v>
      </c>
    </row>
    <row r="5404" spans="1:7">
      <c r="A5404" t="s">
        <v>5441</v>
      </c>
      <c r="B5404" s="2">
        <v>39988</v>
      </c>
      <c r="C5404" t="s">
        <v>13043</v>
      </c>
      <c r="D5404" t="s">
        <v>6</v>
      </c>
      <c r="E5404">
        <v>13</v>
      </c>
      <c r="F5404" s="1">
        <f>VLOOKUP(D5404,'Product List'!$A$2:$C$23,2,FALSE)</f>
        <v>268</v>
      </c>
      <c r="G5404" t="str">
        <f>VLOOKUP(C5404,'Salesperson List'!$A$2:$D$17,3,FALSE)</f>
        <v>Portugal</v>
      </c>
    </row>
    <row r="5405" spans="1:7">
      <c r="A5405" t="s">
        <v>5442</v>
      </c>
      <c r="B5405" s="2">
        <v>39988</v>
      </c>
      <c r="C5405" t="s">
        <v>13072</v>
      </c>
      <c r="D5405" t="s">
        <v>13056</v>
      </c>
      <c r="E5405">
        <v>57</v>
      </c>
      <c r="F5405" s="1">
        <f>VLOOKUP(D5405,'Product List'!$A$2:$C$23,2,FALSE)</f>
        <v>90</v>
      </c>
      <c r="G5405" t="str">
        <f>VLOOKUP(C5405,'Salesperson List'!$A$2:$D$17,3,FALSE)</f>
        <v>Germany</v>
      </c>
    </row>
    <row r="5406" spans="1:7">
      <c r="A5406" t="s">
        <v>5443</v>
      </c>
      <c r="B5406" s="2">
        <v>39988</v>
      </c>
      <c r="C5406" t="s">
        <v>13071</v>
      </c>
      <c r="D5406" s="1" t="s">
        <v>13058</v>
      </c>
      <c r="E5406">
        <v>30</v>
      </c>
      <c r="F5406" s="1">
        <f>VLOOKUP(D5406,'Product List'!$A$2:$C$23,2,FALSE)</f>
        <v>121</v>
      </c>
      <c r="G5406" t="str">
        <f>VLOOKUP(C5406,'Salesperson List'!$A$2:$D$17,3,FALSE)</f>
        <v>Japan</v>
      </c>
    </row>
    <row r="5407" spans="1:7">
      <c r="A5407" t="s">
        <v>5444</v>
      </c>
      <c r="B5407" s="2">
        <v>39988</v>
      </c>
      <c r="C5407" t="s">
        <v>13041</v>
      </c>
      <c r="D5407" t="s">
        <v>10</v>
      </c>
      <c r="E5407">
        <v>19</v>
      </c>
      <c r="F5407" s="1">
        <f>VLOOKUP(D5407,'Product List'!$A$2:$C$23,2,FALSE)</f>
        <v>469</v>
      </c>
      <c r="G5407" t="str">
        <f>VLOOKUP(C5407,'Salesperson List'!$A$2:$D$17,3,FALSE)</f>
        <v>Italy</v>
      </c>
    </row>
    <row r="5408" spans="1:7">
      <c r="A5408" t="s">
        <v>5445</v>
      </c>
      <c r="B5408" s="2">
        <v>39988</v>
      </c>
      <c r="C5408" t="s">
        <v>13046</v>
      </c>
      <c r="D5408" t="s">
        <v>13065</v>
      </c>
      <c r="E5408">
        <v>39</v>
      </c>
      <c r="F5408" s="1">
        <f>VLOOKUP(D5408,'Product List'!$A$2:$C$23,2,FALSE)</f>
        <v>109</v>
      </c>
      <c r="G5408" t="str">
        <f>VLOOKUP(C5408,'Salesperson List'!$A$2:$D$17,3,FALSE)</f>
        <v>Australia</v>
      </c>
    </row>
    <row r="5409" spans="1:7">
      <c r="A5409" t="s">
        <v>5446</v>
      </c>
      <c r="B5409" s="2">
        <v>39988</v>
      </c>
      <c r="C5409" t="s">
        <v>13072</v>
      </c>
      <c r="D5409" t="s">
        <v>8</v>
      </c>
      <c r="E5409">
        <v>66</v>
      </c>
      <c r="F5409" s="1">
        <f>VLOOKUP(D5409,'Product List'!$A$2:$C$23,2,FALSE)</f>
        <v>68</v>
      </c>
      <c r="G5409" t="str">
        <f>VLOOKUP(C5409,'Salesperson List'!$A$2:$D$17,3,FALSE)</f>
        <v>Germany</v>
      </c>
    </row>
    <row r="5410" spans="1:7">
      <c r="A5410" t="s">
        <v>5447</v>
      </c>
      <c r="B5410" s="2">
        <v>39988</v>
      </c>
      <c r="C5410" t="s">
        <v>13072</v>
      </c>
      <c r="D5410" t="s">
        <v>13060</v>
      </c>
      <c r="E5410">
        <v>34</v>
      </c>
      <c r="F5410" s="1">
        <f>VLOOKUP(D5410,'Product List'!$A$2:$C$23,2,FALSE)</f>
        <v>99</v>
      </c>
      <c r="G5410" t="str">
        <f>VLOOKUP(C5410,'Salesperson List'!$A$2:$D$17,3,FALSE)</f>
        <v>Germany</v>
      </c>
    </row>
    <row r="5411" spans="1:7">
      <c r="A5411" t="s">
        <v>5448</v>
      </c>
      <c r="B5411" s="2">
        <v>39988</v>
      </c>
      <c r="C5411" t="s">
        <v>21</v>
      </c>
      <c r="D5411" t="s">
        <v>9</v>
      </c>
      <c r="E5411">
        <v>13</v>
      </c>
      <c r="F5411" s="1">
        <f>VLOOKUP(D5411,'Product List'!$A$2:$C$23,2,FALSE)</f>
        <v>164</v>
      </c>
      <c r="G5411" t="str">
        <f>VLOOKUP(C5411,'Salesperson List'!$A$2:$D$17,3,FALSE)</f>
        <v>USA</v>
      </c>
    </row>
    <row r="5412" spans="1:7">
      <c r="A5412" t="s">
        <v>5449</v>
      </c>
      <c r="B5412" s="2">
        <v>39989</v>
      </c>
      <c r="C5412" t="s">
        <v>13072</v>
      </c>
      <c r="D5412" t="s">
        <v>13065</v>
      </c>
      <c r="E5412">
        <v>21</v>
      </c>
      <c r="F5412" s="1">
        <f>VLOOKUP(D5412,'Product List'!$A$2:$C$23,2,FALSE)</f>
        <v>109</v>
      </c>
      <c r="G5412" t="str">
        <f>VLOOKUP(C5412,'Salesperson List'!$A$2:$D$17,3,FALSE)</f>
        <v>Germany</v>
      </c>
    </row>
    <row r="5413" spans="1:7">
      <c r="A5413" t="s">
        <v>5450</v>
      </c>
      <c r="B5413" s="2">
        <v>39989</v>
      </c>
      <c r="C5413" t="s">
        <v>13041</v>
      </c>
      <c r="D5413" t="s">
        <v>13060</v>
      </c>
      <c r="E5413">
        <v>51</v>
      </c>
      <c r="F5413" s="1">
        <f>VLOOKUP(D5413,'Product List'!$A$2:$C$23,2,FALSE)</f>
        <v>99</v>
      </c>
      <c r="G5413" t="str">
        <f>VLOOKUP(C5413,'Salesperson List'!$A$2:$D$17,3,FALSE)</f>
        <v>Italy</v>
      </c>
    </row>
    <row r="5414" spans="1:7">
      <c r="A5414" t="s">
        <v>5451</v>
      </c>
      <c r="B5414" s="2">
        <v>39989</v>
      </c>
      <c r="C5414" t="s">
        <v>13041</v>
      </c>
      <c r="D5414" t="s">
        <v>13052</v>
      </c>
      <c r="E5414">
        <v>123</v>
      </c>
      <c r="F5414" s="1">
        <f>VLOOKUP(D5414,'Product List'!$A$2:$C$23,2,FALSE)</f>
        <v>16</v>
      </c>
      <c r="G5414" t="str">
        <f>VLOOKUP(C5414,'Salesperson List'!$A$2:$D$17,3,FALSE)</f>
        <v>Italy</v>
      </c>
    </row>
    <row r="5415" spans="1:7">
      <c r="A5415" t="s">
        <v>5452</v>
      </c>
      <c r="B5415" s="2">
        <v>39989</v>
      </c>
      <c r="C5415" t="s">
        <v>13038</v>
      </c>
      <c r="D5415" s="1" t="s">
        <v>13057</v>
      </c>
      <c r="E5415">
        <v>42</v>
      </c>
      <c r="F5415" s="1">
        <f>VLOOKUP(D5415,'Product List'!$A$2:$C$23,2,FALSE)</f>
        <v>87</v>
      </c>
      <c r="G5415" t="str">
        <f>VLOOKUP(C5415,'Salesperson List'!$A$2:$D$17,3,FALSE)</f>
        <v>Canada</v>
      </c>
    </row>
    <row r="5416" spans="1:7">
      <c r="A5416" t="s">
        <v>5453</v>
      </c>
      <c r="B5416" s="2">
        <v>39989</v>
      </c>
      <c r="C5416" t="s">
        <v>13073</v>
      </c>
      <c r="D5416" t="s">
        <v>8</v>
      </c>
      <c r="E5416">
        <v>47</v>
      </c>
      <c r="F5416" s="1">
        <f>VLOOKUP(D5416,'Product List'!$A$2:$C$23,2,FALSE)</f>
        <v>68</v>
      </c>
      <c r="G5416" t="str">
        <f>VLOOKUP(C5416,'Salesperson List'!$A$2:$D$17,3,FALSE)</f>
        <v>India</v>
      </c>
    </row>
    <row r="5417" spans="1:7">
      <c r="A5417" t="s">
        <v>5454</v>
      </c>
      <c r="B5417" s="2">
        <v>39989</v>
      </c>
      <c r="C5417" t="s">
        <v>13043</v>
      </c>
      <c r="D5417" t="s">
        <v>12</v>
      </c>
      <c r="E5417">
        <v>25</v>
      </c>
      <c r="F5417" s="1">
        <f>VLOOKUP(D5417,'Product List'!$A$2:$C$23,2,FALSE)</f>
        <v>513</v>
      </c>
      <c r="G5417" t="str">
        <f>VLOOKUP(C5417,'Salesperson List'!$A$2:$D$17,3,FALSE)</f>
        <v>Portugal</v>
      </c>
    </row>
    <row r="5418" spans="1:7">
      <c r="A5418" t="s">
        <v>5455</v>
      </c>
      <c r="B5418" s="2">
        <v>39989</v>
      </c>
      <c r="C5418" t="s">
        <v>13046</v>
      </c>
      <c r="D5418" t="s">
        <v>8</v>
      </c>
      <c r="E5418">
        <v>41</v>
      </c>
      <c r="F5418" s="1">
        <f>VLOOKUP(D5418,'Product List'!$A$2:$C$23,2,FALSE)</f>
        <v>68</v>
      </c>
      <c r="G5418" t="str">
        <f>VLOOKUP(C5418,'Salesperson List'!$A$2:$D$17,3,FALSE)</f>
        <v>Australia</v>
      </c>
    </row>
    <row r="5419" spans="1:7">
      <c r="A5419" t="s">
        <v>5456</v>
      </c>
      <c r="B5419" s="2">
        <v>39989</v>
      </c>
      <c r="C5419" t="s">
        <v>13049</v>
      </c>
      <c r="D5419" t="s">
        <v>6</v>
      </c>
      <c r="E5419">
        <v>17</v>
      </c>
      <c r="F5419" s="1">
        <f>VLOOKUP(D5419,'Product List'!$A$2:$C$23,2,FALSE)</f>
        <v>268</v>
      </c>
      <c r="G5419" t="str">
        <f>VLOOKUP(C5419,'Salesperson List'!$A$2:$D$17,3,FALSE)</f>
        <v>New Zealand</v>
      </c>
    </row>
    <row r="5420" spans="1:7">
      <c r="A5420" t="s">
        <v>5457</v>
      </c>
      <c r="B5420" s="2">
        <v>39989</v>
      </c>
      <c r="C5420" t="s">
        <v>13073</v>
      </c>
      <c r="D5420" t="s">
        <v>7</v>
      </c>
      <c r="E5420">
        <v>16</v>
      </c>
      <c r="F5420" s="1">
        <f>VLOOKUP(D5420,'Product List'!$A$2:$C$23,2,FALSE)</f>
        <v>525</v>
      </c>
      <c r="G5420" t="str">
        <f>VLOOKUP(C5420,'Salesperson List'!$A$2:$D$17,3,FALSE)</f>
        <v>India</v>
      </c>
    </row>
    <row r="5421" spans="1:7">
      <c r="A5421" t="s">
        <v>5458</v>
      </c>
      <c r="B5421" s="2">
        <v>39989</v>
      </c>
      <c r="C5421" t="s">
        <v>13073</v>
      </c>
      <c r="D5421" t="s">
        <v>13055</v>
      </c>
      <c r="E5421">
        <v>149</v>
      </c>
      <c r="F5421" s="1">
        <f>VLOOKUP(D5421,'Product List'!$A$2:$C$23,2,FALSE)</f>
        <v>157</v>
      </c>
      <c r="G5421" t="str">
        <f>VLOOKUP(C5421,'Salesperson List'!$A$2:$D$17,3,FALSE)</f>
        <v>India</v>
      </c>
    </row>
    <row r="5422" spans="1:7">
      <c r="A5422" t="s">
        <v>5459</v>
      </c>
      <c r="B5422" s="2">
        <v>39990</v>
      </c>
      <c r="C5422" t="s">
        <v>13039</v>
      </c>
      <c r="D5422" s="1" t="s">
        <v>13066</v>
      </c>
      <c r="E5422">
        <v>31</v>
      </c>
      <c r="F5422" s="1">
        <f>VLOOKUP(D5422,'Product List'!$A$2:$C$23,2,FALSE)</f>
        <v>148</v>
      </c>
      <c r="G5422" t="str">
        <f>VLOOKUP(C5422,'Salesperson List'!$A$2:$D$17,3,FALSE)</f>
        <v>UK</v>
      </c>
    </row>
    <row r="5423" spans="1:7">
      <c r="A5423" t="s">
        <v>5460</v>
      </c>
      <c r="B5423" s="2">
        <v>39990</v>
      </c>
      <c r="C5423" t="s">
        <v>13043</v>
      </c>
      <c r="D5423" t="s">
        <v>13056</v>
      </c>
      <c r="E5423">
        <v>56</v>
      </c>
      <c r="F5423" s="1">
        <f>VLOOKUP(D5423,'Product List'!$A$2:$C$23,2,FALSE)</f>
        <v>90</v>
      </c>
      <c r="G5423" t="str">
        <f>VLOOKUP(C5423,'Salesperson List'!$A$2:$D$17,3,FALSE)</f>
        <v>Portugal</v>
      </c>
    </row>
    <row r="5424" spans="1:7">
      <c r="A5424" t="s">
        <v>5461</v>
      </c>
      <c r="B5424" s="2">
        <v>39990</v>
      </c>
      <c r="C5424" t="s">
        <v>13040</v>
      </c>
      <c r="D5424" t="s">
        <v>8</v>
      </c>
      <c r="E5424">
        <v>35</v>
      </c>
      <c r="F5424" s="1">
        <f>VLOOKUP(D5424,'Product List'!$A$2:$C$23,2,FALSE)</f>
        <v>68</v>
      </c>
      <c r="G5424" t="str">
        <f>VLOOKUP(C5424,'Salesperson List'!$A$2:$D$17,3,FALSE)</f>
        <v>France</v>
      </c>
    </row>
    <row r="5425" spans="1:7">
      <c r="A5425" t="s">
        <v>5462</v>
      </c>
      <c r="B5425" s="2">
        <v>39990</v>
      </c>
      <c r="C5425" t="s">
        <v>13039</v>
      </c>
      <c r="D5425" t="s">
        <v>13064</v>
      </c>
      <c r="E5425">
        <v>125</v>
      </c>
      <c r="F5425" s="1">
        <f>VLOOKUP(D5425,'Product List'!$A$2:$C$23,2,FALSE)</f>
        <v>42</v>
      </c>
      <c r="G5425" t="str">
        <f>VLOOKUP(C5425,'Salesperson List'!$A$2:$D$17,3,FALSE)</f>
        <v>UK</v>
      </c>
    </row>
    <row r="5426" spans="1:7">
      <c r="A5426" t="s">
        <v>5463</v>
      </c>
      <c r="B5426" s="2">
        <v>39990</v>
      </c>
      <c r="C5426" t="s">
        <v>13046</v>
      </c>
      <c r="D5426" t="s">
        <v>6</v>
      </c>
      <c r="E5426">
        <v>15</v>
      </c>
      <c r="F5426" s="1">
        <f>VLOOKUP(D5426,'Product List'!$A$2:$C$23,2,FALSE)</f>
        <v>268</v>
      </c>
      <c r="G5426" t="str">
        <f>VLOOKUP(C5426,'Salesperson List'!$A$2:$D$17,3,FALSE)</f>
        <v>Australia</v>
      </c>
    </row>
    <row r="5427" spans="1:7">
      <c r="A5427" t="s">
        <v>5464</v>
      </c>
      <c r="B5427" s="2">
        <v>39990</v>
      </c>
      <c r="C5427" t="s">
        <v>13072</v>
      </c>
      <c r="D5427" s="1" t="s">
        <v>13066</v>
      </c>
      <c r="E5427">
        <v>45</v>
      </c>
      <c r="F5427" s="1">
        <f>VLOOKUP(D5427,'Product List'!$A$2:$C$23,2,FALSE)</f>
        <v>148</v>
      </c>
      <c r="G5427" t="str">
        <f>VLOOKUP(C5427,'Salesperson List'!$A$2:$D$17,3,FALSE)</f>
        <v>Germany</v>
      </c>
    </row>
    <row r="5428" spans="1:7">
      <c r="A5428" t="s">
        <v>5465</v>
      </c>
      <c r="B5428" s="2">
        <v>39990</v>
      </c>
      <c r="C5428" t="s">
        <v>13072</v>
      </c>
      <c r="D5428" s="1" t="s">
        <v>13063</v>
      </c>
      <c r="E5428">
        <v>88</v>
      </c>
      <c r="F5428" s="1">
        <f>VLOOKUP(D5428,'Product List'!$A$2:$C$23,2,FALSE)</f>
        <v>72</v>
      </c>
      <c r="G5428" t="str">
        <f>VLOOKUP(C5428,'Salesperson List'!$A$2:$D$17,3,FALSE)</f>
        <v>Germany</v>
      </c>
    </row>
    <row r="5429" spans="1:7">
      <c r="A5429" t="s">
        <v>5466</v>
      </c>
      <c r="B5429" s="2">
        <v>39990</v>
      </c>
      <c r="C5429" t="s">
        <v>13043</v>
      </c>
      <c r="D5429" s="1" t="s">
        <v>13066</v>
      </c>
      <c r="E5429">
        <v>36</v>
      </c>
      <c r="F5429" s="1">
        <f>VLOOKUP(D5429,'Product List'!$A$2:$C$23,2,FALSE)</f>
        <v>148</v>
      </c>
      <c r="G5429" t="str">
        <f>VLOOKUP(C5429,'Salesperson List'!$A$2:$D$17,3,FALSE)</f>
        <v>Portugal</v>
      </c>
    </row>
    <row r="5430" spans="1:7">
      <c r="A5430" t="s">
        <v>5467</v>
      </c>
      <c r="B5430" s="2">
        <v>39990</v>
      </c>
      <c r="C5430" t="s">
        <v>13035</v>
      </c>
      <c r="D5430" t="s">
        <v>13052</v>
      </c>
      <c r="E5430">
        <v>89</v>
      </c>
      <c r="F5430" s="1">
        <f>VLOOKUP(D5430,'Product List'!$A$2:$C$23,2,FALSE)</f>
        <v>16</v>
      </c>
      <c r="G5430" t="str">
        <f>VLOOKUP(C5430,'Salesperson List'!$A$2:$D$17,3,FALSE)</f>
        <v>China</v>
      </c>
    </row>
    <row r="5431" spans="1:7">
      <c r="A5431" t="s">
        <v>5468</v>
      </c>
      <c r="B5431" s="2">
        <v>39990</v>
      </c>
      <c r="C5431" t="s">
        <v>21</v>
      </c>
      <c r="D5431" t="s">
        <v>11</v>
      </c>
      <c r="E5431">
        <v>19</v>
      </c>
      <c r="F5431" s="1">
        <f>VLOOKUP(D5431,'Product List'!$A$2:$C$23,2,FALSE)</f>
        <v>424</v>
      </c>
      <c r="G5431" t="str">
        <f>VLOOKUP(C5431,'Salesperson List'!$A$2:$D$17,3,FALSE)</f>
        <v>USA</v>
      </c>
    </row>
    <row r="5432" spans="1:7">
      <c r="A5432" t="s">
        <v>5469</v>
      </c>
      <c r="B5432" s="2">
        <v>39991</v>
      </c>
      <c r="C5432" t="s">
        <v>13042</v>
      </c>
      <c r="D5432" t="s">
        <v>10</v>
      </c>
      <c r="E5432">
        <v>16</v>
      </c>
      <c r="F5432" s="1">
        <f>VLOOKUP(D5432,'Product List'!$A$2:$C$23,2,FALSE)</f>
        <v>469</v>
      </c>
      <c r="G5432" t="str">
        <f>VLOOKUP(C5432,'Salesperson List'!$A$2:$D$17,3,FALSE)</f>
        <v>Spain</v>
      </c>
    </row>
    <row r="5433" spans="1:7">
      <c r="A5433" t="s">
        <v>5470</v>
      </c>
      <c r="B5433" s="2">
        <v>39991</v>
      </c>
      <c r="C5433" t="s">
        <v>13042</v>
      </c>
      <c r="D5433" t="s">
        <v>13052</v>
      </c>
      <c r="E5433">
        <v>129</v>
      </c>
      <c r="F5433" s="1">
        <f>VLOOKUP(D5433,'Product List'!$A$2:$C$23,2,FALSE)</f>
        <v>16</v>
      </c>
      <c r="G5433" t="str">
        <f>VLOOKUP(C5433,'Salesperson List'!$A$2:$D$17,3,FALSE)</f>
        <v>Spain</v>
      </c>
    </row>
    <row r="5434" spans="1:7">
      <c r="A5434" t="s">
        <v>5471</v>
      </c>
      <c r="B5434" s="2">
        <v>39991</v>
      </c>
      <c r="C5434" t="s">
        <v>13039</v>
      </c>
      <c r="D5434" t="s">
        <v>13061</v>
      </c>
      <c r="E5434">
        <v>60</v>
      </c>
      <c r="F5434" s="1">
        <f>VLOOKUP(D5434,'Product List'!$A$2:$C$23,2,FALSE)</f>
        <v>54</v>
      </c>
      <c r="G5434" t="str">
        <f>VLOOKUP(C5434,'Salesperson List'!$A$2:$D$17,3,FALSE)</f>
        <v>UK</v>
      </c>
    </row>
    <row r="5435" spans="1:7">
      <c r="A5435" t="s">
        <v>5472</v>
      </c>
      <c r="B5435" s="2">
        <v>39991</v>
      </c>
      <c r="C5435" t="s">
        <v>21</v>
      </c>
      <c r="D5435" s="1" t="s">
        <v>13063</v>
      </c>
      <c r="E5435">
        <v>54</v>
      </c>
      <c r="F5435" s="1">
        <f>VLOOKUP(D5435,'Product List'!$A$2:$C$23,2,FALSE)</f>
        <v>72</v>
      </c>
      <c r="G5435" t="str">
        <f>VLOOKUP(C5435,'Salesperson List'!$A$2:$D$17,3,FALSE)</f>
        <v>USA</v>
      </c>
    </row>
    <row r="5436" spans="1:7">
      <c r="A5436" t="s">
        <v>5473</v>
      </c>
      <c r="B5436" s="2">
        <v>39991</v>
      </c>
      <c r="C5436" t="s">
        <v>13039</v>
      </c>
      <c r="D5436" t="s">
        <v>6</v>
      </c>
      <c r="E5436">
        <v>26</v>
      </c>
      <c r="F5436" s="1">
        <f>VLOOKUP(D5436,'Product List'!$A$2:$C$23,2,FALSE)</f>
        <v>268</v>
      </c>
      <c r="G5436" t="str">
        <f>VLOOKUP(C5436,'Salesperson List'!$A$2:$D$17,3,FALSE)</f>
        <v>UK</v>
      </c>
    </row>
    <row r="5437" spans="1:7">
      <c r="A5437" t="s">
        <v>5474</v>
      </c>
      <c r="B5437" s="2">
        <v>39991</v>
      </c>
      <c r="C5437" t="s">
        <v>13035</v>
      </c>
      <c r="D5437" t="s">
        <v>13060</v>
      </c>
      <c r="E5437">
        <v>45</v>
      </c>
      <c r="F5437" s="1">
        <f>VLOOKUP(D5437,'Product List'!$A$2:$C$23,2,FALSE)</f>
        <v>99</v>
      </c>
      <c r="G5437" t="str">
        <f>VLOOKUP(C5437,'Salesperson List'!$A$2:$D$17,3,FALSE)</f>
        <v>China</v>
      </c>
    </row>
    <row r="5438" spans="1:7">
      <c r="A5438" t="s">
        <v>5475</v>
      </c>
      <c r="B5438" s="2">
        <v>39991</v>
      </c>
      <c r="C5438" t="s">
        <v>13040</v>
      </c>
      <c r="D5438" t="s">
        <v>6</v>
      </c>
      <c r="E5438">
        <v>15</v>
      </c>
      <c r="F5438" s="1">
        <f>VLOOKUP(D5438,'Product List'!$A$2:$C$23,2,FALSE)</f>
        <v>268</v>
      </c>
      <c r="G5438" t="str">
        <f>VLOOKUP(C5438,'Salesperson List'!$A$2:$D$17,3,FALSE)</f>
        <v>France</v>
      </c>
    </row>
    <row r="5439" spans="1:7">
      <c r="A5439" t="s">
        <v>5476</v>
      </c>
      <c r="B5439" s="2">
        <v>39991</v>
      </c>
      <c r="C5439" t="s">
        <v>35</v>
      </c>
      <c r="D5439" t="s">
        <v>9</v>
      </c>
      <c r="E5439">
        <v>30</v>
      </c>
      <c r="F5439" s="1">
        <f>VLOOKUP(D5439,'Product List'!$A$2:$C$23,2,FALSE)</f>
        <v>164</v>
      </c>
      <c r="G5439" t="str">
        <f>VLOOKUP(C5439,'Salesperson List'!$A$2:$D$17,3,FALSE)</f>
        <v>Brazil</v>
      </c>
    </row>
    <row r="5440" spans="1:7">
      <c r="A5440" t="s">
        <v>5477</v>
      </c>
      <c r="B5440" s="2">
        <v>39991</v>
      </c>
      <c r="C5440" t="s">
        <v>13038</v>
      </c>
      <c r="D5440" t="s">
        <v>12</v>
      </c>
      <c r="E5440">
        <v>20</v>
      </c>
      <c r="F5440" s="1">
        <f>VLOOKUP(D5440,'Product List'!$A$2:$C$23,2,FALSE)</f>
        <v>513</v>
      </c>
      <c r="G5440" t="str">
        <f>VLOOKUP(C5440,'Salesperson List'!$A$2:$D$17,3,FALSE)</f>
        <v>Canada</v>
      </c>
    </row>
    <row r="5441" spans="1:7">
      <c r="A5441" t="s">
        <v>5478</v>
      </c>
      <c r="B5441" s="2">
        <v>39991</v>
      </c>
      <c r="C5441" t="s">
        <v>13072</v>
      </c>
      <c r="D5441" t="s">
        <v>13060</v>
      </c>
      <c r="E5441">
        <v>50</v>
      </c>
      <c r="F5441" s="1">
        <f>VLOOKUP(D5441,'Product List'!$A$2:$C$23,2,FALSE)</f>
        <v>99</v>
      </c>
      <c r="G5441" t="str">
        <f>VLOOKUP(C5441,'Salesperson List'!$A$2:$D$17,3,FALSE)</f>
        <v>Germany</v>
      </c>
    </row>
    <row r="5442" spans="1:7">
      <c r="A5442" t="s">
        <v>5479</v>
      </c>
      <c r="B5442" s="2">
        <v>39992</v>
      </c>
      <c r="C5442" t="s">
        <v>13051</v>
      </c>
      <c r="D5442" t="s">
        <v>11</v>
      </c>
      <c r="E5442">
        <v>27</v>
      </c>
      <c r="F5442" s="1">
        <f>VLOOKUP(D5442,'Product List'!$A$2:$C$23,2,FALSE)</f>
        <v>424</v>
      </c>
      <c r="G5442" t="str">
        <f>VLOOKUP(C5442,'Salesperson List'!$A$2:$D$17,3,FALSE)</f>
        <v>Netherlands</v>
      </c>
    </row>
    <row r="5443" spans="1:7">
      <c r="A5443" t="s">
        <v>5480</v>
      </c>
      <c r="B5443" s="2">
        <v>39992</v>
      </c>
      <c r="C5443" t="s">
        <v>21</v>
      </c>
      <c r="D5443" t="s">
        <v>13055</v>
      </c>
      <c r="E5443">
        <v>182</v>
      </c>
      <c r="F5443" s="1">
        <f>VLOOKUP(D5443,'Product List'!$A$2:$C$23,2,FALSE)</f>
        <v>157</v>
      </c>
      <c r="G5443" t="str">
        <f>VLOOKUP(C5443,'Salesperson List'!$A$2:$D$17,3,FALSE)</f>
        <v>USA</v>
      </c>
    </row>
    <row r="5444" spans="1:7">
      <c r="A5444" t="s">
        <v>5481</v>
      </c>
      <c r="B5444" s="2">
        <v>39992</v>
      </c>
      <c r="C5444" t="s">
        <v>13039</v>
      </c>
      <c r="D5444" t="s">
        <v>13061</v>
      </c>
      <c r="E5444">
        <v>122</v>
      </c>
      <c r="F5444" s="1">
        <f>VLOOKUP(D5444,'Product List'!$A$2:$C$23,2,FALSE)</f>
        <v>54</v>
      </c>
      <c r="G5444" t="str">
        <f>VLOOKUP(C5444,'Salesperson List'!$A$2:$D$17,3,FALSE)</f>
        <v>UK</v>
      </c>
    </row>
    <row r="5445" spans="1:7">
      <c r="A5445" t="s">
        <v>5482</v>
      </c>
      <c r="B5445" s="2">
        <v>39992</v>
      </c>
      <c r="C5445" t="s">
        <v>13072</v>
      </c>
      <c r="D5445" t="s">
        <v>12</v>
      </c>
      <c r="E5445">
        <v>23</v>
      </c>
      <c r="F5445" s="1">
        <f>VLOOKUP(D5445,'Product List'!$A$2:$C$23,2,FALSE)</f>
        <v>513</v>
      </c>
      <c r="G5445" t="str">
        <f>VLOOKUP(C5445,'Salesperson List'!$A$2:$D$17,3,FALSE)</f>
        <v>Germany</v>
      </c>
    </row>
    <row r="5446" spans="1:7">
      <c r="A5446" t="s">
        <v>5483</v>
      </c>
      <c r="B5446" s="2">
        <v>39992</v>
      </c>
      <c r="C5446" t="s">
        <v>13051</v>
      </c>
      <c r="D5446" t="s">
        <v>6</v>
      </c>
      <c r="E5446">
        <v>26</v>
      </c>
      <c r="F5446" s="1">
        <f>VLOOKUP(D5446,'Product List'!$A$2:$C$23,2,FALSE)</f>
        <v>268</v>
      </c>
      <c r="G5446" t="str">
        <f>VLOOKUP(C5446,'Salesperson List'!$A$2:$D$17,3,FALSE)</f>
        <v>Netherlands</v>
      </c>
    </row>
    <row r="5447" spans="1:7">
      <c r="A5447" t="s">
        <v>5484</v>
      </c>
      <c r="B5447" s="2">
        <v>39992</v>
      </c>
      <c r="C5447" t="s">
        <v>21</v>
      </c>
      <c r="D5447" t="s">
        <v>6</v>
      </c>
      <c r="E5447">
        <v>20</v>
      </c>
      <c r="F5447" s="1">
        <f>VLOOKUP(D5447,'Product List'!$A$2:$C$23,2,FALSE)</f>
        <v>268</v>
      </c>
      <c r="G5447" t="str">
        <f>VLOOKUP(C5447,'Salesperson List'!$A$2:$D$17,3,FALSE)</f>
        <v>USA</v>
      </c>
    </row>
    <row r="5448" spans="1:7">
      <c r="A5448" t="s">
        <v>5485</v>
      </c>
      <c r="B5448" s="2">
        <v>39992</v>
      </c>
      <c r="C5448" t="s">
        <v>13042</v>
      </c>
      <c r="D5448" t="s">
        <v>13056</v>
      </c>
      <c r="E5448">
        <v>34</v>
      </c>
      <c r="F5448" s="1">
        <f>VLOOKUP(D5448,'Product List'!$A$2:$C$23,2,FALSE)</f>
        <v>90</v>
      </c>
      <c r="G5448" t="str">
        <f>VLOOKUP(C5448,'Salesperson List'!$A$2:$D$17,3,FALSE)</f>
        <v>Spain</v>
      </c>
    </row>
    <row r="5449" spans="1:7">
      <c r="A5449" t="s">
        <v>5486</v>
      </c>
      <c r="B5449" s="2">
        <v>39992</v>
      </c>
      <c r="C5449" t="s">
        <v>13049</v>
      </c>
      <c r="D5449" s="1" t="s">
        <v>13063</v>
      </c>
      <c r="E5449">
        <v>85</v>
      </c>
      <c r="F5449" s="1">
        <f>VLOOKUP(D5449,'Product List'!$A$2:$C$23,2,FALSE)</f>
        <v>72</v>
      </c>
      <c r="G5449" t="str">
        <f>VLOOKUP(C5449,'Salesperson List'!$A$2:$D$17,3,FALSE)</f>
        <v>New Zealand</v>
      </c>
    </row>
    <row r="5450" spans="1:7">
      <c r="A5450" t="s">
        <v>5487</v>
      </c>
      <c r="B5450" s="2">
        <v>39992</v>
      </c>
      <c r="C5450" t="s">
        <v>35</v>
      </c>
      <c r="D5450" t="s">
        <v>13062</v>
      </c>
      <c r="E5450">
        <v>33</v>
      </c>
      <c r="F5450" s="1">
        <f>VLOOKUP(D5450,'Product List'!$A$2:$C$23,2,FALSE)</f>
        <v>36</v>
      </c>
      <c r="G5450" t="str">
        <f>VLOOKUP(C5450,'Salesperson List'!$A$2:$D$17,3,FALSE)</f>
        <v>Brazil</v>
      </c>
    </row>
    <row r="5451" spans="1:7">
      <c r="A5451" t="s">
        <v>5488</v>
      </c>
      <c r="B5451" s="2">
        <v>39992</v>
      </c>
      <c r="C5451" t="s">
        <v>35</v>
      </c>
      <c r="D5451" t="s">
        <v>13064</v>
      </c>
      <c r="E5451">
        <v>113</v>
      </c>
      <c r="F5451" s="1">
        <f>VLOOKUP(D5451,'Product List'!$A$2:$C$23,2,FALSE)</f>
        <v>42</v>
      </c>
      <c r="G5451" t="str">
        <f>VLOOKUP(C5451,'Salesperson List'!$A$2:$D$17,3,FALSE)</f>
        <v>Brazil</v>
      </c>
    </row>
    <row r="5452" spans="1:7">
      <c r="A5452" t="s">
        <v>5489</v>
      </c>
      <c r="B5452" s="2">
        <v>39993</v>
      </c>
      <c r="C5452" t="s">
        <v>13051</v>
      </c>
      <c r="D5452" t="s">
        <v>13054</v>
      </c>
      <c r="E5452">
        <v>26</v>
      </c>
      <c r="F5452" s="1">
        <f>VLOOKUP(D5452,'Product List'!$A$2:$C$23,2,FALSE)</f>
        <v>223</v>
      </c>
      <c r="G5452" t="str">
        <f>VLOOKUP(C5452,'Salesperson List'!$A$2:$D$17,3,FALSE)</f>
        <v>Netherlands</v>
      </c>
    </row>
    <row r="5453" spans="1:7">
      <c r="A5453" t="s">
        <v>5490</v>
      </c>
      <c r="B5453" s="2">
        <v>39993</v>
      </c>
      <c r="C5453" t="s">
        <v>13046</v>
      </c>
      <c r="D5453" t="s">
        <v>13055</v>
      </c>
      <c r="E5453">
        <v>38</v>
      </c>
      <c r="F5453" s="1">
        <f>VLOOKUP(D5453,'Product List'!$A$2:$C$23,2,FALSE)</f>
        <v>157</v>
      </c>
      <c r="G5453" t="str">
        <f>VLOOKUP(C5453,'Salesperson List'!$A$2:$D$17,3,FALSE)</f>
        <v>Australia</v>
      </c>
    </row>
    <row r="5454" spans="1:7">
      <c r="A5454" t="s">
        <v>5491</v>
      </c>
      <c r="B5454" s="2">
        <v>39993</v>
      </c>
      <c r="C5454" t="s">
        <v>13049</v>
      </c>
      <c r="D5454" s="1" t="s">
        <v>13058</v>
      </c>
      <c r="E5454">
        <v>24</v>
      </c>
      <c r="F5454" s="1">
        <f>VLOOKUP(D5454,'Product List'!$A$2:$C$23,2,FALSE)</f>
        <v>121</v>
      </c>
      <c r="G5454" t="str">
        <f>VLOOKUP(C5454,'Salesperson List'!$A$2:$D$17,3,FALSE)</f>
        <v>New Zealand</v>
      </c>
    </row>
    <row r="5455" spans="1:7">
      <c r="A5455" t="s">
        <v>5492</v>
      </c>
      <c r="B5455" s="2">
        <v>39993</v>
      </c>
      <c r="C5455" t="s">
        <v>13071</v>
      </c>
      <c r="D5455" t="s">
        <v>6</v>
      </c>
      <c r="E5455">
        <v>31</v>
      </c>
      <c r="F5455" s="1">
        <f>VLOOKUP(D5455,'Product List'!$A$2:$C$23,2,FALSE)</f>
        <v>268</v>
      </c>
      <c r="G5455" t="str">
        <f>VLOOKUP(C5455,'Salesperson List'!$A$2:$D$17,3,FALSE)</f>
        <v>Japan</v>
      </c>
    </row>
    <row r="5456" spans="1:7">
      <c r="A5456" t="s">
        <v>5493</v>
      </c>
      <c r="B5456" s="2">
        <v>39993</v>
      </c>
      <c r="C5456" t="s">
        <v>13040</v>
      </c>
      <c r="D5456" t="s">
        <v>13052</v>
      </c>
      <c r="E5456">
        <v>104</v>
      </c>
      <c r="F5456" s="1">
        <f>VLOOKUP(D5456,'Product List'!$A$2:$C$23,2,FALSE)</f>
        <v>16</v>
      </c>
      <c r="G5456" t="str">
        <f>VLOOKUP(C5456,'Salesperson List'!$A$2:$D$17,3,FALSE)</f>
        <v>France</v>
      </c>
    </row>
    <row r="5457" spans="1:7">
      <c r="A5457" t="s">
        <v>5494</v>
      </c>
      <c r="B5457" s="2">
        <v>39993</v>
      </c>
      <c r="C5457" t="s">
        <v>13043</v>
      </c>
      <c r="D5457" t="s">
        <v>13065</v>
      </c>
      <c r="E5457">
        <v>37</v>
      </c>
      <c r="F5457" s="1">
        <f>VLOOKUP(D5457,'Product List'!$A$2:$C$23,2,FALSE)</f>
        <v>109</v>
      </c>
      <c r="G5457" t="str">
        <f>VLOOKUP(C5457,'Salesperson List'!$A$2:$D$17,3,FALSE)</f>
        <v>Portugal</v>
      </c>
    </row>
    <row r="5458" spans="1:7">
      <c r="A5458" t="s">
        <v>5495</v>
      </c>
      <c r="B5458" s="2">
        <v>39993</v>
      </c>
      <c r="C5458" t="s">
        <v>13043</v>
      </c>
      <c r="D5458" t="s">
        <v>6</v>
      </c>
      <c r="E5458">
        <v>28</v>
      </c>
      <c r="F5458" s="1">
        <f>VLOOKUP(D5458,'Product List'!$A$2:$C$23,2,FALSE)</f>
        <v>268</v>
      </c>
      <c r="G5458" t="str">
        <f>VLOOKUP(C5458,'Salesperson List'!$A$2:$D$17,3,FALSE)</f>
        <v>Portugal</v>
      </c>
    </row>
    <row r="5459" spans="1:7">
      <c r="A5459" t="s">
        <v>5496</v>
      </c>
      <c r="B5459" s="2">
        <v>39993</v>
      </c>
      <c r="C5459" t="s">
        <v>13071</v>
      </c>
      <c r="D5459" t="s">
        <v>6</v>
      </c>
      <c r="E5459">
        <v>31</v>
      </c>
      <c r="F5459" s="1">
        <f>VLOOKUP(D5459,'Product List'!$A$2:$C$23,2,FALSE)</f>
        <v>268</v>
      </c>
      <c r="G5459" t="str">
        <f>VLOOKUP(C5459,'Salesperson List'!$A$2:$D$17,3,FALSE)</f>
        <v>Japan</v>
      </c>
    </row>
    <row r="5460" spans="1:7">
      <c r="A5460" t="s">
        <v>5497</v>
      </c>
      <c r="B5460" s="2">
        <v>39993</v>
      </c>
      <c r="C5460" t="s">
        <v>13041</v>
      </c>
      <c r="D5460" t="s">
        <v>13060</v>
      </c>
      <c r="E5460">
        <v>32</v>
      </c>
      <c r="F5460" s="1">
        <f>VLOOKUP(D5460,'Product List'!$A$2:$C$23,2,FALSE)</f>
        <v>99</v>
      </c>
      <c r="G5460" t="str">
        <f>VLOOKUP(C5460,'Salesperson List'!$A$2:$D$17,3,FALSE)</f>
        <v>Italy</v>
      </c>
    </row>
    <row r="5461" spans="1:7">
      <c r="A5461" t="s">
        <v>5498</v>
      </c>
      <c r="B5461" s="2">
        <v>39993</v>
      </c>
      <c r="C5461" t="s">
        <v>13038</v>
      </c>
      <c r="D5461" t="s">
        <v>13065</v>
      </c>
      <c r="E5461">
        <v>37</v>
      </c>
      <c r="F5461" s="1">
        <f>VLOOKUP(D5461,'Product List'!$A$2:$C$23,2,FALSE)</f>
        <v>109</v>
      </c>
      <c r="G5461" t="str">
        <f>VLOOKUP(C5461,'Salesperson List'!$A$2:$D$17,3,FALSE)</f>
        <v>Canada</v>
      </c>
    </row>
    <row r="5462" spans="1:7">
      <c r="A5462" t="s">
        <v>5499</v>
      </c>
      <c r="B5462" s="2">
        <v>39994</v>
      </c>
      <c r="C5462" t="s">
        <v>35</v>
      </c>
      <c r="D5462" t="s">
        <v>9</v>
      </c>
      <c r="E5462">
        <v>11</v>
      </c>
      <c r="F5462" s="1">
        <f>VLOOKUP(D5462,'Product List'!$A$2:$C$23,2,FALSE)</f>
        <v>164</v>
      </c>
      <c r="G5462" t="str">
        <f>VLOOKUP(C5462,'Salesperson List'!$A$2:$D$17,3,FALSE)</f>
        <v>Brazil</v>
      </c>
    </row>
    <row r="5463" spans="1:7">
      <c r="A5463" t="s">
        <v>5500</v>
      </c>
      <c r="B5463" s="2">
        <v>39994</v>
      </c>
      <c r="C5463" t="s">
        <v>13040</v>
      </c>
      <c r="D5463" t="s">
        <v>13065</v>
      </c>
      <c r="E5463">
        <v>49</v>
      </c>
      <c r="F5463" s="1">
        <f>VLOOKUP(D5463,'Product List'!$A$2:$C$23,2,FALSE)</f>
        <v>109</v>
      </c>
      <c r="G5463" t="str">
        <f>VLOOKUP(C5463,'Salesperson List'!$A$2:$D$17,3,FALSE)</f>
        <v>France</v>
      </c>
    </row>
    <row r="5464" spans="1:7">
      <c r="A5464" t="s">
        <v>5501</v>
      </c>
      <c r="B5464" s="2">
        <v>39994</v>
      </c>
      <c r="C5464" t="s">
        <v>13041</v>
      </c>
      <c r="D5464" t="s">
        <v>13061</v>
      </c>
      <c r="E5464">
        <v>139</v>
      </c>
      <c r="F5464" s="1">
        <f>VLOOKUP(D5464,'Product List'!$A$2:$C$23,2,FALSE)</f>
        <v>54</v>
      </c>
      <c r="G5464" t="str">
        <f>VLOOKUP(C5464,'Salesperson List'!$A$2:$D$17,3,FALSE)</f>
        <v>Italy</v>
      </c>
    </row>
    <row r="5465" spans="1:7">
      <c r="A5465" t="s">
        <v>5502</v>
      </c>
      <c r="B5465" s="2">
        <v>39994</v>
      </c>
      <c r="C5465" t="s">
        <v>13035</v>
      </c>
      <c r="D5465" s="1" t="s">
        <v>13063</v>
      </c>
      <c r="E5465">
        <v>90</v>
      </c>
      <c r="F5465" s="1">
        <f>VLOOKUP(D5465,'Product List'!$A$2:$C$23,2,FALSE)</f>
        <v>72</v>
      </c>
      <c r="G5465" t="str">
        <f>VLOOKUP(C5465,'Salesperson List'!$A$2:$D$17,3,FALSE)</f>
        <v>China</v>
      </c>
    </row>
    <row r="5466" spans="1:7">
      <c r="A5466" t="s">
        <v>5503</v>
      </c>
      <c r="B5466" s="2">
        <v>39994</v>
      </c>
      <c r="C5466" t="s">
        <v>13041</v>
      </c>
      <c r="D5466" t="s">
        <v>10</v>
      </c>
      <c r="E5466">
        <v>8</v>
      </c>
      <c r="F5466" s="1">
        <f>VLOOKUP(D5466,'Product List'!$A$2:$C$23,2,FALSE)</f>
        <v>469</v>
      </c>
      <c r="G5466" t="str">
        <f>VLOOKUP(C5466,'Salesperson List'!$A$2:$D$17,3,FALSE)</f>
        <v>Italy</v>
      </c>
    </row>
    <row r="5467" spans="1:7">
      <c r="A5467" t="s">
        <v>5504</v>
      </c>
      <c r="B5467" s="2">
        <v>39994</v>
      </c>
      <c r="C5467" t="s">
        <v>13071</v>
      </c>
      <c r="D5467" t="s">
        <v>13065</v>
      </c>
      <c r="E5467">
        <v>30</v>
      </c>
      <c r="F5467" s="1">
        <f>VLOOKUP(D5467,'Product List'!$A$2:$C$23,2,FALSE)</f>
        <v>109</v>
      </c>
      <c r="G5467" t="str">
        <f>VLOOKUP(C5467,'Salesperson List'!$A$2:$D$17,3,FALSE)</f>
        <v>Japan</v>
      </c>
    </row>
    <row r="5468" spans="1:7">
      <c r="A5468" t="s">
        <v>5505</v>
      </c>
      <c r="B5468" s="2">
        <v>39994</v>
      </c>
      <c r="C5468" t="s">
        <v>35</v>
      </c>
      <c r="D5468" t="s">
        <v>10</v>
      </c>
      <c r="E5468">
        <v>19</v>
      </c>
      <c r="F5468" s="1">
        <f>VLOOKUP(D5468,'Product List'!$A$2:$C$23,2,FALSE)</f>
        <v>469</v>
      </c>
      <c r="G5468" t="str">
        <f>VLOOKUP(C5468,'Salesperson List'!$A$2:$D$17,3,FALSE)</f>
        <v>Brazil</v>
      </c>
    </row>
    <row r="5469" spans="1:7">
      <c r="A5469" t="s">
        <v>5506</v>
      </c>
      <c r="B5469" s="2">
        <v>39994</v>
      </c>
      <c r="C5469" t="s">
        <v>13037</v>
      </c>
      <c r="D5469" t="s">
        <v>13064</v>
      </c>
      <c r="E5469">
        <v>69</v>
      </c>
      <c r="F5469" s="1">
        <f>VLOOKUP(D5469,'Product List'!$A$2:$C$23,2,FALSE)</f>
        <v>42</v>
      </c>
      <c r="G5469" t="str">
        <f>VLOOKUP(C5469,'Salesperson List'!$A$2:$D$17,3,FALSE)</f>
        <v>Mexico</v>
      </c>
    </row>
    <row r="5470" spans="1:7">
      <c r="A5470" t="s">
        <v>5507</v>
      </c>
      <c r="B5470" s="2">
        <v>39994</v>
      </c>
      <c r="C5470" t="s">
        <v>13040</v>
      </c>
      <c r="D5470" t="s">
        <v>13053</v>
      </c>
      <c r="E5470">
        <v>89</v>
      </c>
      <c r="F5470" s="1">
        <f>VLOOKUP(D5470,'Product List'!$A$2:$C$23,2,FALSE)</f>
        <v>128</v>
      </c>
      <c r="G5470" t="str">
        <f>VLOOKUP(C5470,'Salesperson List'!$A$2:$D$17,3,FALSE)</f>
        <v>France</v>
      </c>
    </row>
    <row r="5471" spans="1:7">
      <c r="A5471" t="s">
        <v>5508</v>
      </c>
      <c r="B5471" s="2">
        <v>39994</v>
      </c>
      <c r="C5471" t="s">
        <v>13042</v>
      </c>
      <c r="D5471" s="1" t="s">
        <v>13066</v>
      </c>
      <c r="E5471">
        <v>22</v>
      </c>
      <c r="F5471" s="1">
        <f>VLOOKUP(D5471,'Product List'!$A$2:$C$23,2,FALSE)</f>
        <v>148</v>
      </c>
      <c r="G5471" t="str">
        <f>VLOOKUP(C5471,'Salesperson List'!$A$2:$D$17,3,FALSE)</f>
        <v>Spain</v>
      </c>
    </row>
    <row r="5472" spans="1:7">
      <c r="A5472" t="s">
        <v>5509</v>
      </c>
      <c r="B5472" s="2">
        <v>39995</v>
      </c>
      <c r="C5472" t="s">
        <v>13046</v>
      </c>
      <c r="D5472" t="s">
        <v>9</v>
      </c>
      <c r="E5472">
        <v>30</v>
      </c>
      <c r="F5472" s="1">
        <f>VLOOKUP(D5472,'Product List'!$A$2:$C$23,2,FALSE)</f>
        <v>164</v>
      </c>
      <c r="G5472" t="str">
        <f>VLOOKUP(C5472,'Salesperson List'!$A$2:$D$17,3,FALSE)</f>
        <v>Australia</v>
      </c>
    </row>
    <row r="5473" spans="1:7">
      <c r="A5473" t="s">
        <v>5510</v>
      </c>
      <c r="B5473" s="2">
        <v>39995</v>
      </c>
      <c r="C5473" t="s">
        <v>13037</v>
      </c>
      <c r="D5473" s="1" t="s">
        <v>13066</v>
      </c>
      <c r="E5473">
        <v>29</v>
      </c>
      <c r="F5473" s="1">
        <f>VLOOKUP(D5473,'Product List'!$A$2:$C$23,2,FALSE)</f>
        <v>148</v>
      </c>
      <c r="G5473" t="str">
        <f>VLOOKUP(C5473,'Salesperson List'!$A$2:$D$17,3,FALSE)</f>
        <v>Mexico</v>
      </c>
    </row>
    <row r="5474" spans="1:7">
      <c r="A5474" t="s">
        <v>5511</v>
      </c>
      <c r="B5474" s="2">
        <v>39995</v>
      </c>
      <c r="C5474" t="s">
        <v>13072</v>
      </c>
      <c r="D5474" t="s">
        <v>11</v>
      </c>
      <c r="E5474">
        <v>24</v>
      </c>
      <c r="F5474" s="1">
        <f>VLOOKUP(D5474,'Product List'!$A$2:$C$23,2,FALSE)</f>
        <v>424</v>
      </c>
      <c r="G5474" t="str">
        <f>VLOOKUP(C5474,'Salesperson List'!$A$2:$D$17,3,FALSE)</f>
        <v>Germany</v>
      </c>
    </row>
    <row r="5475" spans="1:7">
      <c r="A5475" t="s">
        <v>5512</v>
      </c>
      <c r="B5475" s="2">
        <v>39995</v>
      </c>
      <c r="C5475" t="s">
        <v>35</v>
      </c>
      <c r="D5475" t="s">
        <v>13065</v>
      </c>
      <c r="E5475">
        <v>28</v>
      </c>
      <c r="F5475" s="1">
        <f>VLOOKUP(D5475,'Product List'!$A$2:$C$23,2,FALSE)</f>
        <v>109</v>
      </c>
      <c r="G5475" t="str">
        <f>VLOOKUP(C5475,'Salesperson List'!$A$2:$D$17,3,FALSE)</f>
        <v>Brazil</v>
      </c>
    </row>
    <row r="5476" spans="1:7">
      <c r="A5476" t="s">
        <v>5513</v>
      </c>
      <c r="B5476" s="2">
        <v>39995</v>
      </c>
      <c r="C5476" t="s">
        <v>13039</v>
      </c>
      <c r="D5476" t="s">
        <v>12</v>
      </c>
      <c r="E5476">
        <v>12</v>
      </c>
      <c r="F5476" s="1">
        <f>VLOOKUP(D5476,'Product List'!$A$2:$C$23,2,FALSE)</f>
        <v>513</v>
      </c>
      <c r="G5476" t="str">
        <f>VLOOKUP(C5476,'Salesperson List'!$A$2:$D$17,3,FALSE)</f>
        <v>UK</v>
      </c>
    </row>
    <row r="5477" spans="1:7">
      <c r="A5477" t="s">
        <v>5514</v>
      </c>
      <c r="B5477" s="2">
        <v>39995</v>
      </c>
      <c r="C5477" t="s">
        <v>13039</v>
      </c>
      <c r="D5477" t="s">
        <v>13060</v>
      </c>
      <c r="E5477">
        <v>49</v>
      </c>
      <c r="F5477" s="1">
        <f>VLOOKUP(D5477,'Product List'!$A$2:$C$23,2,FALSE)</f>
        <v>99</v>
      </c>
      <c r="G5477" t="str">
        <f>VLOOKUP(C5477,'Salesperson List'!$A$2:$D$17,3,FALSE)</f>
        <v>UK</v>
      </c>
    </row>
    <row r="5478" spans="1:7">
      <c r="A5478" t="s">
        <v>5515</v>
      </c>
      <c r="B5478" s="2">
        <v>39995</v>
      </c>
      <c r="C5478" t="s">
        <v>13042</v>
      </c>
      <c r="D5478" t="s">
        <v>9</v>
      </c>
      <c r="E5478">
        <v>12</v>
      </c>
      <c r="F5478" s="1">
        <f>VLOOKUP(D5478,'Product List'!$A$2:$C$23,2,FALSE)</f>
        <v>164</v>
      </c>
      <c r="G5478" t="str">
        <f>VLOOKUP(C5478,'Salesperson List'!$A$2:$D$17,3,FALSE)</f>
        <v>Spain</v>
      </c>
    </row>
    <row r="5479" spans="1:7">
      <c r="A5479" t="s">
        <v>5516</v>
      </c>
      <c r="B5479" s="2">
        <v>39995</v>
      </c>
      <c r="C5479" t="s">
        <v>13073</v>
      </c>
      <c r="D5479" t="s">
        <v>12</v>
      </c>
      <c r="E5479">
        <v>6</v>
      </c>
      <c r="F5479" s="1">
        <f>VLOOKUP(D5479,'Product List'!$A$2:$C$23,2,FALSE)</f>
        <v>513</v>
      </c>
      <c r="G5479" t="str">
        <f>VLOOKUP(C5479,'Salesperson List'!$A$2:$D$17,3,FALSE)</f>
        <v>India</v>
      </c>
    </row>
    <row r="5480" spans="1:7">
      <c r="A5480" t="s">
        <v>5517</v>
      </c>
      <c r="B5480" s="2">
        <v>39995</v>
      </c>
      <c r="C5480" t="s">
        <v>13071</v>
      </c>
      <c r="D5480" t="s">
        <v>13065</v>
      </c>
      <c r="E5480">
        <v>49</v>
      </c>
      <c r="F5480" s="1">
        <f>VLOOKUP(D5480,'Product List'!$A$2:$C$23,2,FALSE)</f>
        <v>109</v>
      </c>
      <c r="G5480" t="str">
        <f>VLOOKUP(C5480,'Salesperson List'!$A$2:$D$17,3,FALSE)</f>
        <v>Japan</v>
      </c>
    </row>
    <row r="5481" spans="1:7">
      <c r="A5481" t="s">
        <v>5518</v>
      </c>
      <c r="B5481" s="2">
        <v>39995</v>
      </c>
      <c r="C5481" t="s">
        <v>13049</v>
      </c>
      <c r="D5481" t="s">
        <v>7</v>
      </c>
      <c r="E5481">
        <v>8</v>
      </c>
      <c r="F5481" s="1">
        <f>VLOOKUP(D5481,'Product List'!$A$2:$C$23,2,FALSE)</f>
        <v>525</v>
      </c>
      <c r="G5481" t="str">
        <f>VLOOKUP(C5481,'Salesperson List'!$A$2:$D$17,3,FALSE)</f>
        <v>New Zealand</v>
      </c>
    </row>
    <row r="5482" spans="1:7">
      <c r="A5482" t="s">
        <v>5519</v>
      </c>
      <c r="B5482" s="2">
        <v>39996</v>
      </c>
      <c r="C5482" t="s">
        <v>13043</v>
      </c>
      <c r="D5482" t="s">
        <v>13052</v>
      </c>
      <c r="E5482">
        <v>147</v>
      </c>
      <c r="F5482" s="1">
        <f>VLOOKUP(D5482,'Product List'!$A$2:$C$23,2,FALSE)</f>
        <v>16</v>
      </c>
      <c r="G5482" t="str">
        <f>VLOOKUP(C5482,'Salesperson List'!$A$2:$D$17,3,FALSE)</f>
        <v>Portugal</v>
      </c>
    </row>
    <row r="5483" spans="1:7">
      <c r="A5483" t="s">
        <v>5520</v>
      </c>
      <c r="B5483" s="2">
        <v>39996</v>
      </c>
      <c r="C5483" t="s">
        <v>13049</v>
      </c>
      <c r="D5483" t="s">
        <v>13067</v>
      </c>
      <c r="E5483">
        <v>20</v>
      </c>
      <c r="F5483" s="1">
        <f>VLOOKUP(D5483,'Product List'!$A$2:$C$23,2,FALSE)</f>
        <v>88</v>
      </c>
      <c r="G5483" t="str">
        <f>VLOOKUP(C5483,'Salesperson List'!$A$2:$D$17,3,FALSE)</f>
        <v>New Zealand</v>
      </c>
    </row>
    <row r="5484" spans="1:7">
      <c r="A5484" t="s">
        <v>5521</v>
      </c>
      <c r="B5484" s="2">
        <v>39996</v>
      </c>
      <c r="C5484" t="s">
        <v>13071</v>
      </c>
      <c r="D5484" t="s">
        <v>13054</v>
      </c>
      <c r="E5484">
        <v>26</v>
      </c>
      <c r="F5484" s="1">
        <f>VLOOKUP(D5484,'Product List'!$A$2:$C$23,2,FALSE)</f>
        <v>223</v>
      </c>
      <c r="G5484" t="str">
        <f>VLOOKUP(C5484,'Salesperson List'!$A$2:$D$17,3,FALSE)</f>
        <v>Japan</v>
      </c>
    </row>
    <row r="5485" spans="1:7">
      <c r="A5485" t="s">
        <v>5522</v>
      </c>
      <c r="B5485" s="2">
        <v>39996</v>
      </c>
      <c r="C5485" t="s">
        <v>21</v>
      </c>
      <c r="D5485" t="s">
        <v>13054</v>
      </c>
      <c r="E5485">
        <v>57</v>
      </c>
      <c r="F5485" s="1">
        <f>VLOOKUP(D5485,'Product List'!$A$2:$C$23,2,FALSE)</f>
        <v>223</v>
      </c>
      <c r="G5485" t="str">
        <f>VLOOKUP(C5485,'Salesperson List'!$A$2:$D$17,3,FALSE)</f>
        <v>USA</v>
      </c>
    </row>
    <row r="5486" spans="1:7">
      <c r="A5486" t="s">
        <v>5523</v>
      </c>
      <c r="B5486" s="2">
        <v>39996</v>
      </c>
      <c r="C5486" t="s">
        <v>21</v>
      </c>
      <c r="D5486" t="s">
        <v>13062</v>
      </c>
      <c r="E5486">
        <v>56</v>
      </c>
      <c r="F5486" s="1">
        <f>VLOOKUP(D5486,'Product List'!$A$2:$C$23,2,FALSE)</f>
        <v>36</v>
      </c>
      <c r="G5486" t="str">
        <f>VLOOKUP(C5486,'Salesperson List'!$A$2:$D$17,3,FALSE)</f>
        <v>USA</v>
      </c>
    </row>
    <row r="5487" spans="1:7">
      <c r="A5487" t="s">
        <v>5524</v>
      </c>
      <c r="B5487" s="2">
        <v>39996</v>
      </c>
      <c r="C5487" t="s">
        <v>13037</v>
      </c>
      <c r="D5487" s="1" t="s">
        <v>13063</v>
      </c>
      <c r="E5487">
        <v>87</v>
      </c>
      <c r="F5487" s="1">
        <f>VLOOKUP(D5487,'Product List'!$A$2:$C$23,2,FALSE)</f>
        <v>72</v>
      </c>
      <c r="G5487" t="str">
        <f>VLOOKUP(C5487,'Salesperson List'!$A$2:$D$17,3,FALSE)</f>
        <v>Mexico</v>
      </c>
    </row>
    <row r="5488" spans="1:7">
      <c r="A5488" t="s">
        <v>5525</v>
      </c>
      <c r="B5488" s="2">
        <v>39996</v>
      </c>
      <c r="C5488" t="s">
        <v>13043</v>
      </c>
      <c r="D5488" t="s">
        <v>13055</v>
      </c>
      <c r="E5488">
        <v>70</v>
      </c>
      <c r="F5488" s="1">
        <f>VLOOKUP(D5488,'Product List'!$A$2:$C$23,2,FALSE)</f>
        <v>157</v>
      </c>
      <c r="G5488" t="str">
        <f>VLOOKUP(C5488,'Salesperson List'!$A$2:$D$17,3,FALSE)</f>
        <v>Portugal</v>
      </c>
    </row>
    <row r="5489" spans="1:7">
      <c r="A5489" t="s">
        <v>5526</v>
      </c>
      <c r="B5489" s="2">
        <v>39996</v>
      </c>
      <c r="C5489" t="s">
        <v>13039</v>
      </c>
      <c r="D5489" t="s">
        <v>6</v>
      </c>
      <c r="E5489">
        <v>14</v>
      </c>
      <c r="F5489" s="1">
        <f>VLOOKUP(D5489,'Product List'!$A$2:$C$23,2,FALSE)</f>
        <v>268</v>
      </c>
      <c r="G5489" t="str">
        <f>VLOOKUP(C5489,'Salesperson List'!$A$2:$D$17,3,FALSE)</f>
        <v>UK</v>
      </c>
    </row>
    <row r="5490" spans="1:7">
      <c r="A5490" t="s">
        <v>5527</v>
      </c>
      <c r="B5490" s="2">
        <v>39996</v>
      </c>
      <c r="C5490" t="s">
        <v>13037</v>
      </c>
      <c r="D5490" t="s">
        <v>13065</v>
      </c>
      <c r="E5490">
        <v>33</v>
      </c>
      <c r="F5490" s="1">
        <f>VLOOKUP(D5490,'Product List'!$A$2:$C$23,2,FALSE)</f>
        <v>109</v>
      </c>
      <c r="G5490" t="str">
        <f>VLOOKUP(C5490,'Salesperson List'!$A$2:$D$17,3,FALSE)</f>
        <v>Mexico</v>
      </c>
    </row>
    <row r="5491" spans="1:7">
      <c r="A5491" t="s">
        <v>5528</v>
      </c>
      <c r="B5491" s="2">
        <v>39996</v>
      </c>
      <c r="C5491" t="s">
        <v>13046</v>
      </c>
      <c r="D5491" t="s">
        <v>11</v>
      </c>
      <c r="E5491">
        <v>12</v>
      </c>
      <c r="F5491" s="1">
        <f>VLOOKUP(D5491,'Product List'!$A$2:$C$23,2,FALSE)</f>
        <v>424</v>
      </c>
      <c r="G5491" t="str">
        <f>VLOOKUP(C5491,'Salesperson List'!$A$2:$D$17,3,FALSE)</f>
        <v>Australia</v>
      </c>
    </row>
    <row r="5492" spans="1:7">
      <c r="A5492" t="s">
        <v>5529</v>
      </c>
      <c r="B5492" s="2">
        <v>39997</v>
      </c>
      <c r="C5492" t="s">
        <v>35</v>
      </c>
      <c r="D5492" s="1" t="s">
        <v>13057</v>
      </c>
      <c r="E5492">
        <v>26</v>
      </c>
      <c r="F5492" s="1">
        <f>VLOOKUP(D5492,'Product List'!$A$2:$C$23,2,FALSE)</f>
        <v>87</v>
      </c>
      <c r="G5492" t="str">
        <f>VLOOKUP(C5492,'Salesperson List'!$A$2:$D$17,3,FALSE)</f>
        <v>Brazil</v>
      </c>
    </row>
    <row r="5493" spans="1:7">
      <c r="A5493" t="s">
        <v>5530</v>
      </c>
      <c r="B5493" s="2">
        <v>39997</v>
      </c>
      <c r="C5493" t="s">
        <v>13071</v>
      </c>
      <c r="D5493" t="s">
        <v>13064</v>
      </c>
      <c r="E5493">
        <v>67</v>
      </c>
      <c r="F5493" s="1">
        <f>VLOOKUP(D5493,'Product List'!$A$2:$C$23,2,FALSE)</f>
        <v>42</v>
      </c>
      <c r="G5493" t="str">
        <f>VLOOKUP(C5493,'Salesperson List'!$A$2:$D$17,3,FALSE)</f>
        <v>Japan</v>
      </c>
    </row>
    <row r="5494" spans="1:7">
      <c r="A5494" t="s">
        <v>5531</v>
      </c>
      <c r="B5494" s="2">
        <v>39997</v>
      </c>
      <c r="C5494" t="s">
        <v>13073</v>
      </c>
      <c r="D5494" t="s">
        <v>13054</v>
      </c>
      <c r="E5494">
        <v>14</v>
      </c>
      <c r="F5494" s="1">
        <f>VLOOKUP(D5494,'Product List'!$A$2:$C$23,2,FALSE)</f>
        <v>223</v>
      </c>
      <c r="G5494" t="str">
        <f>VLOOKUP(C5494,'Salesperson List'!$A$2:$D$17,3,FALSE)</f>
        <v>India</v>
      </c>
    </row>
    <row r="5495" spans="1:7">
      <c r="A5495" t="s">
        <v>5532</v>
      </c>
      <c r="B5495" s="2">
        <v>39997</v>
      </c>
      <c r="C5495" t="s">
        <v>13046</v>
      </c>
      <c r="D5495" t="s">
        <v>11</v>
      </c>
      <c r="E5495">
        <v>12</v>
      </c>
      <c r="F5495" s="1">
        <f>VLOOKUP(D5495,'Product List'!$A$2:$C$23,2,FALSE)</f>
        <v>424</v>
      </c>
      <c r="G5495" t="str">
        <f>VLOOKUP(C5495,'Salesperson List'!$A$2:$D$17,3,FALSE)</f>
        <v>Australia</v>
      </c>
    </row>
    <row r="5496" spans="1:7">
      <c r="A5496" t="s">
        <v>5533</v>
      </c>
      <c r="B5496" s="2">
        <v>39997</v>
      </c>
      <c r="C5496" t="s">
        <v>13071</v>
      </c>
      <c r="D5496" s="1" t="s">
        <v>13058</v>
      </c>
      <c r="E5496">
        <v>11</v>
      </c>
      <c r="F5496" s="1">
        <f>VLOOKUP(D5496,'Product List'!$A$2:$C$23,2,FALSE)</f>
        <v>121</v>
      </c>
      <c r="G5496" t="str">
        <f>VLOOKUP(C5496,'Salesperson List'!$A$2:$D$17,3,FALSE)</f>
        <v>Japan</v>
      </c>
    </row>
    <row r="5497" spans="1:7">
      <c r="A5497" t="s">
        <v>5534</v>
      </c>
      <c r="B5497" s="2">
        <v>39997</v>
      </c>
      <c r="C5497" t="s">
        <v>13040</v>
      </c>
      <c r="D5497" t="s">
        <v>13065</v>
      </c>
      <c r="E5497">
        <v>12</v>
      </c>
      <c r="F5497" s="1">
        <f>VLOOKUP(D5497,'Product List'!$A$2:$C$23,2,FALSE)</f>
        <v>109</v>
      </c>
      <c r="G5497" t="str">
        <f>VLOOKUP(C5497,'Salesperson List'!$A$2:$D$17,3,FALSE)</f>
        <v>France</v>
      </c>
    </row>
    <row r="5498" spans="1:7">
      <c r="A5498" t="s">
        <v>5535</v>
      </c>
      <c r="B5498" s="2">
        <v>39997</v>
      </c>
      <c r="C5498" t="s">
        <v>35</v>
      </c>
      <c r="D5498" s="1" t="s">
        <v>13066</v>
      </c>
      <c r="E5498">
        <v>45</v>
      </c>
      <c r="F5498" s="1">
        <f>VLOOKUP(D5498,'Product List'!$A$2:$C$23,2,FALSE)</f>
        <v>148</v>
      </c>
      <c r="G5498" t="str">
        <f>VLOOKUP(C5498,'Salesperson List'!$A$2:$D$17,3,FALSE)</f>
        <v>Brazil</v>
      </c>
    </row>
    <row r="5499" spans="1:7">
      <c r="A5499" t="s">
        <v>5536</v>
      </c>
      <c r="B5499" s="2">
        <v>39997</v>
      </c>
      <c r="C5499" t="s">
        <v>13039</v>
      </c>
      <c r="D5499" s="1" t="s">
        <v>13057</v>
      </c>
      <c r="E5499">
        <v>27</v>
      </c>
      <c r="F5499" s="1">
        <f>VLOOKUP(D5499,'Product List'!$A$2:$C$23,2,FALSE)</f>
        <v>87</v>
      </c>
      <c r="G5499" t="str">
        <f>VLOOKUP(C5499,'Salesperson List'!$A$2:$D$17,3,FALSE)</f>
        <v>UK</v>
      </c>
    </row>
    <row r="5500" spans="1:7">
      <c r="A5500" t="s">
        <v>5537</v>
      </c>
      <c r="B5500" s="2">
        <v>39997</v>
      </c>
      <c r="C5500" t="s">
        <v>13046</v>
      </c>
      <c r="D5500" t="s">
        <v>13062</v>
      </c>
      <c r="E5500">
        <v>32</v>
      </c>
      <c r="F5500" s="1">
        <f>VLOOKUP(D5500,'Product List'!$A$2:$C$23,2,FALSE)</f>
        <v>36</v>
      </c>
      <c r="G5500" t="str">
        <f>VLOOKUP(C5500,'Salesperson List'!$A$2:$D$17,3,FALSE)</f>
        <v>Australia</v>
      </c>
    </row>
    <row r="5501" spans="1:7">
      <c r="A5501" t="s">
        <v>5538</v>
      </c>
      <c r="B5501" s="2">
        <v>39997</v>
      </c>
      <c r="C5501" t="s">
        <v>35</v>
      </c>
      <c r="D5501" t="s">
        <v>12</v>
      </c>
      <c r="E5501">
        <v>17</v>
      </c>
      <c r="F5501" s="1">
        <f>VLOOKUP(D5501,'Product List'!$A$2:$C$23,2,FALSE)</f>
        <v>513</v>
      </c>
      <c r="G5501" t="str">
        <f>VLOOKUP(C5501,'Salesperson List'!$A$2:$D$17,3,FALSE)</f>
        <v>Brazil</v>
      </c>
    </row>
    <row r="5502" spans="1:7">
      <c r="A5502" t="s">
        <v>5539</v>
      </c>
      <c r="B5502" s="2">
        <v>39998</v>
      </c>
      <c r="C5502" t="s">
        <v>13049</v>
      </c>
      <c r="D5502" t="s">
        <v>13054</v>
      </c>
      <c r="E5502">
        <v>31</v>
      </c>
      <c r="F5502" s="1">
        <f>VLOOKUP(D5502,'Product List'!$A$2:$C$23,2,FALSE)</f>
        <v>223</v>
      </c>
      <c r="G5502" t="str">
        <f>VLOOKUP(C5502,'Salesperson List'!$A$2:$D$17,3,FALSE)</f>
        <v>New Zealand</v>
      </c>
    </row>
    <row r="5503" spans="1:7">
      <c r="A5503" t="s">
        <v>5540</v>
      </c>
      <c r="B5503" s="2">
        <v>39998</v>
      </c>
      <c r="C5503" t="s">
        <v>13051</v>
      </c>
      <c r="D5503" t="s">
        <v>13055</v>
      </c>
      <c r="E5503">
        <v>51</v>
      </c>
      <c r="F5503" s="1">
        <f>VLOOKUP(D5503,'Product List'!$A$2:$C$23,2,FALSE)</f>
        <v>157</v>
      </c>
      <c r="G5503" t="str">
        <f>VLOOKUP(C5503,'Salesperson List'!$A$2:$D$17,3,FALSE)</f>
        <v>Netherlands</v>
      </c>
    </row>
    <row r="5504" spans="1:7">
      <c r="A5504" t="s">
        <v>5541</v>
      </c>
      <c r="B5504" s="2">
        <v>39998</v>
      </c>
      <c r="C5504" t="s">
        <v>13072</v>
      </c>
      <c r="D5504" t="s">
        <v>8</v>
      </c>
      <c r="E5504">
        <v>45</v>
      </c>
      <c r="F5504" s="1">
        <f>VLOOKUP(D5504,'Product List'!$A$2:$C$23,2,FALSE)</f>
        <v>68</v>
      </c>
      <c r="G5504" t="str">
        <f>VLOOKUP(C5504,'Salesperson List'!$A$2:$D$17,3,FALSE)</f>
        <v>Germany</v>
      </c>
    </row>
    <row r="5505" spans="1:7">
      <c r="A5505" t="s">
        <v>5542</v>
      </c>
      <c r="B5505" s="2">
        <v>39998</v>
      </c>
      <c r="C5505" t="s">
        <v>13041</v>
      </c>
      <c r="D5505" t="s">
        <v>8</v>
      </c>
      <c r="E5505">
        <v>48</v>
      </c>
      <c r="F5505" s="1">
        <f>VLOOKUP(D5505,'Product List'!$A$2:$C$23,2,FALSE)</f>
        <v>68</v>
      </c>
      <c r="G5505" t="str">
        <f>VLOOKUP(C5505,'Salesperson List'!$A$2:$D$17,3,FALSE)</f>
        <v>Italy</v>
      </c>
    </row>
    <row r="5506" spans="1:7">
      <c r="A5506" t="s">
        <v>5543</v>
      </c>
      <c r="B5506" s="2">
        <v>39998</v>
      </c>
      <c r="C5506" t="s">
        <v>13071</v>
      </c>
      <c r="D5506" t="s">
        <v>11</v>
      </c>
      <c r="E5506">
        <v>17</v>
      </c>
      <c r="F5506" s="1">
        <f>VLOOKUP(D5506,'Product List'!$A$2:$C$23,2,FALSE)</f>
        <v>424</v>
      </c>
      <c r="G5506" t="str">
        <f>VLOOKUP(C5506,'Salesperson List'!$A$2:$D$17,3,FALSE)</f>
        <v>Japan</v>
      </c>
    </row>
    <row r="5507" spans="1:7">
      <c r="A5507" t="s">
        <v>5544</v>
      </c>
      <c r="B5507" s="2">
        <v>39998</v>
      </c>
      <c r="C5507" t="s">
        <v>13040</v>
      </c>
      <c r="D5507" t="s">
        <v>13055</v>
      </c>
      <c r="E5507">
        <v>39</v>
      </c>
      <c r="F5507" s="1">
        <f>VLOOKUP(D5507,'Product List'!$A$2:$C$23,2,FALSE)</f>
        <v>157</v>
      </c>
      <c r="G5507" t="str">
        <f>VLOOKUP(C5507,'Salesperson List'!$A$2:$D$17,3,FALSE)</f>
        <v>France</v>
      </c>
    </row>
    <row r="5508" spans="1:7">
      <c r="A5508" t="s">
        <v>5545</v>
      </c>
      <c r="B5508" s="2">
        <v>39998</v>
      </c>
      <c r="C5508" t="s">
        <v>13041</v>
      </c>
      <c r="D5508" t="s">
        <v>13055</v>
      </c>
      <c r="E5508">
        <v>154</v>
      </c>
      <c r="F5508" s="1">
        <f>VLOOKUP(D5508,'Product List'!$A$2:$C$23,2,FALSE)</f>
        <v>157</v>
      </c>
      <c r="G5508" t="str">
        <f>VLOOKUP(C5508,'Salesperson List'!$A$2:$D$17,3,FALSE)</f>
        <v>Italy</v>
      </c>
    </row>
    <row r="5509" spans="1:7">
      <c r="A5509" t="s">
        <v>5546</v>
      </c>
      <c r="B5509" s="2">
        <v>39998</v>
      </c>
      <c r="C5509" t="s">
        <v>13041</v>
      </c>
      <c r="D5509" t="s">
        <v>13060</v>
      </c>
      <c r="E5509">
        <v>50</v>
      </c>
      <c r="F5509" s="1">
        <f>VLOOKUP(D5509,'Product List'!$A$2:$C$23,2,FALSE)</f>
        <v>99</v>
      </c>
      <c r="G5509" t="str">
        <f>VLOOKUP(C5509,'Salesperson List'!$A$2:$D$17,3,FALSE)</f>
        <v>Italy</v>
      </c>
    </row>
    <row r="5510" spans="1:7">
      <c r="A5510" t="s">
        <v>5547</v>
      </c>
      <c r="B5510" s="2">
        <v>39998</v>
      </c>
      <c r="C5510" t="s">
        <v>21</v>
      </c>
      <c r="D5510" t="s">
        <v>13062</v>
      </c>
      <c r="E5510">
        <v>117</v>
      </c>
      <c r="F5510" s="1">
        <f>VLOOKUP(D5510,'Product List'!$A$2:$C$23,2,FALSE)</f>
        <v>36</v>
      </c>
      <c r="G5510" t="str">
        <f>VLOOKUP(C5510,'Salesperson List'!$A$2:$D$17,3,FALSE)</f>
        <v>USA</v>
      </c>
    </row>
    <row r="5511" spans="1:7">
      <c r="A5511" t="s">
        <v>5548</v>
      </c>
      <c r="B5511" s="2">
        <v>39998</v>
      </c>
      <c r="C5511" t="s">
        <v>13038</v>
      </c>
      <c r="D5511" t="s">
        <v>13065</v>
      </c>
      <c r="E5511">
        <v>32</v>
      </c>
      <c r="F5511" s="1">
        <f>VLOOKUP(D5511,'Product List'!$A$2:$C$23,2,FALSE)</f>
        <v>109</v>
      </c>
      <c r="G5511" t="str">
        <f>VLOOKUP(C5511,'Salesperson List'!$A$2:$D$17,3,FALSE)</f>
        <v>Canada</v>
      </c>
    </row>
    <row r="5512" spans="1:7">
      <c r="A5512" t="s">
        <v>5549</v>
      </c>
      <c r="B5512" s="2">
        <v>39999</v>
      </c>
      <c r="C5512" t="s">
        <v>13037</v>
      </c>
      <c r="D5512" t="s">
        <v>10</v>
      </c>
      <c r="E5512">
        <v>7</v>
      </c>
      <c r="F5512" s="1">
        <f>VLOOKUP(D5512,'Product List'!$A$2:$C$23,2,FALSE)</f>
        <v>469</v>
      </c>
      <c r="G5512" t="str">
        <f>VLOOKUP(C5512,'Salesperson List'!$A$2:$D$17,3,FALSE)</f>
        <v>Mexico</v>
      </c>
    </row>
    <row r="5513" spans="1:7">
      <c r="A5513" t="s">
        <v>5550</v>
      </c>
      <c r="B5513" s="2">
        <v>39999</v>
      </c>
      <c r="C5513" t="s">
        <v>13043</v>
      </c>
      <c r="D5513" t="s">
        <v>13052</v>
      </c>
      <c r="E5513">
        <v>129</v>
      </c>
      <c r="F5513" s="1">
        <f>VLOOKUP(D5513,'Product List'!$A$2:$C$23,2,FALSE)</f>
        <v>16</v>
      </c>
      <c r="G5513" t="str">
        <f>VLOOKUP(C5513,'Salesperson List'!$A$2:$D$17,3,FALSE)</f>
        <v>Portugal</v>
      </c>
    </row>
    <row r="5514" spans="1:7">
      <c r="A5514" t="s">
        <v>5551</v>
      </c>
      <c r="B5514" s="2">
        <v>39999</v>
      </c>
      <c r="C5514" t="s">
        <v>13039</v>
      </c>
      <c r="D5514" s="1" t="s">
        <v>13058</v>
      </c>
      <c r="E5514">
        <v>14</v>
      </c>
      <c r="F5514" s="1">
        <f>VLOOKUP(D5514,'Product List'!$A$2:$C$23,2,FALSE)</f>
        <v>121</v>
      </c>
      <c r="G5514" t="str">
        <f>VLOOKUP(C5514,'Salesperson List'!$A$2:$D$17,3,FALSE)</f>
        <v>UK</v>
      </c>
    </row>
    <row r="5515" spans="1:7">
      <c r="A5515" t="s">
        <v>5552</v>
      </c>
      <c r="B5515" s="2">
        <v>39999</v>
      </c>
      <c r="C5515" t="s">
        <v>13049</v>
      </c>
      <c r="D5515" t="s">
        <v>9</v>
      </c>
      <c r="E5515">
        <v>20</v>
      </c>
      <c r="F5515" s="1">
        <f>VLOOKUP(D5515,'Product List'!$A$2:$C$23,2,FALSE)</f>
        <v>164</v>
      </c>
      <c r="G5515" t="str">
        <f>VLOOKUP(C5515,'Salesperson List'!$A$2:$D$17,3,FALSE)</f>
        <v>New Zealand</v>
      </c>
    </row>
    <row r="5516" spans="1:7">
      <c r="A5516" t="s">
        <v>5553</v>
      </c>
      <c r="B5516" s="2">
        <v>39999</v>
      </c>
      <c r="C5516" t="s">
        <v>13046</v>
      </c>
      <c r="D5516" t="s">
        <v>7</v>
      </c>
      <c r="E5516">
        <v>13</v>
      </c>
      <c r="F5516" s="1">
        <f>VLOOKUP(D5516,'Product List'!$A$2:$C$23,2,FALSE)</f>
        <v>525</v>
      </c>
      <c r="G5516" t="str">
        <f>VLOOKUP(C5516,'Salesperson List'!$A$2:$D$17,3,FALSE)</f>
        <v>Australia</v>
      </c>
    </row>
    <row r="5517" spans="1:7">
      <c r="A5517" t="s">
        <v>5554</v>
      </c>
      <c r="B5517" s="2">
        <v>39999</v>
      </c>
      <c r="C5517" t="s">
        <v>13039</v>
      </c>
      <c r="D5517" s="1" t="s">
        <v>13063</v>
      </c>
      <c r="E5517">
        <v>62</v>
      </c>
      <c r="F5517" s="1">
        <f>VLOOKUP(D5517,'Product List'!$A$2:$C$23,2,FALSE)</f>
        <v>72</v>
      </c>
      <c r="G5517" t="str">
        <f>VLOOKUP(C5517,'Salesperson List'!$A$2:$D$17,3,FALSE)</f>
        <v>UK</v>
      </c>
    </row>
    <row r="5518" spans="1:7">
      <c r="A5518" t="s">
        <v>5555</v>
      </c>
      <c r="B5518" s="2">
        <v>39999</v>
      </c>
      <c r="C5518" t="s">
        <v>13072</v>
      </c>
      <c r="D5518" t="s">
        <v>6</v>
      </c>
      <c r="E5518">
        <v>15</v>
      </c>
      <c r="F5518" s="1">
        <f>VLOOKUP(D5518,'Product List'!$A$2:$C$23,2,FALSE)</f>
        <v>268</v>
      </c>
      <c r="G5518" t="str">
        <f>VLOOKUP(C5518,'Salesperson List'!$A$2:$D$17,3,FALSE)</f>
        <v>Germany</v>
      </c>
    </row>
    <row r="5519" spans="1:7">
      <c r="A5519" t="s">
        <v>5556</v>
      </c>
      <c r="B5519" s="2">
        <v>39999</v>
      </c>
      <c r="C5519" t="s">
        <v>13046</v>
      </c>
      <c r="D5519" t="s">
        <v>13060</v>
      </c>
      <c r="E5519">
        <v>43</v>
      </c>
      <c r="F5519" s="1">
        <f>VLOOKUP(D5519,'Product List'!$A$2:$C$23,2,FALSE)</f>
        <v>99</v>
      </c>
      <c r="G5519" t="str">
        <f>VLOOKUP(C5519,'Salesperson List'!$A$2:$D$17,3,FALSE)</f>
        <v>Australia</v>
      </c>
    </row>
    <row r="5520" spans="1:7">
      <c r="A5520" t="s">
        <v>5557</v>
      </c>
      <c r="B5520" s="2">
        <v>39999</v>
      </c>
      <c r="C5520" t="s">
        <v>13039</v>
      </c>
      <c r="D5520" t="s">
        <v>13067</v>
      </c>
      <c r="E5520">
        <v>21</v>
      </c>
      <c r="F5520" s="1">
        <f>VLOOKUP(D5520,'Product List'!$A$2:$C$23,2,FALSE)</f>
        <v>88</v>
      </c>
      <c r="G5520" t="str">
        <f>VLOOKUP(C5520,'Salesperson List'!$A$2:$D$17,3,FALSE)</f>
        <v>UK</v>
      </c>
    </row>
    <row r="5521" spans="1:7">
      <c r="A5521" t="s">
        <v>5558</v>
      </c>
      <c r="B5521" s="2">
        <v>39999</v>
      </c>
      <c r="C5521" t="s">
        <v>13049</v>
      </c>
      <c r="D5521" t="s">
        <v>11</v>
      </c>
      <c r="E5521">
        <v>25</v>
      </c>
      <c r="F5521" s="1">
        <f>VLOOKUP(D5521,'Product List'!$A$2:$C$23,2,FALSE)</f>
        <v>424</v>
      </c>
      <c r="G5521" t="str">
        <f>VLOOKUP(C5521,'Salesperson List'!$A$2:$D$17,3,FALSE)</f>
        <v>New Zealand</v>
      </c>
    </row>
    <row r="5522" spans="1:7">
      <c r="A5522" t="s">
        <v>5559</v>
      </c>
      <c r="B5522" s="2">
        <v>40000</v>
      </c>
      <c r="C5522" t="s">
        <v>13049</v>
      </c>
      <c r="D5522" t="s">
        <v>12</v>
      </c>
      <c r="E5522">
        <v>16</v>
      </c>
      <c r="F5522" s="1">
        <f>VLOOKUP(D5522,'Product List'!$A$2:$C$23,2,FALSE)</f>
        <v>513</v>
      </c>
      <c r="G5522" t="str">
        <f>VLOOKUP(C5522,'Salesperson List'!$A$2:$D$17,3,FALSE)</f>
        <v>New Zealand</v>
      </c>
    </row>
    <row r="5523" spans="1:7">
      <c r="A5523" t="s">
        <v>5560</v>
      </c>
      <c r="B5523" s="2">
        <v>40000</v>
      </c>
      <c r="C5523" t="s">
        <v>13037</v>
      </c>
      <c r="D5523" t="s">
        <v>13052</v>
      </c>
      <c r="E5523">
        <v>51</v>
      </c>
      <c r="F5523" s="1">
        <f>VLOOKUP(D5523,'Product List'!$A$2:$C$23,2,FALSE)</f>
        <v>16</v>
      </c>
      <c r="G5523" t="str">
        <f>VLOOKUP(C5523,'Salesperson List'!$A$2:$D$17,3,FALSE)</f>
        <v>Mexico</v>
      </c>
    </row>
    <row r="5524" spans="1:7">
      <c r="A5524" t="s">
        <v>5561</v>
      </c>
      <c r="B5524" s="2">
        <v>40000</v>
      </c>
      <c r="C5524" t="s">
        <v>13035</v>
      </c>
      <c r="D5524" t="s">
        <v>7</v>
      </c>
      <c r="E5524">
        <v>4</v>
      </c>
      <c r="F5524" s="1">
        <f>VLOOKUP(D5524,'Product List'!$A$2:$C$23,2,FALSE)</f>
        <v>525</v>
      </c>
      <c r="G5524" t="str">
        <f>VLOOKUP(C5524,'Salesperson List'!$A$2:$D$17,3,FALSE)</f>
        <v>China</v>
      </c>
    </row>
    <row r="5525" spans="1:7">
      <c r="A5525" t="s">
        <v>5562</v>
      </c>
      <c r="B5525" s="2">
        <v>40000</v>
      </c>
      <c r="C5525" t="s">
        <v>13042</v>
      </c>
      <c r="D5525" t="s">
        <v>13060</v>
      </c>
      <c r="E5525">
        <v>35</v>
      </c>
      <c r="F5525" s="1">
        <f>VLOOKUP(D5525,'Product List'!$A$2:$C$23,2,FALSE)</f>
        <v>99</v>
      </c>
      <c r="G5525" t="str">
        <f>VLOOKUP(C5525,'Salesperson List'!$A$2:$D$17,3,FALSE)</f>
        <v>Spain</v>
      </c>
    </row>
    <row r="5526" spans="1:7">
      <c r="A5526" t="s">
        <v>5563</v>
      </c>
      <c r="B5526" s="2">
        <v>40000</v>
      </c>
      <c r="C5526" t="s">
        <v>13051</v>
      </c>
      <c r="D5526" t="s">
        <v>13053</v>
      </c>
      <c r="E5526">
        <v>191</v>
      </c>
      <c r="F5526" s="1">
        <f>VLOOKUP(D5526,'Product List'!$A$2:$C$23,2,FALSE)</f>
        <v>128</v>
      </c>
      <c r="G5526" t="str">
        <f>VLOOKUP(C5526,'Salesperson List'!$A$2:$D$17,3,FALSE)</f>
        <v>Netherlands</v>
      </c>
    </row>
    <row r="5527" spans="1:7">
      <c r="A5527" t="s">
        <v>5564</v>
      </c>
      <c r="B5527" s="2">
        <v>40000</v>
      </c>
      <c r="C5527" t="s">
        <v>13041</v>
      </c>
      <c r="D5527" s="1" t="s">
        <v>13058</v>
      </c>
      <c r="E5527">
        <v>26</v>
      </c>
      <c r="F5527" s="1">
        <f>VLOOKUP(D5527,'Product List'!$A$2:$C$23,2,FALSE)</f>
        <v>121</v>
      </c>
      <c r="G5527" t="str">
        <f>VLOOKUP(C5527,'Salesperson List'!$A$2:$D$17,3,FALSE)</f>
        <v>Italy</v>
      </c>
    </row>
    <row r="5528" spans="1:7">
      <c r="A5528" t="s">
        <v>5565</v>
      </c>
      <c r="B5528" s="2">
        <v>40000</v>
      </c>
      <c r="C5528" t="s">
        <v>13035</v>
      </c>
      <c r="D5528" s="1" t="s">
        <v>13058</v>
      </c>
      <c r="E5528">
        <v>11</v>
      </c>
      <c r="F5528" s="1">
        <f>VLOOKUP(D5528,'Product List'!$A$2:$C$23,2,FALSE)</f>
        <v>121</v>
      </c>
      <c r="G5528" t="str">
        <f>VLOOKUP(C5528,'Salesperson List'!$A$2:$D$17,3,FALSE)</f>
        <v>China</v>
      </c>
    </row>
    <row r="5529" spans="1:7">
      <c r="A5529" t="s">
        <v>5566</v>
      </c>
      <c r="B5529" s="2">
        <v>40000</v>
      </c>
      <c r="C5529" t="s">
        <v>13035</v>
      </c>
      <c r="D5529" t="s">
        <v>10</v>
      </c>
      <c r="E5529">
        <v>12</v>
      </c>
      <c r="F5529" s="1">
        <f>VLOOKUP(D5529,'Product List'!$A$2:$C$23,2,FALSE)</f>
        <v>469</v>
      </c>
      <c r="G5529" t="str">
        <f>VLOOKUP(C5529,'Salesperson List'!$A$2:$D$17,3,FALSE)</f>
        <v>China</v>
      </c>
    </row>
    <row r="5530" spans="1:7">
      <c r="A5530" t="s">
        <v>5567</v>
      </c>
      <c r="B5530" s="2">
        <v>40000</v>
      </c>
      <c r="C5530" t="s">
        <v>13038</v>
      </c>
      <c r="D5530" t="s">
        <v>13055</v>
      </c>
      <c r="E5530">
        <v>48</v>
      </c>
      <c r="F5530" s="1">
        <f>VLOOKUP(D5530,'Product List'!$A$2:$C$23,2,FALSE)</f>
        <v>157</v>
      </c>
      <c r="G5530" t="str">
        <f>VLOOKUP(C5530,'Salesperson List'!$A$2:$D$17,3,FALSE)</f>
        <v>Canada</v>
      </c>
    </row>
    <row r="5531" spans="1:7">
      <c r="A5531" t="s">
        <v>5568</v>
      </c>
      <c r="B5531" s="2">
        <v>40000</v>
      </c>
      <c r="C5531" t="s">
        <v>13038</v>
      </c>
      <c r="D5531" t="s">
        <v>13052</v>
      </c>
      <c r="E5531">
        <v>134</v>
      </c>
      <c r="F5531" s="1">
        <f>VLOOKUP(D5531,'Product List'!$A$2:$C$23,2,FALSE)</f>
        <v>16</v>
      </c>
      <c r="G5531" t="str">
        <f>VLOOKUP(C5531,'Salesperson List'!$A$2:$D$17,3,FALSE)</f>
        <v>Canada</v>
      </c>
    </row>
    <row r="5532" spans="1:7">
      <c r="A5532" t="s">
        <v>5569</v>
      </c>
      <c r="B5532" s="2">
        <v>40001</v>
      </c>
      <c r="C5532" t="s">
        <v>13072</v>
      </c>
      <c r="D5532" t="s">
        <v>13056</v>
      </c>
      <c r="E5532">
        <v>69</v>
      </c>
      <c r="F5532" s="1">
        <f>VLOOKUP(D5532,'Product List'!$A$2:$C$23,2,FALSE)</f>
        <v>90</v>
      </c>
      <c r="G5532" t="str">
        <f>VLOOKUP(C5532,'Salesperson List'!$A$2:$D$17,3,FALSE)</f>
        <v>Germany</v>
      </c>
    </row>
    <row r="5533" spans="1:7">
      <c r="A5533" t="s">
        <v>5570</v>
      </c>
      <c r="B5533" s="2">
        <v>40001</v>
      </c>
      <c r="C5533" t="s">
        <v>13072</v>
      </c>
      <c r="D5533" t="s">
        <v>13061</v>
      </c>
      <c r="E5533">
        <v>142</v>
      </c>
      <c r="F5533" s="1">
        <f>VLOOKUP(D5533,'Product List'!$A$2:$C$23,2,FALSE)</f>
        <v>54</v>
      </c>
      <c r="G5533" t="str">
        <f>VLOOKUP(C5533,'Salesperson List'!$A$2:$D$17,3,FALSE)</f>
        <v>Germany</v>
      </c>
    </row>
    <row r="5534" spans="1:7">
      <c r="A5534" t="s">
        <v>5571</v>
      </c>
      <c r="B5534" s="2">
        <v>40001</v>
      </c>
      <c r="C5534" t="s">
        <v>13039</v>
      </c>
      <c r="D5534" t="s">
        <v>13056</v>
      </c>
      <c r="E5534">
        <v>46</v>
      </c>
      <c r="F5534" s="1">
        <f>VLOOKUP(D5534,'Product List'!$A$2:$C$23,2,FALSE)</f>
        <v>90</v>
      </c>
      <c r="G5534" t="str">
        <f>VLOOKUP(C5534,'Salesperson List'!$A$2:$D$17,3,FALSE)</f>
        <v>UK</v>
      </c>
    </row>
    <row r="5535" spans="1:7">
      <c r="A5535" t="s">
        <v>5572</v>
      </c>
      <c r="B5535" s="2">
        <v>40001</v>
      </c>
      <c r="C5535" t="s">
        <v>13039</v>
      </c>
      <c r="D5535" s="1" t="s">
        <v>13063</v>
      </c>
      <c r="E5535">
        <v>55</v>
      </c>
      <c r="F5535" s="1">
        <f>VLOOKUP(D5535,'Product List'!$A$2:$C$23,2,FALSE)</f>
        <v>72</v>
      </c>
      <c r="G5535" t="str">
        <f>VLOOKUP(C5535,'Salesperson List'!$A$2:$D$17,3,FALSE)</f>
        <v>UK</v>
      </c>
    </row>
    <row r="5536" spans="1:7">
      <c r="A5536" t="s">
        <v>5573</v>
      </c>
      <c r="B5536" s="2">
        <v>40001</v>
      </c>
      <c r="C5536" t="s">
        <v>13038</v>
      </c>
      <c r="D5536" t="s">
        <v>13054</v>
      </c>
      <c r="E5536">
        <v>46</v>
      </c>
      <c r="F5536" s="1">
        <f>VLOOKUP(D5536,'Product List'!$A$2:$C$23,2,FALSE)</f>
        <v>223</v>
      </c>
      <c r="G5536" t="str">
        <f>VLOOKUP(C5536,'Salesperson List'!$A$2:$D$17,3,FALSE)</f>
        <v>Canada</v>
      </c>
    </row>
    <row r="5537" spans="1:7">
      <c r="A5537" t="s">
        <v>5574</v>
      </c>
      <c r="B5537" s="2">
        <v>40001</v>
      </c>
      <c r="C5537" t="s">
        <v>13038</v>
      </c>
      <c r="D5537" t="s">
        <v>11</v>
      </c>
      <c r="E5537">
        <v>29</v>
      </c>
      <c r="F5537" s="1">
        <f>VLOOKUP(D5537,'Product List'!$A$2:$C$23,2,FALSE)</f>
        <v>424</v>
      </c>
      <c r="G5537" t="str">
        <f>VLOOKUP(C5537,'Salesperson List'!$A$2:$D$17,3,FALSE)</f>
        <v>Canada</v>
      </c>
    </row>
    <row r="5538" spans="1:7">
      <c r="A5538" t="s">
        <v>5575</v>
      </c>
      <c r="B5538" s="2">
        <v>40001</v>
      </c>
      <c r="C5538" t="s">
        <v>13035</v>
      </c>
      <c r="D5538" t="s">
        <v>13055</v>
      </c>
      <c r="E5538">
        <v>39</v>
      </c>
      <c r="F5538" s="1">
        <f>VLOOKUP(D5538,'Product List'!$A$2:$C$23,2,FALSE)</f>
        <v>157</v>
      </c>
      <c r="G5538" t="str">
        <f>VLOOKUP(C5538,'Salesperson List'!$A$2:$D$17,3,FALSE)</f>
        <v>China</v>
      </c>
    </row>
    <row r="5539" spans="1:7">
      <c r="A5539" t="s">
        <v>5576</v>
      </c>
      <c r="B5539" s="2">
        <v>40001</v>
      </c>
      <c r="C5539" t="s">
        <v>13072</v>
      </c>
      <c r="D5539" t="s">
        <v>6</v>
      </c>
      <c r="E5539">
        <v>30</v>
      </c>
      <c r="F5539" s="1">
        <f>VLOOKUP(D5539,'Product List'!$A$2:$C$23,2,FALSE)</f>
        <v>268</v>
      </c>
      <c r="G5539" t="str">
        <f>VLOOKUP(C5539,'Salesperson List'!$A$2:$D$17,3,FALSE)</f>
        <v>Germany</v>
      </c>
    </row>
    <row r="5540" spans="1:7">
      <c r="A5540" t="s">
        <v>5577</v>
      </c>
      <c r="B5540" s="2">
        <v>40001</v>
      </c>
      <c r="C5540" t="s">
        <v>13037</v>
      </c>
      <c r="D5540" t="s">
        <v>13060</v>
      </c>
      <c r="E5540">
        <v>48</v>
      </c>
      <c r="F5540" s="1">
        <f>VLOOKUP(D5540,'Product List'!$A$2:$C$23,2,FALSE)</f>
        <v>99</v>
      </c>
      <c r="G5540" t="str">
        <f>VLOOKUP(C5540,'Salesperson List'!$A$2:$D$17,3,FALSE)</f>
        <v>Mexico</v>
      </c>
    </row>
    <row r="5541" spans="1:7">
      <c r="A5541" t="s">
        <v>5578</v>
      </c>
      <c r="B5541" s="2">
        <v>40001</v>
      </c>
      <c r="C5541" t="s">
        <v>13037</v>
      </c>
      <c r="D5541" t="s">
        <v>8</v>
      </c>
      <c r="E5541">
        <v>36</v>
      </c>
      <c r="F5541" s="1">
        <f>VLOOKUP(D5541,'Product List'!$A$2:$C$23,2,FALSE)</f>
        <v>68</v>
      </c>
      <c r="G5541" t="str">
        <f>VLOOKUP(C5541,'Salesperson List'!$A$2:$D$17,3,FALSE)</f>
        <v>Mexico</v>
      </c>
    </row>
    <row r="5542" spans="1:7">
      <c r="A5542" t="s">
        <v>5579</v>
      </c>
      <c r="B5542" s="2">
        <v>40002</v>
      </c>
      <c r="C5542" t="s">
        <v>13073</v>
      </c>
      <c r="D5542" s="1" t="s">
        <v>13063</v>
      </c>
      <c r="E5542">
        <v>78</v>
      </c>
      <c r="F5542" s="1">
        <f>VLOOKUP(D5542,'Product List'!$A$2:$C$23,2,FALSE)</f>
        <v>72</v>
      </c>
      <c r="G5542" t="str">
        <f>VLOOKUP(C5542,'Salesperson List'!$A$2:$D$17,3,FALSE)</f>
        <v>India</v>
      </c>
    </row>
    <row r="5543" spans="1:7">
      <c r="A5543" t="s">
        <v>5580</v>
      </c>
      <c r="B5543" s="2">
        <v>40002</v>
      </c>
      <c r="C5543" t="s">
        <v>13049</v>
      </c>
      <c r="D5543" t="s">
        <v>13052</v>
      </c>
      <c r="E5543">
        <v>45</v>
      </c>
      <c r="F5543" s="1">
        <f>VLOOKUP(D5543,'Product List'!$A$2:$C$23,2,FALSE)</f>
        <v>16</v>
      </c>
      <c r="G5543" t="str">
        <f>VLOOKUP(C5543,'Salesperson List'!$A$2:$D$17,3,FALSE)</f>
        <v>New Zealand</v>
      </c>
    </row>
    <row r="5544" spans="1:7">
      <c r="A5544" t="s">
        <v>5581</v>
      </c>
      <c r="B5544" s="2">
        <v>40002</v>
      </c>
      <c r="C5544" t="s">
        <v>13042</v>
      </c>
      <c r="D5544" t="s">
        <v>13067</v>
      </c>
      <c r="E5544">
        <v>26</v>
      </c>
      <c r="F5544" s="1">
        <f>VLOOKUP(D5544,'Product List'!$A$2:$C$23,2,FALSE)</f>
        <v>88</v>
      </c>
      <c r="G5544" t="str">
        <f>VLOOKUP(C5544,'Salesperson List'!$A$2:$D$17,3,FALSE)</f>
        <v>Spain</v>
      </c>
    </row>
    <row r="5545" spans="1:7">
      <c r="A5545" t="s">
        <v>5582</v>
      </c>
      <c r="B5545" s="2">
        <v>40002</v>
      </c>
      <c r="C5545" t="s">
        <v>13071</v>
      </c>
      <c r="D5545" t="s">
        <v>10</v>
      </c>
      <c r="E5545">
        <v>15</v>
      </c>
      <c r="F5545" s="1">
        <f>VLOOKUP(D5545,'Product List'!$A$2:$C$23,2,FALSE)</f>
        <v>469</v>
      </c>
      <c r="G5545" t="str">
        <f>VLOOKUP(C5545,'Salesperson List'!$A$2:$D$17,3,FALSE)</f>
        <v>Japan</v>
      </c>
    </row>
    <row r="5546" spans="1:7">
      <c r="A5546" t="s">
        <v>5583</v>
      </c>
      <c r="B5546" s="2">
        <v>40002</v>
      </c>
      <c r="C5546" t="s">
        <v>13035</v>
      </c>
      <c r="D5546" t="s">
        <v>12</v>
      </c>
      <c r="E5546">
        <v>9</v>
      </c>
      <c r="F5546" s="1">
        <f>VLOOKUP(D5546,'Product List'!$A$2:$C$23,2,FALSE)</f>
        <v>513</v>
      </c>
      <c r="G5546" t="str">
        <f>VLOOKUP(C5546,'Salesperson List'!$A$2:$D$17,3,FALSE)</f>
        <v>China</v>
      </c>
    </row>
    <row r="5547" spans="1:7">
      <c r="A5547" t="s">
        <v>5584</v>
      </c>
      <c r="B5547" s="2">
        <v>40002</v>
      </c>
      <c r="C5547" t="s">
        <v>35</v>
      </c>
      <c r="D5547" t="s">
        <v>12</v>
      </c>
      <c r="E5547">
        <v>8</v>
      </c>
      <c r="F5547" s="1">
        <f>VLOOKUP(D5547,'Product List'!$A$2:$C$23,2,FALSE)</f>
        <v>513</v>
      </c>
      <c r="G5547" t="str">
        <f>VLOOKUP(C5547,'Salesperson List'!$A$2:$D$17,3,FALSE)</f>
        <v>Brazil</v>
      </c>
    </row>
    <row r="5548" spans="1:7">
      <c r="A5548" t="s">
        <v>5585</v>
      </c>
      <c r="B5548" s="2">
        <v>40002</v>
      </c>
      <c r="C5548" t="s">
        <v>35</v>
      </c>
      <c r="D5548" t="s">
        <v>13067</v>
      </c>
      <c r="E5548">
        <v>12</v>
      </c>
      <c r="F5548" s="1">
        <f>VLOOKUP(D5548,'Product List'!$A$2:$C$23,2,FALSE)</f>
        <v>88</v>
      </c>
      <c r="G5548" t="str">
        <f>VLOOKUP(C5548,'Salesperson List'!$A$2:$D$17,3,FALSE)</f>
        <v>Brazil</v>
      </c>
    </row>
    <row r="5549" spans="1:7">
      <c r="A5549" t="s">
        <v>5586</v>
      </c>
      <c r="B5549" s="2">
        <v>40002</v>
      </c>
      <c r="C5549" t="s">
        <v>13037</v>
      </c>
      <c r="D5549" s="1" t="s">
        <v>13063</v>
      </c>
      <c r="E5549">
        <v>50</v>
      </c>
      <c r="F5549" s="1">
        <f>VLOOKUP(D5549,'Product List'!$A$2:$C$23,2,FALSE)</f>
        <v>72</v>
      </c>
      <c r="G5549" t="str">
        <f>VLOOKUP(C5549,'Salesperson List'!$A$2:$D$17,3,FALSE)</f>
        <v>Mexico</v>
      </c>
    </row>
    <row r="5550" spans="1:7">
      <c r="A5550" t="s">
        <v>5587</v>
      </c>
      <c r="B5550" s="2">
        <v>40002</v>
      </c>
      <c r="C5550" t="s">
        <v>13072</v>
      </c>
      <c r="D5550" t="s">
        <v>13061</v>
      </c>
      <c r="E5550">
        <v>91</v>
      </c>
      <c r="F5550" s="1">
        <f>VLOOKUP(D5550,'Product List'!$A$2:$C$23,2,FALSE)</f>
        <v>54</v>
      </c>
      <c r="G5550" t="str">
        <f>VLOOKUP(C5550,'Salesperson List'!$A$2:$D$17,3,FALSE)</f>
        <v>Germany</v>
      </c>
    </row>
    <row r="5551" spans="1:7">
      <c r="A5551" t="s">
        <v>5588</v>
      </c>
      <c r="B5551" s="2">
        <v>40002</v>
      </c>
      <c r="C5551" t="s">
        <v>13051</v>
      </c>
      <c r="D5551" t="s">
        <v>13056</v>
      </c>
      <c r="E5551">
        <v>87</v>
      </c>
      <c r="F5551" s="1">
        <f>VLOOKUP(D5551,'Product List'!$A$2:$C$23,2,FALSE)</f>
        <v>90</v>
      </c>
      <c r="G5551" t="str">
        <f>VLOOKUP(C5551,'Salesperson List'!$A$2:$D$17,3,FALSE)</f>
        <v>Netherlands</v>
      </c>
    </row>
    <row r="5552" spans="1:7">
      <c r="A5552" t="s">
        <v>5589</v>
      </c>
      <c r="B5552" s="2">
        <v>40003</v>
      </c>
      <c r="C5552" t="s">
        <v>13037</v>
      </c>
      <c r="D5552" t="s">
        <v>13052</v>
      </c>
      <c r="E5552">
        <v>84</v>
      </c>
      <c r="F5552" s="1">
        <f>VLOOKUP(D5552,'Product List'!$A$2:$C$23,2,FALSE)</f>
        <v>16</v>
      </c>
      <c r="G5552" t="str">
        <f>VLOOKUP(C5552,'Salesperson List'!$A$2:$D$17,3,FALSE)</f>
        <v>Mexico</v>
      </c>
    </row>
    <row r="5553" spans="1:7">
      <c r="A5553" t="s">
        <v>5590</v>
      </c>
      <c r="B5553" s="2">
        <v>40003</v>
      </c>
      <c r="C5553" t="s">
        <v>13043</v>
      </c>
      <c r="D5553" s="1" t="s">
        <v>13057</v>
      </c>
      <c r="E5553">
        <v>22</v>
      </c>
      <c r="F5553" s="1">
        <f>VLOOKUP(D5553,'Product List'!$A$2:$C$23,2,FALSE)</f>
        <v>87</v>
      </c>
      <c r="G5553" t="str">
        <f>VLOOKUP(C5553,'Salesperson List'!$A$2:$D$17,3,FALSE)</f>
        <v>Portugal</v>
      </c>
    </row>
    <row r="5554" spans="1:7">
      <c r="A5554" t="s">
        <v>5591</v>
      </c>
      <c r="B5554" s="2">
        <v>40003</v>
      </c>
      <c r="C5554" t="s">
        <v>13049</v>
      </c>
      <c r="D5554" t="s">
        <v>13062</v>
      </c>
      <c r="E5554">
        <v>116</v>
      </c>
      <c r="F5554" s="1">
        <f>VLOOKUP(D5554,'Product List'!$A$2:$C$23,2,FALSE)</f>
        <v>36</v>
      </c>
      <c r="G5554" t="str">
        <f>VLOOKUP(C5554,'Salesperson List'!$A$2:$D$17,3,FALSE)</f>
        <v>New Zealand</v>
      </c>
    </row>
    <row r="5555" spans="1:7">
      <c r="A5555" t="s">
        <v>5592</v>
      </c>
      <c r="B5555" s="2">
        <v>40003</v>
      </c>
      <c r="C5555" t="s">
        <v>13039</v>
      </c>
      <c r="D5555" t="s">
        <v>9</v>
      </c>
      <c r="E5555">
        <v>17</v>
      </c>
      <c r="F5555" s="1">
        <f>VLOOKUP(D5555,'Product List'!$A$2:$C$23,2,FALSE)</f>
        <v>164</v>
      </c>
      <c r="G5555" t="str">
        <f>VLOOKUP(C5555,'Salesperson List'!$A$2:$D$17,3,FALSE)</f>
        <v>UK</v>
      </c>
    </row>
    <row r="5556" spans="1:7">
      <c r="A5556" t="s">
        <v>5593</v>
      </c>
      <c r="B5556" s="2">
        <v>40003</v>
      </c>
      <c r="C5556" t="s">
        <v>13040</v>
      </c>
      <c r="D5556" s="1" t="s">
        <v>13057</v>
      </c>
      <c r="E5556">
        <v>46</v>
      </c>
      <c r="F5556" s="1">
        <f>VLOOKUP(D5556,'Product List'!$A$2:$C$23,2,FALSE)</f>
        <v>87</v>
      </c>
      <c r="G5556" t="str">
        <f>VLOOKUP(C5556,'Salesperson List'!$A$2:$D$17,3,FALSE)</f>
        <v>France</v>
      </c>
    </row>
    <row r="5557" spans="1:7">
      <c r="A5557" t="s">
        <v>5594</v>
      </c>
      <c r="B5557" s="2">
        <v>40003</v>
      </c>
      <c r="C5557" t="s">
        <v>13039</v>
      </c>
      <c r="D5557" s="1" t="s">
        <v>13058</v>
      </c>
      <c r="E5557">
        <v>21</v>
      </c>
      <c r="F5557" s="1">
        <f>VLOOKUP(D5557,'Product List'!$A$2:$C$23,2,FALSE)</f>
        <v>121</v>
      </c>
      <c r="G5557" t="str">
        <f>VLOOKUP(C5557,'Salesperson List'!$A$2:$D$17,3,FALSE)</f>
        <v>UK</v>
      </c>
    </row>
    <row r="5558" spans="1:7">
      <c r="A5558" t="s">
        <v>5595</v>
      </c>
      <c r="B5558" s="2">
        <v>40003</v>
      </c>
      <c r="C5558" t="s">
        <v>13037</v>
      </c>
      <c r="D5558" t="s">
        <v>6</v>
      </c>
      <c r="E5558">
        <v>28</v>
      </c>
      <c r="F5558" s="1">
        <f>VLOOKUP(D5558,'Product List'!$A$2:$C$23,2,FALSE)</f>
        <v>268</v>
      </c>
      <c r="G5558" t="str">
        <f>VLOOKUP(C5558,'Salesperson List'!$A$2:$D$17,3,FALSE)</f>
        <v>Mexico</v>
      </c>
    </row>
    <row r="5559" spans="1:7">
      <c r="A5559" t="s">
        <v>5596</v>
      </c>
      <c r="B5559" s="2">
        <v>40003</v>
      </c>
      <c r="C5559" t="s">
        <v>35</v>
      </c>
      <c r="D5559" t="s">
        <v>13064</v>
      </c>
      <c r="E5559">
        <v>126</v>
      </c>
      <c r="F5559" s="1">
        <f>VLOOKUP(D5559,'Product List'!$A$2:$C$23,2,FALSE)</f>
        <v>42</v>
      </c>
      <c r="G5559" t="str">
        <f>VLOOKUP(C5559,'Salesperson List'!$A$2:$D$17,3,FALSE)</f>
        <v>Brazil</v>
      </c>
    </row>
    <row r="5560" spans="1:7">
      <c r="A5560" t="s">
        <v>5597</v>
      </c>
      <c r="B5560" s="2">
        <v>40003</v>
      </c>
      <c r="C5560" t="s">
        <v>13046</v>
      </c>
      <c r="D5560" t="s">
        <v>13053</v>
      </c>
      <c r="E5560">
        <v>92</v>
      </c>
      <c r="F5560" s="1">
        <f>VLOOKUP(D5560,'Product List'!$A$2:$C$23,2,FALSE)</f>
        <v>128</v>
      </c>
      <c r="G5560" t="str">
        <f>VLOOKUP(C5560,'Salesperson List'!$A$2:$D$17,3,FALSE)</f>
        <v>Australia</v>
      </c>
    </row>
    <row r="5561" spans="1:7">
      <c r="A5561" t="s">
        <v>5598</v>
      </c>
      <c r="B5561" s="2">
        <v>40003</v>
      </c>
      <c r="C5561" t="s">
        <v>35</v>
      </c>
      <c r="D5561" s="1" t="s">
        <v>13058</v>
      </c>
      <c r="E5561">
        <v>17</v>
      </c>
      <c r="F5561" s="1">
        <f>VLOOKUP(D5561,'Product List'!$A$2:$C$23,2,FALSE)</f>
        <v>121</v>
      </c>
      <c r="G5561" t="str">
        <f>VLOOKUP(C5561,'Salesperson List'!$A$2:$D$17,3,FALSE)</f>
        <v>Brazil</v>
      </c>
    </row>
    <row r="5562" spans="1:7">
      <c r="A5562" t="s">
        <v>5599</v>
      </c>
      <c r="B5562" s="2">
        <v>40004</v>
      </c>
      <c r="C5562" t="s">
        <v>13041</v>
      </c>
      <c r="D5562" t="s">
        <v>13052</v>
      </c>
      <c r="E5562">
        <v>58</v>
      </c>
      <c r="F5562" s="1">
        <f>VLOOKUP(D5562,'Product List'!$A$2:$C$23,2,FALSE)</f>
        <v>16</v>
      </c>
      <c r="G5562" t="str">
        <f>VLOOKUP(C5562,'Salesperson List'!$A$2:$D$17,3,FALSE)</f>
        <v>Italy</v>
      </c>
    </row>
    <row r="5563" spans="1:7">
      <c r="A5563" t="s">
        <v>5600</v>
      </c>
      <c r="B5563" s="2">
        <v>40004</v>
      </c>
      <c r="C5563" t="s">
        <v>13043</v>
      </c>
      <c r="D5563" t="s">
        <v>13060</v>
      </c>
      <c r="E5563">
        <v>38</v>
      </c>
      <c r="F5563" s="1">
        <f>VLOOKUP(D5563,'Product List'!$A$2:$C$23,2,FALSE)</f>
        <v>99</v>
      </c>
      <c r="G5563" t="str">
        <f>VLOOKUP(C5563,'Salesperson List'!$A$2:$D$17,3,FALSE)</f>
        <v>Portugal</v>
      </c>
    </row>
    <row r="5564" spans="1:7">
      <c r="A5564" t="s">
        <v>5601</v>
      </c>
      <c r="B5564" s="2">
        <v>40004</v>
      </c>
      <c r="C5564" t="s">
        <v>13038</v>
      </c>
      <c r="D5564" t="s">
        <v>13061</v>
      </c>
      <c r="E5564">
        <v>163</v>
      </c>
      <c r="F5564" s="1">
        <f>VLOOKUP(D5564,'Product List'!$A$2:$C$23,2,FALSE)</f>
        <v>54</v>
      </c>
      <c r="G5564" t="str">
        <f>VLOOKUP(C5564,'Salesperson List'!$A$2:$D$17,3,FALSE)</f>
        <v>Canada</v>
      </c>
    </row>
    <row r="5565" spans="1:7">
      <c r="A5565" t="s">
        <v>5602</v>
      </c>
      <c r="B5565" s="2">
        <v>40004</v>
      </c>
      <c r="C5565" t="s">
        <v>13035</v>
      </c>
      <c r="D5565" t="s">
        <v>8</v>
      </c>
      <c r="E5565">
        <v>39</v>
      </c>
      <c r="F5565" s="1">
        <f>VLOOKUP(D5565,'Product List'!$A$2:$C$23,2,FALSE)</f>
        <v>68</v>
      </c>
      <c r="G5565" t="str">
        <f>VLOOKUP(C5565,'Salesperson List'!$A$2:$D$17,3,FALSE)</f>
        <v>China</v>
      </c>
    </row>
    <row r="5566" spans="1:7">
      <c r="A5566" t="s">
        <v>5603</v>
      </c>
      <c r="B5566" s="2">
        <v>40004</v>
      </c>
      <c r="C5566" t="s">
        <v>13072</v>
      </c>
      <c r="D5566" t="s">
        <v>8</v>
      </c>
      <c r="E5566">
        <v>31</v>
      </c>
      <c r="F5566" s="1">
        <f>VLOOKUP(D5566,'Product List'!$A$2:$C$23,2,FALSE)</f>
        <v>68</v>
      </c>
      <c r="G5566" t="str">
        <f>VLOOKUP(C5566,'Salesperson List'!$A$2:$D$17,3,FALSE)</f>
        <v>Germany</v>
      </c>
    </row>
    <row r="5567" spans="1:7">
      <c r="A5567" t="s">
        <v>5604</v>
      </c>
      <c r="B5567" s="2">
        <v>40004</v>
      </c>
      <c r="C5567" t="s">
        <v>13039</v>
      </c>
      <c r="D5567" t="s">
        <v>13065</v>
      </c>
      <c r="E5567">
        <v>33</v>
      </c>
      <c r="F5567" s="1">
        <f>VLOOKUP(D5567,'Product List'!$A$2:$C$23,2,FALSE)</f>
        <v>109</v>
      </c>
      <c r="G5567" t="str">
        <f>VLOOKUP(C5567,'Salesperson List'!$A$2:$D$17,3,FALSE)</f>
        <v>UK</v>
      </c>
    </row>
    <row r="5568" spans="1:7">
      <c r="A5568" t="s">
        <v>5605</v>
      </c>
      <c r="B5568" s="2">
        <v>40004</v>
      </c>
      <c r="C5568" t="s">
        <v>13043</v>
      </c>
      <c r="D5568" t="s">
        <v>13054</v>
      </c>
      <c r="E5568">
        <v>32</v>
      </c>
      <c r="F5568" s="1">
        <f>VLOOKUP(D5568,'Product List'!$A$2:$C$23,2,FALSE)</f>
        <v>223</v>
      </c>
      <c r="G5568" t="str">
        <f>VLOOKUP(C5568,'Salesperson List'!$A$2:$D$17,3,FALSE)</f>
        <v>Portugal</v>
      </c>
    </row>
    <row r="5569" spans="1:7">
      <c r="A5569" t="s">
        <v>5606</v>
      </c>
      <c r="B5569" s="2">
        <v>40004</v>
      </c>
      <c r="C5569" t="s">
        <v>13042</v>
      </c>
      <c r="D5569" t="s">
        <v>13062</v>
      </c>
      <c r="E5569">
        <v>113</v>
      </c>
      <c r="F5569" s="1">
        <f>VLOOKUP(D5569,'Product List'!$A$2:$C$23,2,FALSE)</f>
        <v>36</v>
      </c>
      <c r="G5569" t="str">
        <f>VLOOKUP(C5569,'Salesperson List'!$A$2:$D$17,3,FALSE)</f>
        <v>Spain</v>
      </c>
    </row>
    <row r="5570" spans="1:7">
      <c r="A5570" t="s">
        <v>5607</v>
      </c>
      <c r="B5570" s="2">
        <v>40004</v>
      </c>
      <c r="C5570" t="s">
        <v>21</v>
      </c>
      <c r="D5570" s="1" t="s">
        <v>13057</v>
      </c>
      <c r="E5570">
        <v>31</v>
      </c>
      <c r="F5570" s="1">
        <f>VLOOKUP(D5570,'Product List'!$A$2:$C$23,2,FALSE)</f>
        <v>87</v>
      </c>
      <c r="G5570" t="str">
        <f>VLOOKUP(C5570,'Salesperson List'!$A$2:$D$17,3,FALSE)</f>
        <v>USA</v>
      </c>
    </row>
    <row r="5571" spans="1:7">
      <c r="A5571" t="s">
        <v>5608</v>
      </c>
      <c r="B5571" s="2">
        <v>40004</v>
      </c>
      <c r="C5571" t="s">
        <v>13035</v>
      </c>
      <c r="D5571" t="s">
        <v>13056</v>
      </c>
      <c r="E5571">
        <v>59</v>
      </c>
      <c r="F5571" s="1">
        <f>VLOOKUP(D5571,'Product List'!$A$2:$C$23,2,FALSE)</f>
        <v>90</v>
      </c>
      <c r="G5571" t="str">
        <f>VLOOKUP(C5571,'Salesperson List'!$A$2:$D$17,3,FALSE)</f>
        <v>China</v>
      </c>
    </row>
    <row r="5572" spans="1:7">
      <c r="A5572" t="s">
        <v>5609</v>
      </c>
      <c r="B5572" s="2">
        <v>40005</v>
      </c>
      <c r="C5572" t="s">
        <v>13042</v>
      </c>
      <c r="D5572" t="s">
        <v>13067</v>
      </c>
      <c r="E5572">
        <v>26</v>
      </c>
      <c r="F5572" s="1">
        <f>VLOOKUP(D5572,'Product List'!$A$2:$C$23,2,FALSE)</f>
        <v>88</v>
      </c>
      <c r="G5572" t="str">
        <f>VLOOKUP(C5572,'Salesperson List'!$A$2:$D$17,3,FALSE)</f>
        <v>Spain</v>
      </c>
    </row>
    <row r="5573" spans="1:7">
      <c r="A5573" t="s">
        <v>5610</v>
      </c>
      <c r="B5573" s="2">
        <v>40005</v>
      </c>
      <c r="C5573" t="s">
        <v>35</v>
      </c>
      <c r="D5573" t="s">
        <v>6</v>
      </c>
      <c r="E5573">
        <v>23</v>
      </c>
      <c r="F5573" s="1">
        <f>VLOOKUP(D5573,'Product List'!$A$2:$C$23,2,FALSE)</f>
        <v>268</v>
      </c>
      <c r="G5573" t="str">
        <f>VLOOKUP(C5573,'Salesperson List'!$A$2:$D$17,3,FALSE)</f>
        <v>Brazil</v>
      </c>
    </row>
    <row r="5574" spans="1:7">
      <c r="A5574" t="s">
        <v>5611</v>
      </c>
      <c r="B5574" s="2">
        <v>40005</v>
      </c>
      <c r="C5574" t="s">
        <v>35</v>
      </c>
      <c r="D5574" t="s">
        <v>7</v>
      </c>
      <c r="E5574">
        <v>12</v>
      </c>
      <c r="F5574" s="1">
        <f>VLOOKUP(D5574,'Product List'!$A$2:$C$23,2,FALSE)</f>
        <v>525</v>
      </c>
      <c r="G5574" t="str">
        <f>VLOOKUP(C5574,'Salesperson List'!$A$2:$D$17,3,FALSE)</f>
        <v>Brazil</v>
      </c>
    </row>
    <row r="5575" spans="1:7">
      <c r="A5575" t="s">
        <v>5612</v>
      </c>
      <c r="B5575" s="2">
        <v>40005</v>
      </c>
      <c r="C5575" t="s">
        <v>35</v>
      </c>
      <c r="D5575" t="s">
        <v>10</v>
      </c>
      <c r="E5575">
        <v>17</v>
      </c>
      <c r="F5575" s="1">
        <f>VLOOKUP(D5575,'Product List'!$A$2:$C$23,2,FALSE)</f>
        <v>469</v>
      </c>
      <c r="G5575" t="str">
        <f>VLOOKUP(C5575,'Salesperson List'!$A$2:$D$17,3,FALSE)</f>
        <v>Brazil</v>
      </c>
    </row>
    <row r="5576" spans="1:7">
      <c r="A5576" t="s">
        <v>5613</v>
      </c>
      <c r="B5576" s="2">
        <v>40005</v>
      </c>
      <c r="C5576" t="s">
        <v>13039</v>
      </c>
      <c r="D5576" t="s">
        <v>6</v>
      </c>
      <c r="E5576">
        <v>24</v>
      </c>
      <c r="F5576" s="1">
        <f>VLOOKUP(D5576,'Product List'!$A$2:$C$23,2,FALSE)</f>
        <v>268</v>
      </c>
      <c r="G5576" t="str">
        <f>VLOOKUP(C5576,'Salesperson List'!$A$2:$D$17,3,FALSE)</f>
        <v>UK</v>
      </c>
    </row>
    <row r="5577" spans="1:7">
      <c r="A5577" t="s">
        <v>5614</v>
      </c>
      <c r="B5577" s="2">
        <v>40005</v>
      </c>
      <c r="C5577" t="s">
        <v>13037</v>
      </c>
      <c r="D5577" t="s">
        <v>7</v>
      </c>
      <c r="E5577">
        <v>6</v>
      </c>
      <c r="F5577" s="1">
        <f>VLOOKUP(D5577,'Product List'!$A$2:$C$23,2,FALSE)</f>
        <v>525</v>
      </c>
      <c r="G5577" t="str">
        <f>VLOOKUP(C5577,'Salesperson List'!$A$2:$D$17,3,FALSE)</f>
        <v>Mexico</v>
      </c>
    </row>
    <row r="5578" spans="1:7">
      <c r="A5578" t="s">
        <v>5615</v>
      </c>
      <c r="B5578" s="2">
        <v>40005</v>
      </c>
      <c r="C5578" t="s">
        <v>13035</v>
      </c>
      <c r="D5578" t="s">
        <v>10</v>
      </c>
      <c r="E5578">
        <v>21</v>
      </c>
      <c r="F5578" s="1">
        <f>VLOOKUP(D5578,'Product List'!$A$2:$C$23,2,FALSE)</f>
        <v>469</v>
      </c>
      <c r="G5578" t="str">
        <f>VLOOKUP(C5578,'Salesperson List'!$A$2:$D$17,3,FALSE)</f>
        <v>China</v>
      </c>
    </row>
    <row r="5579" spans="1:7">
      <c r="A5579" t="s">
        <v>5616</v>
      </c>
      <c r="B5579" s="2">
        <v>40005</v>
      </c>
      <c r="C5579" t="s">
        <v>13040</v>
      </c>
      <c r="D5579" s="1" t="s">
        <v>13066</v>
      </c>
      <c r="E5579">
        <v>48</v>
      </c>
      <c r="F5579" s="1">
        <f>VLOOKUP(D5579,'Product List'!$A$2:$C$23,2,FALSE)</f>
        <v>148</v>
      </c>
      <c r="G5579" t="str">
        <f>VLOOKUP(C5579,'Salesperson List'!$A$2:$D$17,3,FALSE)</f>
        <v>France</v>
      </c>
    </row>
    <row r="5580" spans="1:7">
      <c r="A5580" t="s">
        <v>5617</v>
      </c>
      <c r="B5580" s="2">
        <v>40005</v>
      </c>
      <c r="C5580" t="s">
        <v>13038</v>
      </c>
      <c r="D5580" t="s">
        <v>13052</v>
      </c>
      <c r="E5580">
        <v>129</v>
      </c>
      <c r="F5580" s="1">
        <f>VLOOKUP(D5580,'Product List'!$A$2:$C$23,2,FALSE)</f>
        <v>16</v>
      </c>
      <c r="G5580" t="str">
        <f>VLOOKUP(C5580,'Salesperson List'!$A$2:$D$17,3,FALSE)</f>
        <v>Canada</v>
      </c>
    </row>
    <row r="5581" spans="1:7">
      <c r="A5581" t="s">
        <v>5618</v>
      </c>
      <c r="B5581" s="2">
        <v>40005</v>
      </c>
      <c r="C5581" t="s">
        <v>13072</v>
      </c>
      <c r="D5581" t="s">
        <v>6</v>
      </c>
      <c r="E5581">
        <v>23</v>
      </c>
      <c r="F5581" s="1">
        <f>VLOOKUP(D5581,'Product List'!$A$2:$C$23,2,FALSE)</f>
        <v>268</v>
      </c>
      <c r="G5581" t="str">
        <f>VLOOKUP(C5581,'Salesperson List'!$A$2:$D$17,3,FALSE)</f>
        <v>Germany</v>
      </c>
    </row>
    <row r="5582" spans="1:7">
      <c r="A5582" t="s">
        <v>5619</v>
      </c>
      <c r="B5582" s="2">
        <v>40006</v>
      </c>
      <c r="C5582" t="s">
        <v>13040</v>
      </c>
      <c r="D5582" t="s">
        <v>9</v>
      </c>
      <c r="E5582">
        <v>20</v>
      </c>
      <c r="F5582" s="1">
        <f>VLOOKUP(D5582,'Product List'!$A$2:$C$23,2,FALSE)</f>
        <v>164</v>
      </c>
      <c r="G5582" t="str">
        <f>VLOOKUP(C5582,'Salesperson List'!$A$2:$D$17,3,FALSE)</f>
        <v>France</v>
      </c>
    </row>
    <row r="5583" spans="1:7">
      <c r="A5583" t="s">
        <v>5620</v>
      </c>
      <c r="B5583" s="2">
        <v>40006</v>
      </c>
      <c r="C5583" t="s">
        <v>13071</v>
      </c>
      <c r="D5583" t="s">
        <v>11</v>
      </c>
      <c r="E5583">
        <v>14</v>
      </c>
      <c r="F5583" s="1">
        <f>VLOOKUP(D5583,'Product List'!$A$2:$C$23,2,FALSE)</f>
        <v>424</v>
      </c>
      <c r="G5583" t="str">
        <f>VLOOKUP(C5583,'Salesperson List'!$A$2:$D$17,3,FALSE)</f>
        <v>Japan</v>
      </c>
    </row>
    <row r="5584" spans="1:7">
      <c r="A5584" t="s">
        <v>5621</v>
      </c>
      <c r="B5584" s="2">
        <v>40006</v>
      </c>
      <c r="C5584" t="s">
        <v>13042</v>
      </c>
      <c r="D5584" t="s">
        <v>13054</v>
      </c>
      <c r="E5584">
        <v>16</v>
      </c>
      <c r="F5584" s="1">
        <f>VLOOKUP(D5584,'Product List'!$A$2:$C$23,2,FALSE)</f>
        <v>223</v>
      </c>
      <c r="G5584" t="str">
        <f>VLOOKUP(C5584,'Salesperson List'!$A$2:$D$17,3,FALSE)</f>
        <v>Spain</v>
      </c>
    </row>
    <row r="5585" spans="1:7">
      <c r="A5585" t="s">
        <v>5622</v>
      </c>
      <c r="B5585" s="2">
        <v>40006</v>
      </c>
      <c r="C5585" t="s">
        <v>35</v>
      </c>
      <c r="D5585" t="s">
        <v>13056</v>
      </c>
      <c r="E5585">
        <v>76</v>
      </c>
      <c r="F5585" s="1">
        <f>VLOOKUP(D5585,'Product List'!$A$2:$C$23,2,FALSE)</f>
        <v>90</v>
      </c>
      <c r="G5585" t="str">
        <f>VLOOKUP(C5585,'Salesperson List'!$A$2:$D$17,3,FALSE)</f>
        <v>Brazil</v>
      </c>
    </row>
    <row r="5586" spans="1:7">
      <c r="A5586" t="s">
        <v>5623</v>
      </c>
      <c r="B5586" s="2">
        <v>40006</v>
      </c>
      <c r="C5586" t="s">
        <v>13051</v>
      </c>
      <c r="D5586" t="s">
        <v>13054</v>
      </c>
      <c r="E5586">
        <v>56</v>
      </c>
      <c r="F5586" s="1">
        <f>VLOOKUP(D5586,'Product List'!$A$2:$C$23,2,FALSE)</f>
        <v>223</v>
      </c>
      <c r="G5586" t="str">
        <f>VLOOKUP(C5586,'Salesperson List'!$A$2:$D$17,3,FALSE)</f>
        <v>Netherlands</v>
      </c>
    </row>
    <row r="5587" spans="1:7">
      <c r="A5587" t="s">
        <v>5624</v>
      </c>
      <c r="B5587" s="2">
        <v>40006</v>
      </c>
      <c r="C5587" t="s">
        <v>13043</v>
      </c>
      <c r="D5587" s="1" t="s">
        <v>13057</v>
      </c>
      <c r="E5587">
        <v>16</v>
      </c>
      <c r="F5587" s="1">
        <f>VLOOKUP(D5587,'Product List'!$A$2:$C$23,2,FALSE)</f>
        <v>87</v>
      </c>
      <c r="G5587" t="str">
        <f>VLOOKUP(C5587,'Salesperson List'!$A$2:$D$17,3,FALSE)</f>
        <v>Portugal</v>
      </c>
    </row>
    <row r="5588" spans="1:7">
      <c r="A5588" t="s">
        <v>5625</v>
      </c>
      <c r="B5588" s="2">
        <v>40006</v>
      </c>
      <c r="C5588" t="s">
        <v>13043</v>
      </c>
      <c r="D5588" t="s">
        <v>11</v>
      </c>
      <c r="E5588">
        <v>28</v>
      </c>
      <c r="F5588" s="1">
        <f>VLOOKUP(D5588,'Product List'!$A$2:$C$23,2,FALSE)</f>
        <v>424</v>
      </c>
      <c r="G5588" t="str">
        <f>VLOOKUP(C5588,'Salesperson List'!$A$2:$D$17,3,FALSE)</f>
        <v>Portugal</v>
      </c>
    </row>
    <row r="5589" spans="1:7">
      <c r="A5589" t="s">
        <v>5626</v>
      </c>
      <c r="B5589" s="2">
        <v>40006</v>
      </c>
      <c r="C5589" t="s">
        <v>13072</v>
      </c>
      <c r="D5589" t="s">
        <v>11</v>
      </c>
      <c r="E5589">
        <v>14</v>
      </c>
      <c r="F5589" s="1">
        <f>VLOOKUP(D5589,'Product List'!$A$2:$C$23,2,FALSE)</f>
        <v>424</v>
      </c>
      <c r="G5589" t="str">
        <f>VLOOKUP(C5589,'Salesperson List'!$A$2:$D$17,3,FALSE)</f>
        <v>Germany</v>
      </c>
    </row>
    <row r="5590" spans="1:7">
      <c r="A5590" t="s">
        <v>5627</v>
      </c>
      <c r="B5590" s="2">
        <v>40006</v>
      </c>
      <c r="C5590" t="s">
        <v>21</v>
      </c>
      <c r="D5590" s="1" t="s">
        <v>13063</v>
      </c>
      <c r="E5590">
        <v>81</v>
      </c>
      <c r="F5590" s="1">
        <f>VLOOKUP(D5590,'Product List'!$A$2:$C$23,2,FALSE)</f>
        <v>72</v>
      </c>
      <c r="G5590" t="str">
        <f>VLOOKUP(C5590,'Salesperson List'!$A$2:$D$17,3,FALSE)</f>
        <v>USA</v>
      </c>
    </row>
    <row r="5591" spans="1:7">
      <c r="A5591" t="s">
        <v>5628</v>
      </c>
      <c r="B5591" s="2">
        <v>40006</v>
      </c>
      <c r="C5591" t="s">
        <v>13043</v>
      </c>
      <c r="D5591" t="s">
        <v>12</v>
      </c>
      <c r="E5591">
        <v>22</v>
      </c>
      <c r="F5591" s="1">
        <f>VLOOKUP(D5591,'Product List'!$A$2:$C$23,2,FALSE)</f>
        <v>513</v>
      </c>
      <c r="G5591" t="str">
        <f>VLOOKUP(C5591,'Salesperson List'!$A$2:$D$17,3,FALSE)</f>
        <v>Portugal</v>
      </c>
    </row>
    <row r="5592" spans="1:7">
      <c r="A5592" t="s">
        <v>5629</v>
      </c>
      <c r="B5592" s="2">
        <v>40007</v>
      </c>
      <c r="C5592" t="s">
        <v>13071</v>
      </c>
      <c r="D5592" t="s">
        <v>13053</v>
      </c>
      <c r="E5592">
        <v>85</v>
      </c>
      <c r="F5592" s="1">
        <f>VLOOKUP(D5592,'Product List'!$A$2:$C$23,2,FALSE)</f>
        <v>128</v>
      </c>
      <c r="G5592" t="str">
        <f>VLOOKUP(C5592,'Salesperson List'!$A$2:$D$17,3,FALSE)</f>
        <v>Japan</v>
      </c>
    </row>
    <row r="5593" spans="1:7">
      <c r="A5593" t="s">
        <v>5630</v>
      </c>
      <c r="B5593" s="2">
        <v>40007</v>
      </c>
      <c r="C5593" t="s">
        <v>35</v>
      </c>
      <c r="D5593" t="s">
        <v>10</v>
      </c>
      <c r="E5593">
        <v>21</v>
      </c>
      <c r="F5593" s="1">
        <f>VLOOKUP(D5593,'Product List'!$A$2:$C$23,2,FALSE)</f>
        <v>469</v>
      </c>
      <c r="G5593" t="str">
        <f>VLOOKUP(C5593,'Salesperson List'!$A$2:$D$17,3,FALSE)</f>
        <v>Brazil</v>
      </c>
    </row>
    <row r="5594" spans="1:7">
      <c r="A5594" t="s">
        <v>5631</v>
      </c>
      <c r="B5594" s="2">
        <v>40007</v>
      </c>
      <c r="C5594" t="s">
        <v>13039</v>
      </c>
      <c r="D5594" t="s">
        <v>13052</v>
      </c>
      <c r="E5594">
        <v>112</v>
      </c>
      <c r="F5594" s="1">
        <f>VLOOKUP(D5594,'Product List'!$A$2:$C$23,2,FALSE)</f>
        <v>16</v>
      </c>
      <c r="G5594" t="str">
        <f>VLOOKUP(C5594,'Salesperson List'!$A$2:$D$17,3,FALSE)</f>
        <v>UK</v>
      </c>
    </row>
    <row r="5595" spans="1:7">
      <c r="A5595" t="s">
        <v>5632</v>
      </c>
      <c r="B5595" s="2">
        <v>40007</v>
      </c>
      <c r="C5595" t="s">
        <v>35</v>
      </c>
      <c r="D5595" t="s">
        <v>9</v>
      </c>
      <c r="E5595">
        <v>7</v>
      </c>
      <c r="F5595" s="1">
        <f>VLOOKUP(D5595,'Product List'!$A$2:$C$23,2,FALSE)</f>
        <v>164</v>
      </c>
      <c r="G5595" t="str">
        <f>VLOOKUP(C5595,'Salesperson List'!$A$2:$D$17,3,FALSE)</f>
        <v>Brazil</v>
      </c>
    </row>
    <row r="5596" spans="1:7">
      <c r="A5596" t="s">
        <v>5633</v>
      </c>
      <c r="B5596" s="2">
        <v>40007</v>
      </c>
      <c r="C5596" t="s">
        <v>13051</v>
      </c>
      <c r="D5596" t="s">
        <v>11</v>
      </c>
      <c r="E5596">
        <v>12</v>
      </c>
      <c r="F5596" s="1">
        <f>VLOOKUP(D5596,'Product List'!$A$2:$C$23,2,FALSE)</f>
        <v>424</v>
      </c>
      <c r="G5596" t="str">
        <f>VLOOKUP(C5596,'Salesperson List'!$A$2:$D$17,3,FALSE)</f>
        <v>Netherlands</v>
      </c>
    </row>
    <row r="5597" spans="1:7">
      <c r="A5597" t="s">
        <v>5634</v>
      </c>
      <c r="B5597" s="2">
        <v>40007</v>
      </c>
      <c r="C5597" t="s">
        <v>13035</v>
      </c>
      <c r="D5597" t="s">
        <v>13054</v>
      </c>
      <c r="E5597">
        <v>55</v>
      </c>
      <c r="F5597" s="1">
        <f>VLOOKUP(D5597,'Product List'!$A$2:$C$23,2,FALSE)</f>
        <v>223</v>
      </c>
      <c r="G5597" t="str">
        <f>VLOOKUP(C5597,'Salesperson List'!$A$2:$D$17,3,FALSE)</f>
        <v>China</v>
      </c>
    </row>
    <row r="5598" spans="1:7">
      <c r="A5598" t="s">
        <v>5635</v>
      </c>
      <c r="B5598" s="2">
        <v>40007</v>
      </c>
      <c r="C5598" t="s">
        <v>13073</v>
      </c>
      <c r="D5598" t="s">
        <v>6</v>
      </c>
      <c r="E5598">
        <v>31</v>
      </c>
      <c r="F5598" s="1">
        <f>VLOOKUP(D5598,'Product List'!$A$2:$C$23,2,FALSE)</f>
        <v>268</v>
      </c>
      <c r="G5598" t="str">
        <f>VLOOKUP(C5598,'Salesperson List'!$A$2:$D$17,3,FALSE)</f>
        <v>India</v>
      </c>
    </row>
    <row r="5599" spans="1:7">
      <c r="A5599" t="s">
        <v>5636</v>
      </c>
      <c r="B5599" s="2">
        <v>40007</v>
      </c>
      <c r="C5599" t="s">
        <v>13051</v>
      </c>
      <c r="D5599" s="1" t="s">
        <v>13063</v>
      </c>
      <c r="E5599">
        <v>43</v>
      </c>
      <c r="F5599" s="1">
        <f>VLOOKUP(D5599,'Product List'!$A$2:$C$23,2,FALSE)</f>
        <v>72</v>
      </c>
      <c r="G5599" t="str">
        <f>VLOOKUP(C5599,'Salesperson List'!$A$2:$D$17,3,FALSE)</f>
        <v>Netherlands</v>
      </c>
    </row>
    <row r="5600" spans="1:7">
      <c r="A5600" t="s">
        <v>5637</v>
      </c>
      <c r="B5600" s="2">
        <v>40007</v>
      </c>
      <c r="C5600" t="s">
        <v>13037</v>
      </c>
      <c r="D5600" t="s">
        <v>11</v>
      </c>
      <c r="E5600">
        <v>15</v>
      </c>
      <c r="F5600" s="1">
        <f>VLOOKUP(D5600,'Product List'!$A$2:$C$23,2,FALSE)</f>
        <v>424</v>
      </c>
      <c r="G5600" t="str">
        <f>VLOOKUP(C5600,'Salesperson List'!$A$2:$D$17,3,FALSE)</f>
        <v>Mexico</v>
      </c>
    </row>
    <row r="5601" spans="1:7">
      <c r="A5601" t="s">
        <v>5638</v>
      </c>
      <c r="B5601" s="2">
        <v>40007</v>
      </c>
      <c r="C5601" t="s">
        <v>13035</v>
      </c>
      <c r="D5601" t="s">
        <v>13052</v>
      </c>
      <c r="E5601">
        <v>141</v>
      </c>
      <c r="F5601" s="1">
        <f>VLOOKUP(D5601,'Product List'!$A$2:$C$23,2,FALSE)</f>
        <v>16</v>
      </c>
      <c r="G5601" t="str">
        <f>VLOOKUP(C5601,'Salesperson List'!$A$2:$D$17,3,FALSE)</f>
        <v>China</v>
      </c>
    </row>
    <row r="5602" spans="1:7">
      <c r="A5602" t="s">
        <v>5639</v>
      </c>
      <c r="B5602" s="2">
        <v>40008</v>
      </c>
      <c r="C5602" t="s">
        <v>13035</v>
      </c>
      <c r="D5602" t="s">
        <v>13054</v>
      </c>
      <c r="E5602">
        <v>42</v>
      </c>
      <c r="F5602" s="1">
        <f>VLOOKUP(D5602,'Product List'!$A$2:$C$23,2,FALSE)</f>
        <v>223</v>
      </c>
      <c r="G5602" t="str">
        <f>VLOOKUP(C5602,'Salesperson List'!$A$2:$D$17,3,FALSE)</f>
        <v>China</v>
      </c>
    </row>
    <row r="5603" spans="1:7">
      <c r="A5603" t="s">
        <v>5640</v>
      </c>
      <c r="B5603" s="2">
        <v>40008</v>
      </c>
      <c r="C5603" t="s">
        <v>13035</v>
      </c>
      <c r="D5603" t="s">
        <v>12</v>
      </c>
      <c r="E5603">
        <v>18</v>
      </c>
      <c r="F5603" s="1">
        <f>VLOOKUP(D5603,'Product List'!$A$2:$C$23,2,FALSE)</f>
        <v>513</v>
      </c>
      <c r="G5603" t="str">
        <f>VLOOKUP(C5603,'Salesperson List'!$A$2:$D$17,3,FALSE)</f>
        <v>China</v>
      </c>
    </row>
    <row r="5604" spans="1:7">
      <c r="A5604" t="s">
        <v>5641</v>
      </c>
      <c r="B5604" s="2">
        <v>40008</v>
      </c>
      <c r="C5604" t="s">
        <v>13072</v>
      </c>
      <c r="D5604" t="s">
        <v>13056</v>
      </c>
      <c r="E5604">
        <v>70</v>
      </c>
      <c r="F5604" s="1">
        <f>VLOOKUP(D5604,'Product List'!$A$2:$C$23,2,FALSE)</f>
        <v>90</v>
      </c>
      <c r="G5604" t="str">
        <f>VLOOKUP(C5604,'Salesperson List'!$A$2:$D$17,3,FALSE)</f>
        <v>Germany</v>
      </c>
    </row>
    <row r="5605" spans="1:7">
      <c r="A5605" t="s">
        <v>5642</v>
      </c>
      <c r="B5605" s="2">
        <v>40008</v>
      </c>
      <c r="C5605" t="s">
        <v>13072</v>
      </c>
      <c r="D5605" t="s">
        <v>9</v>
      </c>
      <c r="E5605">
        <v>7</v>
      </c>
      <c r="F5605" s="1">
        <f>VLOOKUP(D5605,'Product List'!$A$2:$C$23,2,FALSE)</f>
        <v>164</v>
      </c>
      <c r="G5605" t="str">
        <f>VLOOKUP(C5605,'Salesperson List'!$A$2:$D$17,3,FALSE)</f>
        <v>Germany</v>
      </c>
    </row>
    <row r="5606" spans="1:7">
      <c r="A5606" t="s">
        <v>5643</v>
      </c>
      <c r="B5606" s="2">
        <v>40008</v>
      </c>
      <c r="C5606" t="s">
        <v>13042</v>
      </c>
      <c r="D5606" t="s">
        <v>7</v>
      </c>
      <c r="E5606">
        <v>11</v>
      </c>
      <c r="F5606" s="1">
        <f>VLOOKUP(D5606,'Product List'!$A$2:$C$23,2,FALSE)</f>
        <v>525</v>
      </c>
      <c r="G5606" t="str">
        <f>VLOOKUP(C5606,'Salesperson List'!$A$2:$D$17,3,FALSE)</f>
        <v>Spain</v>
      </c>
    </row>
    <row r="5607" spans="1:7">
      <c r="A5607" t="s">
        <v>5644</v>
      </c>
      <c r="B5607" s="2">
        <v>40008</v>
      </c>
      <c r="C5607" t="s">
        <v>13073</v>
      </c>
      <c r="D5607" s="1" t="s">
        <v>13063</v>
      </c>
      <c r="E5607">
        <v>42</v>
      </c>
      <c r="F5607" s="1">
        <f>VLOOKUP(D5607,'Product List'!$A$2:$C$23,2,FALSE)</f>
        <v>72</v>
      </c>
      <c r="G5607" t="str">
        <f>VLOOKUP(C5607,'Salesperson List'!$A$2:$D$17,3,FALSE)</f>
        <v>India</v>
      </c>
    </row>
    <row r="5608" spans="1:7">
      <c r="A5608" t="s">
        <v>5645</v>
      </c>
      <c r="B5608" s="2">
        <v>40008</v>
      </c>
      <c r="C5608" t="s">
        <v>35</v>
      </c>
      <c r="D5608" t="s">
        <v>13052</v>
      </c>
      <c r="E5608">
        <v>64</v>
      </c>
      <c r="F5608" s="1">
        <f>VLOOKUP(D5608,'Product List'!$A$2:$C$23,2,FALSE)</f>
        <v>16</v>
      </c>
      <c r="G5608" t="str">
        <f>VLOOKUP(C5608,'Salesperson List'!$A$2:$D$17,3,FALSE)</f>
        <v>Brazil</v>
      </c>
    </row>
    <row r="5609" spans="1:7">
      <c r="A5609" t="s">
        <v>5646</v>
      </c>
      <c r="B5609" s="2">
        <v>40008</v>
      </c>
      <c r="C5609" t="s">
        <v>13073</v>
      </c>
      <c r="D5609" t="s">
        <v>6</v>
      </c>
      <c r="E5609">
        <v>30</v>
      </c>
      <c r="F5609" s="1">
        <f>VLOOKUP(D5609,'Product List'!$A$2:$C$23,2,FALSE)</f>
        <v>268</v>
      </c>
      <c r="G5609" t="str">
        <f>VLOOKUP(C5609,'Salesperson List'!$A$2:$D$17,3,FALSE)</f>
        <v>India</v>
      </c>
    </row>
    <row r="5610" spans="1:7">
      <c r="A5610" t="s">
        <v>5647</v>
      </c>
      <c r="B5610" s="2">
        <v>40008</v>
      </c>
      <c r="C5610" t="s">
        <v>13072</v>
      </c>
      <c r="D5610" t="s">
        <v>13064</v>
      </c>
      <c r="E5610">
        <v>105</v>
      </c>
      <c r="F5610" s="1">
        <f>VLOOKUP(D5610,'Product List'!$A$2:$C$23,2,FALSE)</f>
        <v>42</v>
      </c>
      <c r="G5610" t="str">
        <f>VLOOKUP(C5610,'Salesperson List'!$A$2:$D$17,3,FALSE)</f>
        <v>Germany</v>
      </c>
    </row>
    <row r="5611" spans="1:7">
      <c r="A5611" t="s">
        <v>5648</v>
      </c>
      <c r="B5611" s="2">
        <v>40008</v>
      </c>
      <c r="C5611" t="s">
        <v>13039</v>
      </c>
      <c r="D5611" t="s">
        <v>13056</v>
      </c>
      <c r="E5611">
        <v>59</v>
      </c>
      <c r="F5611" s="1">
        <f>VLOOKUP(D5611,'Product List'!$A$2:$C$23,2,FALSE)</f>
        <v>90</v>
      </c>
      <c r="G5611" t="str">
        <f>VLOOKUP(C5611,'Salesperson List'!$A$2:$D$17,3,FALSE)</f>
        <v>UK</v>
      </c>
    </row>
    <row r="5612" spans="1:7">
      <c r="A5612" t="s">
        <v>5649</v>
      </c>
      <c r="B5612" s="2">
        <v>40009</v>
      </c>
      <c r="C5612" t="s">
        <v>13035</v>
      </c>
      <c r="D5612" s="1" t="s">
        <v>13058</v>
      </c>
      <c r="E5612">
        <v>31</v>
      </c>
      <c r="F5612" s="1">
        <f>VLOOKUP(D5612,'Product List'!$A$2:$C$23,2,FALSE)</f>
        <v>121</v>
      </c>
      <c r="G5612" t="str">
        <f>VLOOKUP(C5612,'Salesperson List'!$A$2:$D$17,3,FALSE)</f>
        <v>China</v>
      </c>
    </row>
    <row r="5613" spans="1:7">
      <c r="A5613" t="s">
        <v>5650</v>
      </c>
      <c r="B5613" s="2">
        <v>40009</v>
      </c>
      <c r="C5613" t="s">
        <v>13037</v>
      </c>
      <c r="D5613" t="s">
        <v>13052</v>
      </c>
      <c r="E5613">
        <v>90</v>
      </c>
      <c r="F5613" s="1">
        <f>VLOOKUP(D5613,'Product List'!$A$2:$C$23,2,FALSE)</f>
        <v>16</v>
      </c>
      <c r="G5613" t="str">
        <f>VLOOKUP(C5613,'Salesperson List'!$A$2:$D$17,3,FALSE)</f>
        <v>Mexico</v>
      </c>
    </row>
    <row r="5614" spans="1:7">
      <c r="A5614" t="s">
        <v>5651</v>
      </c>
      <c r="B5614" s="2">
        <v>40009</v>
      </c>
      <c r="C5614" t="s">
        <v>13046</v>
      </c>
      <c r="D5614" t="s">
        <v>13061</v>
      </c>
      <c r="E5614">
        <v>140</v>
      </c>
      <c r="F5614" s="1">
        <f>VLOOKUP(D5614,'Product List'!$A$2:$C$23,2,FALSE)</f>
        <v>54</v>
      </c>
      <c r="G5614" t="str">
        <f>VLOOKUP(C5614,'Salesperson List'!$A$2:$D$17,3,FALSE)</f>
        <v>Australia</v>
      </c>
    </row>
    <row r="5615" spans="1:7">
      <c r="A5615" t="s">
        <v>5652</v>
      </c>
      <c r="B5615" s="2">
        <v>40009</v>
      </c>
      <c r="C5615" t="s">
        <v>13039</v>
      </c>
      <c r="D5615" t="s">
        <v>13054</v>
      </c>
      <c r="E5615">
        <v>38</v>
      </c>
      <c r="F5615" s="1">
        <f>VLOOKUP(D5615,'Product List'!$A$2:$C$23,2,FALSE)</f>
        <v>223</v>
      </c>
      <c r="G5615" t="str">
        <f>VLOOKUP(C5615,'Salesperson List'!$A$2:$D$17,3,FALSE)</f>
        <v>UK</v>
      </c>
    </row>
    <row r="5616" spans="1:7">
      <c r="A5616" t="s">
        <v>5653</v>
      </c>
      <c r="B5616" s="2">
        <v>40009</v>
      </c>
      <c r="C5616" t="s">
        <v>13071</v>
      </c>
      <c r="D5616" s="1" t="s">
        <v>13057</v>
      </c>
      <c r="E5616">
        <v>8</v>
      </c>
      <c r="F5616" s="1">
        <f>VLOOKUP(D5616,'Product List'!$A$2:$C$23,2,FALSE)</f>
        <v>87</v>
      </c>
      <c r="G5616" t="str">
        <f>VLOOKUP(C5616,'Salesperson List'!$A$2:$D$17,3,FALSE)</f>
        <v>Japan</v>
      </c>
    </row>
    <row r="5617" spans="1:7">
      <c r="A5617" t="s">
        <v>5654</v>
      </c>
      <c r="B5617" s="2">
        <v>40009</v>
      </c>
      <c r="C5617" t="s">
        <v>13046</v>
      </c>
      <c r="D5617" s="1" t="s">
        <v>13063</v>
      </c>
      <c r="E5617">
        <v>63</v>
      </c>
      <c r="F5617" s="1">
        <f>VLOOKUP(D5617,'Product List'!$A$2:$C$23,2,FALSE)</f>
        <v>72</v>
      </c>
      <c r="G5617" t="str">
        <f>VLOOKUP(C5617,'Salesperson List'!$A$2:$D$17,3,FALSE)</f>
        <v>Australia</v>
      </c>
    </row>
    <row r="5618" spans="1:7">
      <c r="A5618" t="s">
        <v>5655</v>
      </c>
      <c r="B5618" s="2">
        <v>40009</v>
      </c>
      <c r="C5618" t="s">
        <v>13038</v>
      </c>
      <c r="D5618" t="s">
        <v>12</v>
      </c>
      <c r="E5618">
        <v>25</v>
      </c>
      <c r="F5618" s="1">
        <f>VLOOKUP(D5618,'Product List'!$A$2:$C$23,2,FALSE)</f>
        <v>513</v>
      </c>
      <c r="G5618" t="str">
        <f>VLOOKUP(C5618,'Salesperson List'!$A$2:$D$17,3,FALSE)</f>
        <v>Canada</v>
      </c>
    </row>
    <row r="5619" spans="1:7">
      <c r="A5619" t="s">
        <v>5656</v>
      </c>
      <c r="B5619" s="2">
        <v>40009</v>
      </c>
      <c r="C5619" t="s">
        <v>13041</v>
      </c>
      <c r="D5619" s="1" t="s">
        <v>13057</v>
      </c>
      <c r="E5619">
        <v>40</v>
      </c>
      <c r="F5619" s="1">
        <f>VLOOKUP(D5619,'Product List'!$A$2:$C$23,2,FALSE)</f>
        <v>87</v>
      </c>
      <c r="G5619" t="str">
        <f>VLOOKUP(C5619,'Salesperson List'!$A$2:$D$17,3,FALSE)</f>
        <v>Italy</v>
      </c>
    </row>
    <row r="5620" spans="1:7">
      <c r="A5620" t="s">
        <v>5657</v>
      </c>
      <c r="B5620" s="2">
        <v>40009</v>
      </c>
      <c r="C5620" t="s">
        <v>35</v>
      </c>
      <c r="D5620" t="s">
        <v>13062</v>
      </c>
      <c r="E5620">
        <v>40</v>
      </c>
      <c r="F5620" s="1">
        <f>VLOOKUP(D5620,'Product List'!$A$2:$C$23,2,FALSE)</f>
        <v>36</v>
      </c>
      <c r="G5620" t="str">
        <f>VLOOKUP(C5620,'Salesperson List'!$A$2:$D$17,3,FALSE)</f>
        <v>Brazil</v>
      </c>
    </row>
    <row r="5621" spans="1:7">
      <c r="A5621" t="s">
        <v>5658</v>
      </c>
      <c r="B5621" s="2">
        <v>40009</v>
      </c>
      <c r="C5621" t="s">
        <v>13039</v>
      </c>
      <c r="D5621" t="s">
        <v>11</v>
      </c>
      <c r="E5621">
        <v>21</v>
      </c>
      <c r="F5621" s="1">
        <f>VLOOKUP(D5621,'Product List'!$A$2:$C$23,2,FALSE)</f>
        <v>424</v>
      </c>
      <c r="G5621" t="str">
        <f>VLOOKUP(C5621,'Salesperson List'!$A$2:$D$17,3,FALSE)</f>
        <v>UK</v>
      </c>
    </row>
    <row r="5622" spans="1:7">
      <c r="A5622" t="s">
        <v>5659</v>
      </c>
      <c r="B5622" s="2">
        <v>40010</v>
      </c>
      <c r="C5622" t="s">
        <v>13043</v>
      </c>
      <c r="D5622" s="1" t="s">
        <v>13058</v>
      </c>
      <c r="E5622">
        <v>18</v>
      </c>
      <c r="F5622" s="1">
        <f>VLOOKUP(D5622,'Product List'!$A$2:$C$23,2,FALSE)</f>
        <v>121</v>
      </c>
      <c r="G5622" t="str">
        <f>VLOOKUP(C5622,'Salesperson List'!$A$2:$D$17,3,FALSE)</f>
        <v>Portugal</v>
      </c>
    </row>
    <row r="5623" spans="1:7">
      <c r="A5623" t="s">
        <v>5660</v>
      </c>
      <c r="B5623" s="2">
        <v>40010</v>
      </c>
      <c r="C5623" t="s">
        <v>13039</v>
      </c>
      <c r="D5623" s="1" t="s">
        <v>13066</v>
      </c>
      <c r="E5623">
        <v>12</v>
      </c>
      <c r="F5623" s="1">
        <f>VLOOKUP(D5623,'Product List'!$A$2:$C$23,2,FALSE)</f>
        <v>148</v>
      </c>
      <c r="G5623" t="str">
        <f>VLOOKUP(C5623,'Salesperson List'!$A$2:$D$17,3,FALSE)</f>
        <v>UK</v>
      </c>
    </row>
    <row r="5624" spans="1:7">
      <c r="A5624" t="s">
        <v>5661</v>
      </c>
      <c r="B5624" s="2">
        <v>40010</v>
      </c>
      <c r="C5624" t="s">
        <v>13072</v>
      </c>
      <c r="D5624" t="s">
        <v>12</v>
      </c>
      <c r="E5624">
        <v>24</v>
      </c>
      <c r="F5624" s="1">
        <f>VLOOKUP(D5624,'Product List'!$A$2:$C$23,2,FALSE)</f>
        <v>513</v>
      </c>
      <c r="G5624" t="str">
        <f>VLOOKUP(C5624,'Salesperson List'!$A$2:$D$17,3,FALSE)</f>
        <v>Germany</v>
      </c>
    </row>
    <row r="5625" spans="1:7">
      <c r="A5625" t="s">
        <v>5662</v>
      </c>
      <c r="B5625" s="2">
        <v>40010</v>
      </c>
      <c r="C5625" t="s">
        <v>13039</v>
      </c>
      <c r="D5625" s="1" t="s">
        <v>13058</v>
      </c>
      <c r="E5625">
        <v>27</v>
      </c>
      <c r="F5625" s="1">
        <f>VLOOKUP(D5625,'Product List'!$A$2:$C$23,2,FALSE)</f>
        <v>121</v>
      </c>
      <c r="G5625" t="str">
        <f>VLOOKUP(C5625,'Salesperson List'!$A$2:$D$17,3,FALSE)</f>
        <v>UK</v>
      </c>
    </row>
    <row r="5626" spans="1:7">
      <c r="A5626" t="s">
        <v>5663</v>
      </c>
      <c r="B5626" s="2">
        <v>40010</v>
      </c>
      <c r="C5626" t="s">
        <v>13051</v>
      </c>
      <c r="D5626" t="s">
        <v>13052</v>
      </c>
      <c r="E5626">
        <v>137</v>
      </c>
      <c r="F5626" s="1">
        <f>VLOOKUP(D5626,'Product List'!$A$2:$C$23,2,FALSE)</f>
        <v>16</v>
      </c>
      <c r="G5626" t="str">
        <f>VLOOKUP(C5626,'Salesperson List'!$A$2:$D$17,3,FALSE)</f>
        <v>Netherlands</v>
      </c>
    </row>
    <row r="5627" spans="1:7">
      <c r="A5627" t="s">
        <v>5664</v>
      </c>
      <c r="B5627" s="2">
        <v>40010</v>
      </c>
      <c r="C5627" t="s">
        <v>35</v>
      </c>
      <c r="D5627" t="s">
        <v>13060</v>
      </c>
      <c r="E5627">
        <v>44</v>
      </c>
      <c r="F5627" s="1">
        <f>VLOOKUP(D5627,'Product List'!$A$2:$C$23,2,FALSE)</f>
        <v>99</v>
      </c>
      <c r="G5627" t="str">
        <f>VLOOKUP(C5627,'Salesperson List'!$A$2:$D$17,3,FALSE)</f>
        <v>Brazil</v>
      </c>
    </row>
    <row r="5628" spans="1:7">
      <c r="A5628" t="s">
        <v>5665</v>
      </c>
      <c r="B5628" s="2">
        <v>40010</v>
      </c>
      <c r="C5628" t="s">
        <v>13042</v>
      </c>
      <c r="D5628" t="s">
        <v>7</v>
      </c>
      <c r="E5628">
        <v>14</v>
      </c>
      <c r="F5628" s="1">
        <f>VLOOKUP(D5628,'Product List'!$A$2:$C$23,2,FALSE)</f>
        <v>525</v>
      </c>
      <c r="G5628" t="str">
        <f>VLOOKUP(C5628,'Salesperson List'!$A$2:$D$17,3,FALSE)</f>
        <v>Spain</v>
      </c>
    </row>
    <row r="5629" spans="1:7">
      <c r="A5629" t="s">
        <v>5666</v>
      </c>
      <c r="B5629" s="2">
        <v>40010</v>
      </c>
      <c r="C5629" t="s">
        <v>13043</v>
      </c>
      <c r="D5629" t="s">
        <v>13061</v>
      </c>
      <c r="E5629">
        <v>166</v>
      </c>
      <c r="F5629" s="1">
        <f>VLOOKUP(D5629,'Product List'!$A$2:$C$23,2,FALSE)</f>
        <v>54</v>
      </c>
      <c r="G5629" t="str">
        <f>VLOOKUP(C5629,'Salesperson List'!$A$2:$D$17,3,FALSE)</f>
        <v>Portugal</v>
      </c>
    </row>
    <row r="5630" spans="1:7">
      <c r="A5630" t="s">
        <v>5667</v>
      </c>
      <c r="B5630" s="2">
        <v>40010</v>
      </c>
      <c r="C5630" t="s">
        <v>13043</v>
      </c>
      <c r="D5630" t="s">
        <v>13054</v>
      </c>
      <c r="E5630">
        <v>54</v>
      </c>
      <c r="F5630" s="1">
        <f>VLOOKUP(D5630,'Product List'!$A$2:$C$23,2,FALSE)</f>
        <v>223</v>
      </c>
      <c r="G5630" t="str">
        <f>VLOOKUP(C5630,'Salesperson List'!$A$2:$D$17,3,FALSE)</f>
        <v>Portugal</v>
      </c>
    </row>
    <row r="5631" spans="1:7">
      <c r="A5631" t="s">
        <v>5668</v>
      </c>
      <c r="B5631" s="2">
        <v>40010</v>
      </c>
      <c r="C5631" t="s">
        <v>13042</v>
      </c>
      <c r="D5631" s="1" t="s">
        <v>13058</v>
      </c>
      <c r="E5631">
        <v>12</v>
      </c>
      <c r="F5631" s="1">
        <f>VLOOKUP(D5631,'Product List'!$A$2:$C$23,2,FALSE)</f>
        <v>121</v>
      </c>
      <c r="G5631" t="str">
        <f>VLOOKUP(C5631,'Salesperson List'!$A$2:$D$17,3,FALSE)</f>
        <v>Spain</v>
      </c>
    </row>
    <row r="5632" spans="1:7">
      <c r="A5632" t="s">
        <v>5669</v>
      </c>
      <c r="B5632" s="2">
        <v>40011</v>
      </c>
      <c r="C5632" t="s">
        <v>13039</v>
      </c>
      <c r="D5632" s="1" t="s">
        <v>13058</v>
      </c>
      <c r="E5632">
        <v>20</v>
      </c>
      <c r="F5632" s="1">
        <f>VLOOKUP(D5632,'Product List'!$A$2:$C$23,2,FALSE)</f>
        <v>121</v>
      </c>
      <c r="G5632" t="str">
        <f>VLOOKUP(C5632,'Salesperson List'!$A$2:$D$17,3,FALSE)</f>
        <v>UK</v>
      </c>
    </row>
    <row r="5633" spans="1:7">
      <c r="A5633" t="s">
        <v>5670</v>
      </c>
      <c r="B5633" s="2">
        <v>40011</v>
      </c>
      <c r="C5633" t="s">
        <v>13072</v>
      </c>
      <c r="D5633" t="s">
        <v>11</v>
      </c>
      <c r="E5633">
        <v>20</v>
      </c>
      <c r="F5633" s="1">
        <f>VLOOKUP(D5633,'Product List'!$A$2:$C$23,2,FALSE)</f>
        <v>424</v>
      </c>
      <c r="G5633" t="str">
        <f>VLOOKUP(C5633,'Salesperson List'!$A$2:$D$17,3,FALSE)</f>
        <v>Germany</v>
      </c>
    </row>
    <row r="5634" spans="1:7">
      <c r="A5634" t="s">
        <v>5671</v>
      </c>
      <c r="B5634" s="2">
        <v>40011</v>
      </c>
      <c r="C5634" t="s">
        <v>13038</v>
      </c>
      <c r="D5634" t="s">
        <v>13065</v>
      </c>
      <c r="E5634">
        <v>41</v>
      </c>
      <c r="F5634" s="1">
        <f>VLOOKUP(D5634,'Product List'!$A$2:$C$23,2,FALSE)</f>
        <v>109</v>
      </c>
      <c r="G5634" t="str">
        <f>VLOOKUP(C5634,'Salesperson List'!$A$2:$D$17,3,FALSE)</f>
        <v>Canada</v>
      </c>
    </row>
    <row r="5635" spans="1:7">
      <c r="A5635" t="s">
        <v>5672</v>
      </c>
      <c r="B5635" s="2">
        <v>40011</v>
      </c>
      <c r="C5635" t="s">
        <v>13046</v>
      </c>
      <c r="D5635" t="s">
        <v>13056</v>
      </c>
      <c r="E5635">
        <v>87</v>
      </c>
      <c r="F5635" s="1">
        <f>VLOOKUP(D5635,'Product List'!$A$2:$C$23,2,FALSE)</f>
        <v>90</v>
      </c>
      <c r="G5635" t="str">
        <f>VLOOKUP(C5635,'Salesperson List'!$A$2:$D$17,3,FALSE)</f>
        <v>Australia</v>
      </c>
    </row>
    <row r="5636" spans="1:7">
      <c r="A5636" t="s">
        <v>5673</v>
      </c>
      <c r="B5636" s="2">
        <v>40011</v>
      </c>
      <c r="C5636" t="s">
        <v>13072</v>
      </c>
      <c r="D5636" t="s">
        <v>13062</v>
      </c>
      <c r="E5636">
        <v>67</v>
      </c>
      <c r="F5636" s="1">
        <f>VLOOKUP(D5636,'Product List'!$A$2:$C$23,2,FALSE)</f>
        <v>36</v>
      </c>
      <c r="G5636" t="str">
        <f>VLOOKUP(C5636,'Salesperson List'!$A$2:$D$17,3,FALSE)</f>
        <v>Germany</v>
      </c>
    </row>
    <row r="5637" spans="1:7">
      <c r="A5637" t="s">
        <v>5674</v>
      </c>
      <c r="B5637" s="2">
        <v>40011</v>
      </c>
      <c r="C5637" t="s">
        <v>21</v>
      </c>
      <c r="D5637" s="1" t="s">
        <v>13063</v>
      </c>
      <c r="E5637">
        <v>97</v>
      </c>
      <c r="F5637" s="1">
        <f>VLOOKUP(D5637,'Product List'!$A$2:$C$23,2,FALSE)</f>
        <v>72</v>
      </c>
      <c r="G5637" t="str">
        <f>VLOOKUP(C5637,'Salesperson List'!$A$2:$D$17,3,FALSE)</f>
        <v>USA</v>
      </c>
    </row>
    <row r="5638" spans="1:7">
      <c r="A5638" t="s">
        <v>5675</v>
      </c>
      <c r="B5638" s="2">
        <v>40011</v>
      </c>
      <c r="C5638" t="s">
        <v>35</v>
      </c>
      <c r="D5638" t="s">
        <v>7</v>
      </c>
      <c r="E5638">
        <v>10</v>
      </c>
      <c r="F5638" s="1">
        <f>VLOOKUP(D5638,'Product List'!$A$2:$C$23,2,FALSE)</f>
        <v>525</v>
      </c>
      <c r="G5638" t="str">
        <f>VLOOKUP(C5638,'Salesperson List'!$A$2:$D$17,3,FALSE)</f>
        <v>Brazil</v>
      </c>
    </row>
    <row r="5639" spans="1:7">
      <c r="A5639" t="s">
        <v>5676</v>
      </c>
      <c r="B5639" s="2">
        <v>40011</v>
      </c>
      <c r="C5639" t="s">
        <v>13038</v>
      </c>
      <c r="D5639" s="1" t="s">
        <v>13058</v>
      </c>
      <c r="E5639">
        <v>15</v>
      </c>
      <c r="F5639" s="1">
        <f>VLOOKUP(D5639,'Product List'!$A$2:$C$23,2,FALSE)</f>
        <v>121</v>
      </c>
      <c r="G5639" t="str">
        <f>VLOOKUP(C5639,'Salesperson List'!$A$2:$D$17,3,FALSE)</f>
        <v>Canada</v>
      </c>
    </row>
    <row r="5640" spans="1:7">
      <c r="A5640" t="s">
        <v>5677</v>
      </c>
      <c r="B5640" s="2">
        <v>40011</v>
      </c>
      <c r="C5640" t="s">
        <v>13046</v>
      </c>
      <c r="D5640" s="1" t="s">
        <v>13066</v>
      </c>
      <c r="E5640">
        <v>45</v>
      </c>
      <c r="F5640" s="1">
        <f>VLOOKUP(D5640,'Product List'!$A$2:$C$23,2,FALSE)</f>
        <v>148</v>
      </c>
      <c r="G5640" t="str">
        <f>VLOOKUP(C5640,'Salesperson List'!$A$2:$D$17,3,FALSE)</f>
        <v>Australia</v>
      </c>
    </row>
    <row r="5641" spans="1:7">
      <c r="A5641" t="s">
        <v>5678</v>
      </c>
      <c r="B5641" s="2">
        <v>40011</v>
      </c>
      <c r="C5641" t="s">
        <v>13040</v>
      </c>
      <c r="D5641" t="s">
        <v>7</v>
      </c>
      <c r="E5641">
        <v>7</v>
      </c>
      <c r="F5641" s="1">
        <f>VLOOKUP(D5641,'Product List'!$A$2:$C$23,2,FALSE)</f>
        <v>525</v>
      </c>
      <c r="G5641" t="str">
        <f>VLOOKUP(C5641,'Salesperson List'!$A$2:$D$17,3,FALSE)</f>
        <v>France</v>
      </c>
    </row>
    <row r="5642" spans="1:7">
      <c r="A5642" t="s">
        <v>5679</v>
      </c>
      <c r="B5642" s="2">
        <v>40012</v>
      </c>
      <c r="C5642" t="s">
        <v>13035</v>
      </c>
      <c r="D5642" t="s">
        <v>13060</v>
      </c>
      <c r="E5642">
        <v>28</v>
      </c>
      <c r="F5642" s="1">
        <f>VLOOKUP(D5642,'Product List'!$A$2:$C$23,2,FALSE)</f>
        <v>99</v>
      </c>
      <c r="G5642" t="str">
        <f>VLOOKUP(C5642,'Salesperson List'!$A$2:$D$17,3,FALSE)</f>
        <v>China</v>
      </c>
    </row>
    <row r="5643" spans="1:7">
      <c r="A5643" t="s">
        <v>5680</v>
      </c>
      <c r="B5643" s="2">
        <v>40012</v>
      </c>
      <c r="C5643" t="s">
        <v>21</v>
      </c>
      <c r="D5643" t="s">
        <v>13052</v>
      </c>
      <c r="E5643">
        <v>87</v>
      </c>
      <c r="F5643" s="1">
        <f>VLOOKUP(D5643,'Product List'!$A$2:$C$23,2,FALSE)</f>
        <v>16</v>
      </c>
      <c r="G5643" t="str">
        <f>VLOOKUP(C5643,'Salesperson List'!$A$2:$D$17,3,FALSE)</f>
        <v>USA</v>
      </c>
    </row>
    <row r="5644" spans="1:7">
      <c r="A5644" t="s">
        <v>5681</v>
      </c>
      <c r="B5644" s="2">
        <v>40012</v>
      </c>
      <c r="C5644" t="s">
        <v>13051</v>
      </c>
      <c r="D5644" t="s">
        <v>13061</v>
      </c>
      <c r="E5644">
        <v>162</v>
      </c>
      <c r="F5644" s="1">
        <f>VLOOKUP(D5644,'Product List'!$A$2:$C$23,2,FALSE)</f>
        <v>54</v>
      </c>
      <c r="G5644" t="str">
        <f>VLOOKUP(C5644,'Salesperson List'!$A$2:$D$17,3,FALSE)</f>
        <v>Netherlands</v>
      </c>
    </row>
    <row r="5645" spans="1:7">
      <c r="A5645" t="s">
        <v>5682</v>
      </c>
      <c r="B5645" s="2">
        <v>40012</v>
      </c>
      <c r="C5645" t="s">
        <v>13043</v>
      </c>
      <c r="D5645" t="s">
        <v>13062</v>
      </c>
      <c r="E5645">
        <v>47</v>
      </c>
      <c r="F5645" s="1">
        <f>VLOOKUP(D5645,'Product List'!$A$2:$C$23,2,FALSE)</f>
        <v>36</v>
      </c>
      <c r="G5645" t="str">
        <f>VLOOKUP(C5645,'Salesperson List'!$A$2:$D$17,3,FALSE)</f>
        <v>Portugal</v>
      </c>
    </row>
    <row r="5646" spans="1:7">
      <c r="A5646" t="s">
        <v>5683</v>
      </c>
      <c r="B5646" s="2">
        <v>40012</v>
      </c>
      <c r="C5646" t="s">
        <v>13038</v>
      </c>
      <c r="D5646" t="s">
        <v>11</v>
      </c>
      <c r="E5646">
        <v>25</v>
      </c>
      <c r="F5646" s="1">
        <f>VLOOKUP(D5646,'Product List'!$A$2:$C$23,2,FALSE)</f>
        <v>424</v>
      </c>
      <c r="G5646" t="str">
        <f>VLOOKUP(C5646,'Salesperson List'!$A$2:$D$17,3,FALSE)</f>
        <v>Canada</v>
      </c>
    </row>
    <row r="5647" spans="1:7">
      <c r="A5647" t="s">
        <v>5684</v>
      </c>
      <c r="B5647" s="2">
        <v>40012</v>
      </c>
      <c r="C5647" t="s">
        <v>13042</v>
      </c>
      <c r="D5647" t="s">
        <v>11</v>
      </c>
      <c r="E5647">
        <v>10</v>
      </c>
      <c r="F5647" s="1">
        <f>VLOOKUP(D5647,'Product List'!$A$2:$C$23,2,FALSE)</f>
        <v>424</v>
      </c>
      <c r="G5647" t="str">
        <f>VLOOKUP(C5647,'Salesperson List'!$A$2:$D$17,3,FALSE)</f>
        <v>Spain</v>
      </c>
    </row>
    <row r="5648" spans="1:7">
      <c r="A5648" t="s">
        <v>5685</v>
      </c>
      <c r="B5648" s="2">
        <v>40012</v>
      </c>
      <c r="C5648" t="s">
        <v>13039</v>
      </c>
      <c r="D5648" s="1" t="s">
        <v>13066</v>
      </c>
      <c r="E5648">
        <v>20</v>
      </c>
      <c r="F5648" s="1">
        <f>VLOOKUP(D5648,'Product List'!$A$2:$C$23,2,FALSE)</f>
        <v>148</v>
      </c>
      <c r="G5648" t="str">
        <f>VLOOKUP(C5648,'Salesperson List'!$A$2:$D$17,3,FALSE)</f>
        <v>UK</v>
      </c>
    </row>
    <row r="5649" spans="1:7">
      <c r="A5649" t="s">
        <v>5686</v>
      </c>
      <c r="B5649" s="2">
        <v>40012</v>
      </c>
      <c r="C5649" t="s">
        <v>13049</v>
      </c>
      <c r="D5649" t="s">
        <v>13054</v>
      </c>
      <c r="E5649">
        <v>26</v>
      </c>
      <c r="F5649" s="1">
        <f>VLOOKUP(D5649,'Product List'!$A$2:$C$23,2,FALSE)</f>
        <v>223</v>
      </c>
      <c r="G5649" t="str">
        <f>VLOOKUP(C5649,'Salesperson List'!$A$2:$D$17,3,FALSE)</f>
        <v>New Zealand</v>
      </c>
    </row>
    <row r="5650" spans="1:7">
      <c r="A5650" t="s">
        <v>5687</v>
      </c>
      <c r="B5650" s="2">
        <v>40012</v>
      </c>
      <c r="C5650" t="s">
        <v>21</v>
      </c>
      <c r="D5650" s="1" t="s">
        <v>13057</v>
      </c>
      <c r="E5650">
        <v>24</v>
      </c>
      <c r="F5650" s="1">
        <f>VLOOKUP(D5650,'Product List'!$A$2:$C$23,2,FALSE)</f>
        <v>87</v>
      </c>
      <c r="G5650" t="str">
        <f>VLOOKUP(C5650,'Salesperson List'!$A$2:$D$17,3,FALSE)</f>
        <v>USA</v>
      </c>
    </row>
    <row r="5651" spans="1:7">
      <c r="A5651" t="s">
        <v>5688</v>
      </c>
      <c r="B5651" s="2">
        <v>40012</v>
      </c>
      <c r="C5651" t="s">
        <v>13072</v>
      </c>
      <c r="D5651" t="s">
        <v>13065</v>
      </c>
      <c r="E5651">
        <v>56</v>
      </c>
      <c r="F5651" s="1">
        <f>VLOOKUP(D5651,'Product List'!$A$2:$C$23,2,FALSE)</f>
        <v>109</v>
      </c>
      <c r="G5651" t="str">
        <f>VLOOKUP(C5651,'Salesperson List'!$A$2:$D$17,3,FALSE)</f>
        <v>Germany</v>
      </c>
    </row>
    <row r="5652" spans="1:7">
      <c r="A5652" t="s">
        <v>5689</v>
      </c>
      <c r="B5652" s="2">
        <v>40013</v>
      </c>
      <c r="C5652" t="s">
        <v>13038</v>
      </c>
      <c r="D5652" t="s">
        <v>9</v>
      </c>
      <c r="E5652">
        <v>33</v>
      </c>
      <c r="F5652" s="1">
        <f>VLOOKUP(D5652,'Product List'!$A$2:$C$23,2,FALSE)</f>
        <v>164</v>
      </c>
      <c r="G5652" t="str">
        <f>VLOOKUP(C5652,'Salesperson List'!$A$2:$D$17,3,FALSE)</f>
        <v>Canada</v>
      </c>
    </row>
    <row r="5653" spans="1:7">
      <c r="A5653" t="s">
        <v>5690</v>
      </c>
      <c r="B5653" s="2">
        <v>40013</v>
      </c>
      <c r="C5653" t="s">
        <v>13073</v>
      </c>
      <c r="D5653" t="s">
        <v>13061</v>
      </c>
      <c r="E5653">
        <v>152</v>
      </c>
      <c r="F5653" s="1">
        <f>VLOOKUP(D5653,'Product List'!$A$2:$C$23,2,FALSE)</f>
        <v>54</v>
      </c>
      <c r="G5653" t="str">
        <f>VLOOKUP(C5653,'Salesperson List'!$A$2:$D$17,3,FALSE)</f>
        <v>India</v>
      </c>
    </row>
    <row r="5654" spans="1:7">
      <c r="A5654" t="s">
        <v>5691</v>
      </c>
      <c r="B5654" s="2">
        <v>40013</v>
      </c>
      <c r="C5654" t="s">
        <v>13035</v>
      </c>
      <c r="D5654" t="s">
        <v>9</v>
      </c>
      <c r="E5654">
        <v>7</v>
      </c>
      <c r="F5654" s="1">
        <f>VLOOKUP(D5654,'Product List'!$A$2:$C$23,2,FALSE)</f>
        <v>164</v>
      </c>
      <c r="G5654" t="str">
        <f>VLOOKUP(C5654,'Salesperson List'!$A$2:$D$17,3,FALSE)</f>
        <v>China</v>
      </c>
    </row>
    <row r="5655" spans="1:7">
      <c r="A5655" t="s">
        <v>5692</v>
      </c>
      <c r="B5655" s="2">
        <v>40013</v>
      </c>
      <c r="C5655" t="s">
        <v>13049</v>
      </c>
      <c r="D5655" t="s">
        <v>10</v>
      </c>
      <c r="E5655">
        <v>8</v>
      </c>
      <c r="F5655" s="1">
        <f>VLOOKUP(D5655,'Product List'!$A$2:$C$23,2,FALSE)</f>
        <v>469</v>
      </c>
      <c r="G5655" t="str">
        <f>VLOOKUP(C5655,'Salesperson List'!$A$2:$D$17,3,FALSE)</f>
        <v>New Zealand</v>
      </c>
    </row>
    <row r="5656" spans="1:7">
      <c r="A5656" t="s">
        <v>5693</v>
      </c>
      <c r="B5656" s="2">
        <v>40013</v>
      </c>
      <c r="C5656" t="s">
        <v>13049</v>
      </c>
      <c r="D5656" t="s">
        <v>13060</v>
      </c>
      <c r="E5656">
        <v>27</v>
      </c>
      <c r="F5656" s="1">
        <f>VLOOKUP(D5656,'Product List'!$A$2:$C$23,2,FALSE)</f>
        <v>99</v>
      </c>
      <c r="G5656" t="str">
        <f>VLOOKUP(C5656,'Salesperson List'!$A$2:$D$17,3,FALSE)</f>
        <v>New Zealand</v>
      </c>
    </row>
    <row r="5657" spans="1:7">
      <c r="A5657" t="s">
        <v>5694</v>
      </c>
      <c r="B5657" s="2">
        <v>40013</v>
      </c>
      <c r="C5657" t="s">
        <v>13039</v>
      </c>
      <c r="D5657" t="s">
        <v>13061</v>
      </c>
      <c r="E5657">
        <v>76</v>
      </c>
      <c r="F5657" s="1">
        <f>VLOOKUP(D5657,'Product List'!$A$2:$C$23,2,FALSE)</f>
        <v>54</v>
      </c>
      <c r="G5657" t="str">
        <f>VLOOKUP(C5657,'Salesperson List'!$A$2:$D$17,3,FALSE)</f>
        <v>UK</v>
      </c>
    </row>
    <row r="5658" spans="1:7">
      <c r="A5658" t="s">
        <v>5695</v>
      </c>
      <c r="B5658" s="2">
        <v>40013</v>
      </c>
      <c r="C5658" t="s">
        <v>35</v>
      </c>
      <c r="D5658" t="s">
        <v>13053</v>
      </c>
      <c r="E5658">
        <v>95</v>
      </c>
      <c r="F5658" s="1">
        <f>VLOOKUP(D5658,'Product List'!$A$2:$C$23,2,FALSE)</f>
        <v>128</v>
      </c>
      <c r="G5658" t="str">
        <f>VLOOKUP(C5658,'Salesperson List'!$A$2:$D$17,3,FALSE)</f>
        <v>Brazil</v>
      </c>
    </row>
    <row r="5659" spans="1:7">
      <c r="A5659" t="s">
        <v>5696</v>
      </c>
      <c r="B5659" s="2">
        <v>40013</v>
      </c>
      <c r="C5659" t="s">
        <v>13042</v>
      </c>
      <c r="D5659" s="1" t="s">
        <v>13063</v>
      </c>
      <c r="E5659">
        <v>71</v>
      </c>
      <c r="F5659" s="1">
        <f>VLOOKUP(D5659,'Product List'!$A$2:$C$23,2,FALSE)</f>
        <v>72</v>
      </c>
      <c r="G5659" t="str">
        <f>VLOOKUP(C5659,'Salesperson List'!$A$2:$D$17,3,FALSE)</f>
        <v>Spain</v>
      </c>
    </row>
    <row r="5660" spans="1:7">
      <c r="A5660" t="s">
        <v>5697</v>
      </c>
      <c r="B5660" s="2">
        <v>40013</v>
      </c>
      <c r="C5660" t="s">
        <v>13042</v>
      </c>
      <c r="D5660" t="s">
        <v>13053</v>
      </c>
      <c r="E5660">
        <v>206</v>
      </c>
      <c r="F5660" s="1">
        <f>VLOOKUP(D5660,'Product List'!$A$2:$C$23,2,FALSE)</f>
        <v>128</v>
      </c>
      <c r="G5660" t="str">
        <f>VLOOKUP(C5660,'Salesperson List'!$A$2:$D$17,3,FALSE)</f>
        <v>Spain</v>
      </c>
    </row>
    <row r="5661" spans="1:7">
      <c r="A5661" t="s">
        <v>5698</v>
      </c>
      <c r="B5661" s="2">
        <v>40013</v>
      </c>
      <c r="C5661" t="s">
        <v>13039</v>
      </c>
      <c r="D5661" t="s">
        <v>13052</v>
      </c>
      <c r="E5661">
        <v>113</v>
      </c>
      <c r="F5661" s="1">
        <f>VLOOKUP(D5661,'Product List'!$A$2:$C$23,2,FALSE)</f>
        <v>16</v>
      </c>
      <c r="G5661" t="str">
        <f>VLOOKUP(C5661,'Salesperson List'!$A$2:$D$17,3,FALSE)</f>
        <v>UK</v>
      </c>
    </row>
    <row r="5662" spans="1:7">
      <c r="A5662" t="s">
        <v>5699</v>
      </c>
      <c r="B5662" s="2">
        <v>40014</v>
      </c>
      <c r="C5662" t="s">
        <v>13072</v>
      </c>
      <c r="D5662" t="s">
        <v>13052</v>
      </c>
      <c r="E5662">
        <v>93</v>
      </c>
      <c r="F5662" s="1">
        <f>VLOOKUP(D5662,'Product List'!$A$2:$C$23,2,FALSE)</f>
        <v>16</v>
      </c>
      <c r="G5662" t="str">
        <f>VLOOKUP(C5662,'Salesperson List'!$A$2:$D$17,3,FALSE)</f>
        <v>Germany</v>
      </c>
    </row>
    <row r="5663" spans="1:7">
      <c r="A5663" t="s">
        <v>5700</v>
      </c>
      <c r="B5663" s="2">
        <v>40014</v>
      </c>
      <c r="C5663" t="s">
        <v>13042</v>
      </c>
      <c r="D5663" t="s">
        <v>13060</v>
      </c>
      <c r="E5663">
        <v>33</v>
      </c>
      <c r="F5663" s="1">
        <f>VLOOKUP(D5663,'Product List'!$A$2:$C$23,2,FALSE)</f>
        <v>99</v>
      </c>
      <c r="G5663" t="str">
        <f>VLOOKUP(C5663,'Salesperson List'!$A$2:$D$17,3,FALSE)</f>
        <v>Spain</v>
      </c>
    </row>
    <row r="5664" spans="1:7">
      <c r="A5664" t="s">
        <v>5701</v>
      </c>
      <c r="B5664" s="2">
        <v>40014</v>
      </c>
      <c r="C5664" t="s">
        <v>13040</v>
      </c>
      <c r="D5664" t="s">
        <v>6</v>
      </c>
      <c r="E5664">
        <v>26</v>
      </c>
      <c r="F5664" s="1">
        <f>VLOOKUP(D5664,'Product List'!$A$2:$C$23,2,FALSE)</f>
        <v>268</v>
      </c>
      <c r="G5664" t="str">
        <f>VLOOKUP(C5664,'Salesperson List'!$A$2:$D$17,3,FALSE)</f>
        <v>France</v>
      </c>
    </row>
    <row r="5665" spans="1:7">
      <c r="A5665" t="s">
        <v>5702</v>
      </c>
      <c r="B5665" s="2">
        <v>40014</v>
      </c>
      <c r="C5665" t="s">
        <v>13037</v>
      </c>
      <c r="D5665" t="s">
        <v>7</v>
      </c>
      <c r="E5665">
        <v>6</v>
      </c>
      <c r="F5665" s="1">
        <f>VLOOKUP(D5665,'Product List'!$A$2:$C$23,2,FALSE)</f>
        <v>525</v>
      </c>
      <c r="G5665" t="str">
        <f>VLOOKUP(C5665,'Salesperson List'!$A$2:$D$17,3,FALSE)</f>
        <v>Mexico</v>
      </c>
    </row>
    <row r="5666" spans="1:7">
      <c r="A5666" t="s">
        <v>5703</v>
      </c>
      <c r="B5666" s="2">
        <v>40014</v>
      </c>
      <c r="C5666" t="s">
        <v>21</v>
      </c>
      <c r="D5666" t="s">
        <v>13053</v>
      </c>
      <c r="E5666">
        <v>161</v>
      </c>
      <c r="F5666" s="1">
        <f>VLOOKUP(D5666,'Product List'!$A$2:$C$23,2,FALSE)</f>
        <v>128</v>
      </c>
      <c r="G5666" t="str">
        <f>VLOOKUP(C5666,'Salesperson List'!$A$2:$D$17,3,FALSE)</f>
        <v>USA</v>
      </c>
    </row>
    <row r="5667" spans="1:7">
      <c r="A5667" t="s">
        <v>5704</v>
      </c>
      <c r="B5667" s="2">
        <v>40014</v>
      </c>
      <c r="C5667" t="s">
        <v>13040</v>
      </c>
      <c r="D5667" t="s">
        <v>13062</v>
      </c>
      <c r="E5667">
        <v>47</v>
      </c>
      <c r="F5667" s="1">
        <f>VLOOKUP(D5667,'Product List'!$A$2:$C$23,2,FALSE)</f>
        <v>36</v>
      </c>
      <c r="G5667" t="str">
        <f>VLOOKUP(C5667,'Salesperson List'!$A$2:$D$17,3,FALSE)</f>
        <v>France</v>
      </c>
    </row>
    <row r="5668" spans="1:7">
      <c r="A5668" t="s">
        <v>5705</v>
      </c>
      <c r="B5668" s="2">
        <v>40014</v>
      </c>
      <c r="C5668" t="s">
        <v>13039</v>
      </c>
      <c r="D5668" s="1" t="s">
        <v>13063</v>
      </c>
      <c r="E5668">
        <v>50</v>
      </c>
      <c r="F5668" s="1">
        <f>VLOOKUP(D5668,'Product List'!$A$2:$C$23,2,FALSE)</f>
        <v>72</v>
      </c>
      <c r="G5668" t="str">
        <f>VLOOKUP(C5668,'Salesperson List'!$A$2:$D$17,3,FALSE)</f>
        <v>UK</v>
      </c>
    </row>
    <row r="5669" spans="1:7">
      <c r="A5669" t="s">
        <v>5706</v>
      </c>
      <c r="B5669" s="2">
        <v>40014</v>
      </c>
      <c r="C5669" t="s">
        <v>13041</v>
      </c>
      <c r="D5669" t="s">
        <v>13054</v>
      </c>
      <c r="E5669">
        <v>17</v>
      </c>
      <c r="F5669" s="1">
        <f>VLOOKUP(D5669,'Product List'!$A$2:$C$23,2,FALSE)</f>
        <v>223</v>
      </c>
      <c r="G5669" t="str">
        <f>VLOOKUP(C5669,'Salesperson List'!$A$2:$D$17,3,FALSE)</f>
        <v>Italy</v>
      </c>
    </row>
    <row r="5670" spans="1:7">
      <c r="A5670" t="s">
        <v>5707</v>
      </c>
      <c r="B5670" s="2">
        <v>40014</v>
      </c>
      <c r="C5670" t="s">
        <v>13039</v>
      </c>
      <c r="D5670" t="s">
        <v>13054</v>
      </c>
      <c r="E5670">
        <v>41</v>
      </c>
      <c r="F5670" s="1">
        <f>VLOOKUP(D5670,'Product List'!$A$2:$C$23,2,FALSE)</f>
        <v>223</v>
      </c>
      <c r="G5670" t="str">
        <f>VLOOKUP(C5670,'Salesperson List'!$A$2:$D$17,3,FALSE)</f>
        <v>UK</v>
      </c>
    </row>
    <row r="5671" spans="1:7">
      <c r="A5671" t="s">
        <v>5708</v>
      </c>
      <c r="B5671" s="2">
        <v>40014</v>
      </c>
      <c r="C5671" t="s">
        <v>13072</v>
      </c>
      <c r="D5671" t="s">
        <v>13064</v>
      </c>
      <c r="E5671">
        <v>77</v>
      </c>
      <c r="F5671" s="1">
        <f>VLOOKUP(D5671,'Product List'!$A$2:$C$23,2,FALSE)</f>
        <v>42</v>
      </c>
      <c r="G5671" t="str">
        <f>VLOOKUP(C5671,'Salesperson List'!$A$2:$D$17,3,FALSE)</f>
        <v>Germany</v>
      </c>
    </row>
    <row r="5672" spans="1:7">
      <c r="A5672" t="s">
        <v>5709</v>
      </c>
      <c r="B5672" s="2">
        <v>40015</v>
      </c>
      <c r="C5672" t="s">
        <v>35</v>
      </c>
      <c r="D5672" t="s">
        <v>13055</v>
      </c>
      <c r="E5672">
        <v>166</v>
      </c>
      <c r="F5672" s="1">
        <f>VLOOKUP(D5672,'Product List'!$A$2:$C$23,2,FALSE)</f>
        <v>157</v>
      </c>
      <c r="G5672" t="str">
        <f>VLOOKUP(C5672,'Salesperson List'!$A$2:$D$17,3,FALSE)</f>
        <v>Brazil</v>
      </c>
    </row>
    <row r="5673" spans="1:7">
      <c r="A5673" t="s">
        <v>5710</v>
      </c>
      <c r="B5673" s="2">
        <v>40015</v>
      </c>
      <c r="C5673" t="s">
        <v>13049</v>
      </c>
      <c r="D5673" t="s">
        <v>8</v>
      </c>
      <c r="E5673">
        <v>56</v>
      </c>
      <c r="F5673" s="1">
        <f>VLOOKUP(D5673,'Product List'!$A$2:$C$23,2,FALSE)</f>
        <v>68</v>
      </c>
      <c r="G5673" t="str">
        <f>VLOOKUP(C5673,'Salesperson List'!$A$2:$D$17,3,FALSE)</f>
        <v>New Zealand</v>
      </c>
    </row>
    <row r="5674" spans="1:7">
      <c r="A5674" t="s">
        <v>5711</v>
      </c>
      <c r="B5674" s="2">
        <v>40015</v>
      </c>
      <c r="C5674" t="s">
        <v>13039</v>
      </c>
      <c r="D5674" t="s">
        <v>13055</v>
      </c>
      <c r="E5674">
        <v>176</v>
      </c>
      <c r="F5674" s="1">
        <f>VLOOKUP(D5674,'Product List'!$A$2:$C$23,2,FALSE)</f>
        <v>157</v>
      </c>
      <c r="G5674" t="str">
        <f>VLOOKUP(C5674,'Salesperson List'!$A$2:$D$17,3,FALSE)</f>
        <v>UK</v>
      </c>
    </row>
    <row r="5675" spans="1:7">
      <c r="A5675" t="s">
        <v>5712</v>
      </c>
      <c r="B5675" s="2">
        <v>40015</v>
      </c>
      <c r="C5675" t="s">
        <v>35</v>
      </c>
      <c r="D5675" t="s">
        <v>13053</v>
      </c>
      <c r="E5675">
        <v>122</v>
      </c>
      <c r="F5675" s="1">
        <f>VLOOKUP(D5675,'Product List'!$A$2:$C$23,2,FALSE)</f>
        <v>128</v>
      </c>
      <c r="G5675" t="str">
        <f>VLOOKUP(C5675,'Salesperson List'!$A$2:$D$17,3,FALSE)</f>
        <v>Brazil</v>
      </c>
    </row>
    <row r="5676" spans="1:7">
      <c r="A5676" t="s">
        <v>5713</v>
      </c>
      <c r="B5676" s="2">
        <v>40015</v>
      </c>
      <c r="C5676" t="s">
        <v>13049</v>
      </c>
      <c r="D5676" t="s">
        <v>13062</v>
      </c>
      <c r="E5676">
        <v>37</v>
      </c>
      <c r="F5676" s="1">
        <f>VLOOKUP(D5676,'Product List'!$A$2:$C$23,2,FALSE)</f>
        <v>36</v>
      </c>
      <c r="G5676" t="str">
        <f>VLOOKUP(C5676,'Salesperson List'!$A$2:$D$17,3,FALSE)</f>
        <v>New Zealand</v>
      </c>
    </row>
    <row r="5677" spans="1:7">
      <c r="A5677" t="s">
        <v>5714</v>
      </c>
      <c r="B5677" s="2">
        <v>40015</v>
      </c>
      <c r="C5677" t="s">
        <v>13039</v>
      </c>
      <c r="D5677" t="s">
        <v>8</v>
      </c>
      <c r="E5677">
        <v>35</v>
      </c>
      <c r="F5677" s="1">
        <f>VLOOKUP(D5677,'Product List'!$A$2:$C$23,2,FALSE)</f>
        <v>68</v>
      </c>
      <c r="G5677" t="str">
        <f>VLOOKUP(C5677,'Salesperson List'!$A$2:$D$17,3,FALSE)</f>
        <v>UK</v>
      </c>
    </row>
    <row r="5678" spans="1:7">
      <c r="A5678" t="s">
        <v>5715</v>
      </c>
      <c r="B5678" s="2">
        <v>40015</v>
      </c>
      <c r="C5678" t="s">
        <v>21</v>
      </c>
      <c r="D5678" s="1" t="s">
        <v>13063</v>
      </c>
      <c r="E5678">
        <v>43</v>
      </c>
      <c r="F5678" s="1">
        <f>VLOOKUP(D5678,'Product List'!$A$2:$C$23,2,FALSE)</f>
        <v>72</v>
      </c>
      <c r="G5678" t="str">
        <f>VLOOKUP(C5678,'Salesperson List'!$A$2:$D$17,3,FALSE)</f>
        <v>USA</v>
      </c>
    </row>
    <row r="5679" spans="1:7">
      <c r="A5679" t="s">
        <v>5716</v>
      </c>
      <c r="B5679" s="2">
        <v>40015</v>
      </c>
      <c r="C5679" t="s">
        <v>13038</v>
      </c>
      <c r="D5679" t="s">
        <v>6</v>
      </c>
      <c r="E5679">
        <v>16</v>
      </c>
      <c r="F5679" s="1">
        <f>VLOOKUP(D5679,'Product List'!$A$2:$C$23,2,FALSE)</f>
        <v>268</v>
      </c>
      <c r="G5679" t="str">
        <f>VLOOKUP(C5679,'Salesperson List'!$A$2:$D$17,3,FALSE)</f>
        <v>Canada</v>
      </c>
    </row>
    <row r="5680" spans="1:7">
      <c r="A5680" t="s">
        <v>5717</v>
      </c>
      <c r="B5680" s="2">
        <v>40015</v>
      </c>
      <c r="C5680" t="s">
        <v>13041</v>
      </c>
      <c r="D5680" s="1" t="s">
        <v>13058</v>
      </c>
      <c r="E5680">
        <v>9</v>
      </c>
      <c r="F5680" s="1">
        <f>VLOOKUP(D5680,'Product List'!$A$2:$C$23,2,FALSE)</f>
        <v>121</v>
      </c>
      <c r="G5680" t="str">
        <f>VLOOKUP(C5680,'Salesperson List'!$A$2:$D$17,3,FALSE)</f>
        <v>Italy</v>
      </c>
    </row>
    <row r="5681" spans="1:7">
      <c r="A5681" t="s">
        <v>5718</v>
      </c>
      <c r="B5681" s="2">
        <v>40015</v>
      </c>
      <c r="C5681" t="s">
        <v>35</v>
      </c>
      <c r="D5681" t="s">
        <v>13064</v>
      </c>
      <c r="E5681">
        <v>46</v>
      </c>
      <c r="F5681" s="1">
        <f>VLOOKUP(D5681,'Product List'!$A$2:$C$23,2,FALSE)</f>
        <v>42</v>
      </c>
      <c r="G5681" t="str">
        <f>VLOOKUP(C5681,'Salesperson List'!$A$2:$D$17,3,FALSE)</f>
        <v>Brazil</v>
      </c>
    </row>
    <row r="5682" spans="1:7">
      <c r="A5682" t="s">
        <v>5719</v>
      </c>
      <c r="B5682" s="2">
        <v>40016</v>
      </c>
      <c r="C5682" t="s">
        <v>13041</v>
      </c>
      <c r="D5682" t="s">
        <v>13055</v>
      </c>
      <c r="E5682">
        <v>40</v>
      </c>
      <c r="F5682" s="1">
        <f>VLOOKUP(D5682,'Product List'!$A$2:$C$23,2,FALSE)</f>
        <v>157</v>
      </c>
      <c r="G5682" t="str">
        <f>VLOOKUP(C5682,'Salesperson List'!$A$2:$D$17,3,FALSE)</f>
        <v>Italy</v>
      </c>
    </row>
    <row r="5683" spans="1:7">
      <c r="A5683" t="s">
        <v>5720</v>
      </c>
      <c r="B5683" s="2">
        <v>40016</v>
      </c>
      <c r="C5683" t="s">
        <v>13035</v>
      </c>
      <c r="D5683" s="1" t="s">
        <v>13058</v>
      </c>
      <c r="E5683">
        <v>28</v>
      </c>
      <c r="F5683" s="1">
        <f>VLOOKUP(D5683,'Product List'!$A$2:$C$23,2,FALSE)</f>
        <v>121</v>
      </c>
      <c r="G5683" t="str">
        <f>VLOOKUP(C5683,'Salesperson List'!$A$2:$D$17,3,FALSE)</f>
        <v>China</v>
      </c>
    </row>
    <row r="5684" spans="1:7">
      <c r="A5684" t="s">
        <v>5721</v>
      </c>
      <c r="B5684" s="2">
        <v>40016</v>
      </c>
      <c r="C5684" t="s">
        <v>13049</v>
      </c>
      <c r="D5684" t="s">
        <v>13061</v>
      </c>
      <c r="E5684">
        <v>112</v>
      </c>
      <c r="F5684" s="1">
        <f>VLOOKUP(D5684,'Product List'!$A$2:$C$23,2,FALSE)</f>
        <v>54</v>
      </c>
      <c r="G5684" t="str">
        <f>VLOOKUP(C5684,'Salesperson List'!$A$2:$D$17,3,FALSE)</f>
        <v>New Zealand</v>
      </c>
    </row>
    <row r="5685" spans="1:7">
      <c r="A5685" t="s">
        <v>5722</v>
      </c>
      <c r="B5685" s="2">
        <v>40016</v>
      </c>
      <c r="C5685" t="s">
        <v>13043</v>
      </c>
      <c r="D5685" s="1" t="s">
        <v>13058</v>
      </c>
      <c r="E5685">
        <v>13</v>
      </c>
      <c r="F5685" s="1">
        <f>VLOOKUP(D5685,'Product List'!$A$2:$C$23,2,FALSE)</f>
        <v>121</v>
      </c>
      <c r="G5685" t="str">
        <f>VLOOKUP(C5685,'Salesperson List'!$A$2:$D$17,3,FALSE)</f>
        <v>Portugal</v>
      </c>
    </row>
    <row r="5686" spans="1:7">
      <c r="A5686" t="s">
        <v>5723</v>
      </c>
      <c r="B5686" s="2">
        <v>40016</v>
      </c>
      <c r="C5686" t="s">
        <v>13039</v>
      </c>
      <c r="D5686" t="s">
        <v>13052</v>
      </c>
      <c r="E5686">
        <v>45</v>
      </c>
      <c r="F5686" s="1">
        <f>VLOOKUP(D5686,'Product List'!$A$2:$C$23,2,FALSE)</f>
        <v>16</v>
      </c>
      <c r="G5686" t="str">
        <f>VLOOKUP(C5686,'Salesperson List'!$A$2:$D$17,3,FALSE)</f>
        <v>UK</v>
      </c>
    </row>
    <row r="5687" spans="1:7">
      <c r="A5687" t="s">
        <v>5724</v>
      </c>
      <c r="B5687" s="2">
        <v>40016</v>
      </c>
      <c r="C5687" t="s">
        <v>21</v>
      </c>
      <c r="D5687" t="s">
        <v>10</v>
      </c>
      <c r="E5687">
        <v>19</v>
      </c>
      <c r="F5687" s="1">
        <f>VLOOKUP(D5687,'Product List'!$A$2:$C$23,2,FALSE)</f>
        <v>469</v>
      </c>
      <c r="G5687" t="str">
        <f>VLOOKUP(C5687,'Salesperson List'!$A$2:$D$17,3,FALSE)</f>
        <v>USA</v>
      </c>
    </row>
    <row r="5688" spans="1:7">
      <c r="A5688" t="s">
        <v>5725</v>
      </c>
      <c r="B5688" s="2">
        <v>40016</v>
      </c>
      <c r="C5688" t="s">
        <v>13042</v>
      </c>
      <c r="D5688" t="s">
        <v>13065</v>
      </c>
      <c r="E5688">
        <v>53</v>
      </c>
      <c r="F5688" s="1">
        <f>VLOOKUP(D5688,'Product List'!$A$2:$C$23,2,FALSE)</f>
        <v>109</v>
      </c>
      <c r="G5688" t="str">
        <f>VLOOKUP(C5688,'Salesperson List'!$A$2:$D$17,3,FALSE)</f>
        <v>Spain</v>
      </c>
    </row>
    <row r="5689" spans="1:7">
      <c r="A5689" t="s">
        <v>5726</v>
      </c>
      <c r="B5689" s="2">
        <v>40016</v>
      </c>
      <c r="C5689" t="s">
        <v>13040</v>
      </c>
      <c r="D5689" t="s">
        <v>11</v>
      </c>
      <c r="E5689">
        <v>11</v>
      </c>
      <c r="F5689" s="1">
        <f>VLOOKUP(D5689,'Product List'!$A$2:$C$23,2,FALSE)</f>
        <v>424</v>
      </c>
      <c r="G5689" t="str">
        <f>VLOOKUP(C5689,'Salesperson List'!$A$2:$D$17,3,FALSE)</f>
        <v>France</v>
      </c>
    </row>
    <row r="5690" spans="1:7">
      <c r="A5690" t="s">
        <v>5727</v>
      </c>
      <c r="B5690" s="2">
        <v>40016</v>
      </c>
      <c r="C5690" t="s">
        <v>13049</v>
      </c>
      <c r="D5690" s="1" t="s">
        <v>13066</v>
      </c>
      <c r="E5690">
        <v>12</v>
      </c>
      <c r="F5690" s="1">
        <f>VLOOKUP(D5690,'Product List'!$A$2:$C$23,2,FALSE)</f>
        <v>148</v>
      </c>
      <c r="G5690" t="str">
        <f>VLOOKUP(C5690,'Salesperson List'!$A$2:$D$17,3,FALSE)</f>
        <v>New Zealand</v>
      </c>
    </row>
    <row r="5691" spans="1:7">
      <c r="A5691" t="s">
        <v>5728</v>
      </c>
      <c r="B5691" s="2">
        <v>40016</v>
      </c>
      <c r="C5691" t="s">
        <v>13046</v>
      </c>
      <c r="D5691" t="s">
        <v>11</v>
      </c>
      <c r="E5691">
        <v>12</v>
      </c>
      <c r="F5691" s="1">
        <f>VLOOKUP(D5691,'Product List'!$A$2:$C$23,2,FALSE)</f>
        <v>424</v>
      </c>
      <c r="G5691" t="str">
        <f>VLOOKUP(C5691,'Salesperson List'!$A$2:$D$17,3,FALSE)</f>
        <v>Australia</v>
      </c>
    </row>
    <row r="5692" spans="1:7">
      <c r="A5692" t="s">
        <v>5729</v>
      </c>
      <c r="B5692" s="2">
        <v>40017</v>
      </c>
      <c r="C5692" t="s">
        <v>13043</v>
      </c>
      <c r="D5692" t="s">
        <v>13053</v>
      </c>
      <c r="E5692">
        <v>171</v>
      </c>
      <c r="F5692" s="1">
        <f>VLOOKUP(D5692,'Product List'!$A$2:$C$23,2,FALSE)</f>
        <v>128</v>
      </c>
      <c r="G5692" t="str">
        <f>VLOOKUP(C5692,'Salesperson List'!$A$2:$D$17,3,FALSE)</f>
        <v>Portugal</v>
      </c>
    </row>
    <row r="5693" spans="1:7">
      <c r="A5693" t="s">
        <v>5730</v>
      </c>
      <c r="B5693" s="2">
        <v>40017</v>
      </c>
      <c r="C5693" t="s">
        <v>21</v>
      </c>
      <c r="D5693" t="s">
        <v>13061</v>
      </c>
      <c r="E5693">
        <v>85</v>
      </c>
      <c r="F5693" s="1">
        <f>VLOOKUP(D5693,'Product List'!$A$2:$C$23,2,FALSE)</f>
        <v>54</v>
      </c>
      <c r="G5693" t="str">
        <f>VLOOKUP(C5693,'Salesperson List'!$A$2:$D$17,3,FALSE)</f>
        <v>USA</v>
      </c>
    </row>
    <row r="5694" spans="1:7">
      <c r="A5694" t="s">
        <v>5731</v>
      </c>
      <c r="B5694" s="2">
        <v>40017</v>
      </c>
      <c r="C5694" t="s">
        <v>13040</v>
      </c>
      <c r="D5694" t="s">
        <v>13056</v>
      </c>
      <c r="E5694">
        <v>37</v>
      </c>
      <c r="F5694" s="1">
        <f>VLOOKUP(D5694,'Product List'!$A$2:$C$23,2,FALSE)</f>
        <v>90</v>
      </c>
      <c r="G5694" t="str">
        <f>VLOOKUP(C5694,'Salesperson List'!$A$2:$D$17,3,FALSE)</f>
        <v>France</v>
      </c>
    </row>
    <row r="5695" spans="1:7">
      <c r="A5695" t="s">
        <v>5732</v>
      </c>
      <c r="B5695" s="2">
        <v>40017</v>
      </c>
      <c r="C5695" t="s">
        <v>13041</v>
      </c>
      <c r="D5695" s="1" t="s">
        <v>13057</v>
      </c>
      <c r="E5695">
        <v>26</v>
      </c>
      <c r="F5695" s="1">
        <f>VLOOKUP(D5695,'Product List'!$A$2:$C$23,2,FALSE)</f>
        <v>87</v>
      </c>
      <c r="G5695" t="str">
        <f>VLOOKUP(C5695,'Salesperson List'!$A$2:$D$17,3,FALSE)</f>
        <v>Italy</v>
      </c>
    </row>
    <row r="5696" spans="1:7">
      <c r="A5696" t="s">
        <v>5733</v>
      </c>
      <c r="B5696" s="2">
        <v>40017</v>
      </c>
      <c r="C5696" t="s">
        <v>13046</v>
      </c>
      <c r="D5696" s="1" t="s">
        <v>13057</v>
      </c>
      <c r="E5696">
        <v>22</v>
      </c>
      <c r="F5696" s="1">
        <f>VLOOKUP(D5696,'Product List'!$A$2:$C$23,2,FALSE)</f>
        <v>87</v>
      </c>
      <c r="G5696" t="str">
        <f>VLOOKUP(C5696,'Salesperson List'!$A$2:$D$17,3,FALSE)</f>
        <v>Australia</v>
      </c>
    </row>
    <row r="5697" spans="1:7">
      <c r="A5697" t="s">
        <v>5734</v>
      </c>
      <c r="B5697" s="2">
        <v>40017</v>
      </c>
      <c r="C5697" t="s">
        <v>35</v>
      </c>
      <c r="D5697" s="1" t="s">
        <v>13066</v>
      </c>
      <c r="E5697">
        <v>35</v>
      </c>
      <c r="F5697" s="1">
        <f>VLOOKUP(D5697,'Product List'!$A$2:$C$23,2,FALSE)</f>
        <v>148</v>
      </c>
      <c r="G5697" t="str">
        <f>VLOOKUP(C5697,'Salesperson List'!$A$2:$D$17,3,FALSE)</f>
        <v>Brazil</v>
      </c>
    </row>
    <row r="5698" spans="1:7">
      <c r="A5698" t="s">
        <v>5735</v>
      </c>
      <c r="B5698" s="2">
        <v>40017</v>
      </c>
      <c r="C5698" t="s">
        <v>13051</v>
      </c>
      <c r="D5698" t="s">
        <v>13062</v>
      </c>
      <c r="E5698">
        <v>72</v>
      </c>
      <c r="F5698" s="1">
        <f>VLOOKUP(D5698,'Product List'!$A$2:$C$23,2,FALSE)</f>
        <v>36</v>
      </c>
      <c r="G5698" t="str">
        <f>VLOOKUP(C5698,'Salesperson List'!$A$2:$D$17,3,FALSE)</f>
        <v>Netherlands</v>
      </c>
    </row>
    <row r="5699" spans="1:7">
      <c r="A5699" t="s">
        <v>5736</v>
      </c>
      <c r="B5699" s="2">
        <v>40017</v>
      </c>
      <c r="C5699" t="s">
        <v>13071</v>
      </c>
      <c r="D5699" t="s">
        <v>13060</v>
      </c>
      <c r="E5699">
        <v>39</v>
      </c>
      <c r="F5699" s="1">
        <f>VLOOKUP(D5699,'Product List'!$A$2:$C$23,2,FALSE)</f>
        <v>99</v>
      </c>
      <c r="G5699" t="str">
        <f>VLOOKUP(C5699,'Salesperson List'!$A$2:$D$17,3,FALSE)</f>
        <v>Japan</v>
      </c>
    </row>
    <row r="5700" spans="1:7">
      <c r="A5700" t="s">
        <v>5737</v>
      </c>
      <c r="B5700" s="2">
        <v>40017</v>
      </c>
      <c r="C5700" t="s">
        <v>13046</v>
      </c>
      <c r="D5700" t="s">
        <v>13062</v>
      </c>
      <c r="E5700">
        <v>45</v>
      </c>
      <c r="F5700" s="1">
        <f>VLOOKUP(D5700,'Product List'!$A$2:$C$23,2,FALSE)</f>
        <v>36</v>
      </c>
      <c r="G5700" t="str">
        <f>VLOOKUP(C5700,'Salesperson List'!$A$2:$D$17,3,FALSE)</f>
        <v>Australia</v>
      </c>
    </row>
    <row r="5701" spans="1:7">
      <c r="A5701" t="s">
        <v>5738</v>
      </c>
      <c r="B5701" s="2">
        <v>40017</v>
      </c>
      <c r="C5701" t="s">
        <v>13039</v>
      </c>
      <c r="D5701" t="s">
        <v>13056</v>
      </c>
      <c r="E5701">
        <v>73</v>
      </c>
      <c r="F5701" s="1">
        <f>VLOOKUP(D5701,'Product List'!$A$2:$C$23,2,FALSE)</f>
        <v>90</v>
      </c>
      <c r="G5701" t="str">
        <f>VLOOKUP(C5701,'Salesperson List'!$A$2:$D$17,3,FALSE)</f>
        <v>UK</v>
      </c>
    </row>
    <row r="5702" spans="1:7">
      <c r="A5702" t="s">
        <v>5739</v>
      </c>
      <c r="B5702" s="2">
        <v>40018</v>
      </c>
      <c r="C5702" t="s">
        <v>13040</v>
      </c>
      <c r="D5702" s="1" t="s">
        <v>13066</v>
      </c>
      <c r="E5702">
        <v>23</v>
      </c>
      <c r="F5702" s="1">
        <f>VLOOKUP(D5702,'Product List'!$A$2:$C$23,2,FALSE)</f>
        <v>148</v>
      </c>
      <c r="G5702" t="str">
        <f>VLOOKUP(C5702,'Salesperson List'!$A$2:$D$17,3,FALSE)</f>
        <v>France</v>
      </c>
    </row>
    <row r="5703" spans="1:7">
      <c r="A5703" t="s">
        <v>5740</v>
      </c>
      <c r="B5703" s="2">
        <v>40018</v>
      </c>
      <c r="C5703" t="s">
        <v>13072</v>
      </c>
      <c r="D5703" t="s">
        <v>8</v>
      </c>
      <c r="E5703">
        <v>43</v>
      </c>
      <c r="F5703" s="1">
        <f>VLOOKUP(D5703,'Product List'!$A$2:$C$23,2,FALSE)</f>
        <v>68</v>
      </c>
      <c r="G5703" t="str">
        <f>VLOOKUP(C5703,'Salesperson List'!$A$2:$D$17,3,FALSE)</f>
        <v>Germany</v>
      </c>
    </row>
    <row r="5704" spans="1:7">
      <c r="A5704" t="s">
        <v>5741</v>
      </c>
      <c r="B5704" s="2">
        <v>40018</v>
      </c>
      <c r="C5704" t="s">
        <v>13037</v>
      </c>
      <c r="D5704" t="s">
        <v>13064</v>
      </c>
      <c r="E5704">
        <v>109</v>
      </c>
      <c r="F5704" s="1">
        <f>VLOOKUP(D5704,'Product List'!$A$2:$C$23,2,FALSE)</f>
        <v>42</v>
      </c>
      <c r="G5704" t="str">
        <f>VLOOKUP(C5704,'Salesperson List'!$A$2:$D$17,3,FALSE)</f>
        <v>Mexico</v>
      </c>
    </row>
    <row r="5705" spans="1:7">
      <c r="A5705" t="s">
        <v>5742</v>
      </c>
      <c r="B5705" s="2">
        <v>40018</v>
      </c>
      <c r="C5705" t="s">
        <v>13035</v>
      </c>
      <c r="D5705" t="s">
        <v>11</v>
      </c>
      <c r="E5705">
        <v>19</v>
      </c>
      <c r="F5705" s="1">
        <f>VLOOKUP(D5705,'Product List'!$A$2:$C$23,2,FALSE)</f>
        <v>424</v>
      </c>
      <c r="G5705" t="str">
        <f>VLOOKUP(C5705,'Salesperson List'!$A$2:$D$17,3,FALSE)</f>
        <v>China</v>
      </c>
    </row>
    <row r="5706" spans="1:7">
      <c r="A5706" t="s">
        <v>5743</v>
      </c>
      <c r="B5706" s="2">
        <v>40018</v>
      </c>
      <c r="C5706" t="s">
        <v>13043</v>
      </c>
      <c r="D5706" t="s">
        <v>13052</v>
      </c>
      <c r="E5706">
        <v>48</v>
      </c>
      <c r="F5706" s="1">
        <f>VLOOKUP(D5706,'Product List'!$A$2:$C$23,2,FALSE)</f>
        <v>16</v>
      </c>
      <c r="G5706" t="str">
        <f>VLOOKUP(C5706,'Salesperson List'!$A$2:$D$17,3,FALSE)</f>
        <v>Portugal</v>
      </c>
    </row>
    <row r="5707" spans="1:7">
      <c r="A5707" t="s">
        <v>5744</v>
      </c>
      <c r="B5707" s="2">
        <v>40018</v>
      </c>
      <c r="C5707" t="s">
        <v>13042</v>
      </c>
      <c r="D5707" t="s">
        <v>13054</v>
      </c>
      <c r="E5707">
        <v>34</v>
      </c>
      <c r="F5707" s="1">
        <f>VLOOKUP(D5707,'Product List'!$A$2:$C$23,2,FALSE)</f>
        <v>223</v>
      </c>
      <c r="G5707" t="str">
        <f>VLOOKUP(C5707,'Salesperson List'!$A$2:$D$17,3,FALSE)</f>
        <v>Spain</v>
      </c>
    </row>
    <row r="5708" spans="1:7">
      <c r="A5708" t="s">
        <v>5745</v>
      </c>
      <c r="B5708" s="2">
        <v>40018</v>
      </c>
      <c r="C5708" t="s">
        <v>35</v>
      </c>
      <c r="D5708" t="s">
        <v>13067</v>
      </c>
      <c r="E5708">
        <v>19</v>
      </c>
      <c r="F5708" s="1">
        <f>VLOOKUP(D5708,'Product List'!$A$2:$C$23,2,FALSE)</f>
        <v>88</v>
      </c>
      <c r="G5708" t="str">
        <f>VLOOKUP(C5708,'Salesperson List'!$A$2:$D$17,3,FALSE)</f>
        <v>Brazil</v>
      </c>
    </row>
    <row r="5709" spans="1:7">
      <c r="A5709" t="s">
        <v>5746</v>
      </c>
      <c r="B5709" s="2">
        <v>40018</v>
      </c>
      <c r="C5709" t="s">
        <v>13042</v>
      </c>
      <c r="D5709" t="s">
        <v>13055</v>
      </c>
      <c r="E5709">
        <v>183</v>
      </c>
      <c r="F5709" s="1">
        <f>VLOOKUP(D5709,'Product List'!$A$2:$C$23,2,FALSE)</f>
        <v>157</v>
      </c>
      <c r="G5709" t="str">
        <f>VLOOKUP(C5709,'Salesperson List'!$A$2:$D$17,3,FALSE)</f>
        <v>Spain</v>
      </c>
    </row>
    <row r="5710" spans="1:7">
      <c r="A5710" t="s">
        <v>5747</v>
      </c>
      <c r="B5710" s="2">
        <v>40018</v>
      </c>
      <c r="C5710" t="s">
        <v>13035</v>
      </c>
      <c r="D5710" s="1" t="s">
        <v>13063</v>
      </c>
      <c r="E5710">
        <v>51</v>
      </c>
      <c r="F5710" s="1">
        <f>VLOOKUP(D5710,'Product List'!$A$2:$C$23,2,FALSE)</f>
        <v>72</v>
      </c>
      <c r="G5710" t="str">
        <f>VLOOKUP(C5710,'Salesperson List'!$A$2:$D$17,3,FALSE)</f>
        <v>China</v>
      </c>
    </row>
    <row r="5711" spans="1:7">
      <c r="A5711" t="s">
        <v>5748</v>
      </c>
      <c r="B5711" s="2">
        <v>40018</v>
      </c>
      <c r="C5711" t="s">
        <v>13041</v>
      </c>
      <c r="D5711" t="s">
        <v>13055</v>
      </c>
      <c r="E5711">
        <v>182</v>
      </c>
      <c r="F5711" s="1">
        <f>VLOOKUP(D5711,'Product List'!$A$2:$C$23,2,FALSE)</f>
        <v>157</v>
      </c>
      <c r="G5711" t="str">
        <f>VLOOKUP(C5711,'Salesperson List'!$A$2:$D$17,3,FALSE)</f>
        <v>Italy</v>
      </c>
    </row>
    <row r="5712" spans="1:7">
      <c r="A5712" t="s">
        <v>5749</v>
      </c>
      <c r="B5712" s="2">
        <v>40019</v>
      </c>
      <c r="C5712" t="s">
        <v>35</v>
      </c>
      <c r="D5712" t="s">
        <v>13060</v>
      </c>
      <c r="E5712">
        <v>41</v>
      </c>
      <c r="F5712" s="1">
        <f>VLOOKUP(D5712,'Product List'!$A$2:$C$23,2,FALSE)</f>
        <v>99</v>
      </c>
      <c r="G5712" t="str">
        <f>VLOOKUP(C5712,'Salesperson List'!$A$2:$D$17,3,FALSE)</f>
        <v>Brazil</v>
      </c>
    </row>
    <row r="5713" spans="1:7">
      <c r="A5713" t="s">
        <v>5750</v>
      </c>
      <c r="B5713" s="2">
        <v>40019</v>
      </c>
      <c r="C5713" t="s">
        <v>13046</v>
      </c>
      <c r="D5713" t="s">
        <v>6</v>
      </c>
      <c r="E5713">
        <v>15</v>
      </c>
      <c r="F5713" s="1">
        <f>VLOOKUP(D5713,'Product List'!$A$2:$C$23,2,FALSE)</f>
        <v>268</v>
      </c>
      <c r="G5713" t="str">
        <f>VLOOKUP(C5713,'Salesperson List'!$A$2:$D$17,3,FALSE)</f>
        <v>Australia</v>
      </c>
    </row>
    <row r="5714" spans="1:7">
      <c r="A5714" t="s">
        <v>5751</v>
      </c>
      <c r="B5714" s="2">
        <v>40019</v>
      </c>
      <c r="C5714" t="s">
        <v>13037</v>
      </c>
      <c r="D5714" t="s">
        <v>13054</v>
      </c>
      <c r="E5714">
        <v>33</v>
      </c>
      <c r="F5714" s="1">
        <f>VLOOKUP(D5714,'Product List'!$A$2:$C$23,2,FALSE)</f>
        <v>223</v>
      </c>
      <c r="G5714" t="str">
        <f>VLOOKUP(C5714,'Salesperson List'!$A$2:$D$17,3,FALSE)</f>
        <v>Mexico</v>
      </c>
    </row>
    <row r="5715" spans="1:7">
      <c r="A5715" t="s">
        <v>5752</v>
      </c>
      <c r="B5715" s="2">
        <v>40019</v>
      </c>
      <c r="C5715" t="s">
        <v>13035</v>
      </c>
      <c r="D5715" t="s">
        <v>10</v>
      </c>
      <c r="E5715">
        <v>19</v>
      </c>
      <c r="F5715" s="1">
        <f>VLOOKUP(D5715,'Product List'!$A$2:$C$23,2,FALSE)</f>
        <v>469</v>
      </c>
      <c r="G5715" t="str">
        <f>VLOOKUP(C5715,'Salesperson List'!$A$2:$D$17,3,FALSE)</f>
        <v>China</v>
      </c>
    </row>
    <row r="5716" spans="1:7">
      <c r="A5716" t="s">
        <v>5753</v>
      </c>
      <c r="B5716" s="2">
        <v>40019</v>
      </c>
      <c r="C5716" t="s">
        <v>13043</v>
      </c>
      <c r="D5716" t="s">
        <v>13052</v>
      </c>
      <c r="E5716">
        <v>83</v>
      </c>
      <c r="F5716" s="1">
        <f>VLOOKUP(D5716,'Product List'!$A$2:$C$23,2,FALSE)</f>
        <v>16</v>
      </c>
      <c r="G5716" t="str">
        <f>VLOOKUP(C5716,'Salesperson List'!$A$2:$D$17,3,FALSE)</f>
        <v>Portugal</v>
      </c>
    </row>
    <row r="5717" spans="1:7">
      <c r="A5717" t="s">
        <v>5754</v>
      </c>
      <c r="B5717" s="2">
        <v>40019</v>
      </c>
      <c r="C5717" t="s">
        <v>13041</v>
      </c>
      <c r="D5717" t="s">
        <v>7</v>
      </c>
      <c r="E5717">
        <v>17</v>
      </c>
      <c r="F5717" s="1">
        <f>VLOOKUP(D5717,'Product List'!$A$2:$C$23,2,FALSE)</f>
        <v>525</v>
      </c>
      <c r="G5717" t="str">
        <f>VLOOKUP(C5717,'Salesperson List'!$A$2:$D$17,3,FALSE)</f>
        <v>Italy</v>
      </c>
    </row>
    <row r="5718" spans="1:7">
      <c r="A5718" t="s">
        <v>5755</v>
      </c>
      <c r="B5718" s="2">
        <v>40019</v>
      </c>
      <c r="C5718" t="s">
        <v>13038</v>
      </c>
      <c r="D5718" t="s">
        <v>9</v>
      </c>
      <c r="E5718">
        <v>29</v>
      </c>
      <c r="F5718" s="1">
        <f>VLOOKUP(D5718,'Product List'!$A$2:$C$23,2,FALSE)</f>
        <v>164</v>
      </c>
      <c r="G5718" t="str">
        <f>VLOOKUP(C5718,'Salesperson List'!$A$2:$D$17,3,FALSE)</f>
        <v>Canada</v>
      </c>
    </row>
    <row r="5719" spans="1:7">
      <c r="A5719" t="s">
        <v>5756</v>
      </c>
      <c r="B5719" s="2">
        <v>40019</v>
      </c>
      <c r="C5719" t="s">
        <v>13039</v>
      </c>
      <c r="D5719" t="s">
        <v>13060</v>
      </c>
      <c r="E5719">
        <v>25</v>
      </c>
      <c r="F5719" s="1">
        <f>VLOOKUP(D5719,'Product List'!$A$2:$C$23,2,FALSE)</f>
        <v>99</v>
      </c>
      <c r="G5719" t="str">
        <f>VLOOKUP(C5719,'Salesperson List'!$A$2:$D$17,3,FALSE)</f>
        <v>UK</v>
      </c>
    </row>
    <row r="5720" spans="1:7">
      <c r="A5720" t="s">
        <v>5757</v>
      </c>
      <c r="B5720" s="2">
        <v>40019</v>
      </c>
      <c r="C5720" t="s">
        <v>21</v>
      </c>
      <c r="D5720" t="s">
        <v>13054</v>
      </c>
      <c r="E5720">
        <v>14</v>
      </c>
      <c r="F5720" s="1">
        <f>VLOOKUP(D5720,'Product List'!$A$2:$C$23,2,FALSE)</f>
        <v>223</v>
      </c>
      <c r="G5720" t="str">
        <f>VLOOKUP(C5720,'Salesperson List'!$A$2:$D$17,3,FALSE)</f>
        <v>USA</v>
      </c>
    </row>
    <row r="5721" spans="1:7">
      <c r="A5721" t="s">
        <v>5758</v>
      </c>
      <c r="B5721" s="2">
        <v>40019</v>
      </c>
      <c r="C5721" t="s">
        <v>13039</v>
      </c>
      <c r="D5721" t="s">
        <v>13056</v>
      </c>
      <c r="E5721">
        <v>56</v>
      </c>
      <c r="F5721" s="1">
        <f>VLOOKUP(D5721,'Product List'!$A$2:$C$23,2,FALSE)</f>
        <v>90</v>
      </c>
      <c r="G5721" t="str">
        <f>VLOOKUP(C5721,'Salesperson List'!$A$2:$D$17,3,FALSE)</f>
        <v>UK</v>
      </c>
    </row>
    <row r="5722" spans="1:7">
      <c r="A5722" t="s">
        <v>5759</v>
      </c>
      <c r="B5722" s="2">
        <v>40020</v>
      </c>
      <c r="C5722" t="s">
        <v>13046</v>
      </c>
      <c r="D5722" t="s">
        <v>11</v>
      </c>
      <c r="E5722">
        <v>16</v>
      </c>
      <c r="F5722" s="1">
        <f>VLOOKUP(D5722,'Product List'!$A$2:$C$23,2,FALSE)</f>
        <v>424</v>
      </c>
      <c r="G5722" t="str">
        <f>VLOOKUP(C5722,'Salesperson List'!$A$2:$D$17,3,FALSE)</f>
        <v>Australia</v>
      </c>
    </row>
    <row r="5723" spans="1:7">
      <c r="A5723" t="s">
        <v>5760</v>
      </c>
      <c r="B5723" s="2">
        <v>40020</v>
      </c>
      <c r="C5723" t="s">
        <v>13035</v>
      </c>
      <c r="D5723" t="s">
        <v>8</v>
      </c>
      <c r="E5723">
        <v>40</v>
      </c>
      <c r="F5723" s="1">
        <f>VLOOKUP(D5723,'Product List'!$A$2:$C$23,2,FALSE)</f>
        <v>68</v>
      </c>
      <c r="G5723" t="str">
        <f>VLOOKUP(C5723,'Salesperson List'!$A$2:$D$17,3,FALSE)</f>
        <v>China</v>
      </c>
    </row>
    <row r="5724" spans="1:7">
      <c r="A5724" t="s">
        <v>5761</v>
      </c>
      <c r="B5724" s="2">
        <v>40020</v>
      </c>
      <c r="C5724" t="s">
        <v>13049</v>
      </c>
      <c r="D5724" t="s">
        <v>13052</v>
      </c>
      <c r="E5724">
        <v>90</v>
      </c>
      <c r="F5724" s="1">
        <f>VLOOKUP(D5724,'Product List'!$A$2:$C$23,2,FALSE)</f>
        <v>16</v>
      </c>
      <c r="G5724" t="str">
        <f>VLOOKUP(C5724,'Salesperson List'!$A$2:$D$17,3,FALSE)</f>
        <v>New Zealand</v>
      </c>
    </row>
    <row r="5725" spans="1:7">
      <c r="A5725" t="s">
        <v>5762</v>
      </c>
      <c r="B5725" s="2">
        <v>40020</v>
      </c>
      <c r="C5725" t="s">
        <v>13040</v>
      </c>
      <c r="D5725" t="s">
        <v>11</v>
      </c>
      <c r="E5725">
        <v>22</v>
      </c>
      <c r="F5725" s="1">
        <f>VLOOKUP(D5725,'Product List'!$A$2:$C$23,2,FALSE)</f>
        <v>424</v>
      </c>
      <c r="G5725" t="str">
        <f>VLOOKUP(C5725,'Salesperson List'!$A$2:$D$17,3,FALSE)</f>
        <v>France</v>
      </c>
    </row>
    <row r="5726" spans="1:7">
      <c r="A5726" t="s">
        <v>5763</v>
      </c>
      <c r="B5726" s="2">
        <v>40020</v>
      </c>
      <c r="C5726" t="s">
        <v>13037</v>
      </c>
      <c r="D5726" t="s">
        <v>7</v>
      </c>
      <c r="E5726">
        <v>12</v>
      </c>
      <c r="F5726" s="1">
        <f>VLOOKUP(D5726,'Product List'!$A$2:$C$23,2,FALSE)</f>
        <v>525</v>
      </c>
      <c r="G5726" t="str">
        <f>VLOOKUP(C5726,'Salesperson List'!$A$2:$D$17,3,FALSE)</f>
        <v>Mexico</v>
      </c>
    </row>
    <row r="5727" spans="1:7">
      <c r="A5727" t="s">
        <v>5764</v>
      </c>
      <c r="B5727" s="2">
        <v>40020</v>
      </c>
      <c r="C5727" t="s">
        <v>35</v>
      </c>
      <c r="D5727" s="1" t="s">
        <v>13057</v>
      </c>
      <c r="E5727">
        <v>48</v>
      </c>
      <c r="F5727" s="1">
        <f>VLOOKUP(D5727,'Product List'!$A$2:$C$23,2,FALSE)</f>
        <v>87</v>
      </c>
      <c r="G5727" t="str">
        <f>VLOOKUP(C5727,'Salesperson List'!$A$2:$D$17,3,FALSE)</f>
        <v>Brazil</v>
      </c>
    </row>
    <row r="5728" spans="1:7">
      <c r="A5728" t="s">
        <v>5765</v>
      </c>
      <c r="B5728" s="2">
        <v>40020</v>
      </c>
      <c r="C5728" t="s">
        <v>13035</v>
      </c>
      <c r="D5728" t="s">
        <v>13065</v>
      </c>
      <c r="E5728">
        <v>35</v>
      </c>
      <c r="F5728" s="1">
        <f>VLOOKUP(D5728,'Product List'!$A$2:$C$23,2,FALSE)</f>
        <v>109</v>
      </c>
      <c r="G5728" t="str">
        <f>VLOOKUP(C5728,'Salesperson List'!$A$2:$D$17,3,FALSE)</f>
        <v>China</v>
      </c>
    </row>
    <row r="5729" spans="1:7">
      <c r="A5729" t="s">
        <v>5766</v>
      </c>
      <c r="B5729" s="2">
        <v>40020</v>
      </c>
      <c r="C5729" t="s">
        <v>13042</v>
      </c>
      <c r="D5729" t="s">
        <v>9</v>
      </c>
      <c r="E5729">
        <v>31</v>
      </c>
      <c r="F5729" s="1">
        <f>VLOOKUP(D5729,'Product List'!$A$2:$C$23,2,FALSE)</f>
        <v>164</v>
      </c>
      <c r="G5729" t="str">
        <f>VLOOKUP(C5729,'Salesperson List'!$A$2:$D$17,3,FALSE)</f>
        <v>Spain</v>
      </c>
    </row>
    <row r="5730" spans="1:7">
      <c r="A5730" t="s">
        <v>5767</v>
      </c>
      <c r="B5730" s="2">
        <v>40020</v>
      </c>
      <c r="C5730" t="s">
        <v>13035</v>
      </c>
      <c r="D5730" t="s">
        <v>9</v>
      </c>
      <c r="E5730">
        <v>16</v>
      </c>
      <c r="F5730" s="1">
        <f>VLOOKUP(D5730,'Product List'!$A$2:$C$23,2,FALSE)</f>
        <v>164</v>
      </c>
      <c r="G5730" t="str">
        <f>VLOOKUP(C5730,'Salesperson List'!$A$2:$D$17,3,FALSE)</f>
        <v>China</v>
      </c>
    </row>
    <row r="5731" spans="1:7">
      <c r="A5731" t="s">
        <v>5768</v>
      </c>
      <c r="B5731" s="2">
        <v>40020</v>
      </c>
      <c r="C5731" t="s">
        <v>13072</v>
      </c>
      <c r="D5731" t="s">
        <v>13052</v>
      </c>
      <c r="E5731">
        <v>80</v>
      </c>
      <c r="F5731" s="1">
        <f>VLOOKUP(D5731,'Product List'!$A$2:$C$23,2,FALSE)</f>
        <v>16</v>
      </c>
      <c r="G5731" t="str">
        <f>VLOOKUP(C5731,'Salesperson List'!$A$2:$D$17,3,FALSE)</f>
        <v>Germany</v>
      </c>
    </row>
    <row r="5732" spans="1:7">
      <c r="A5732" t="s">
        <v>5769</v>
      </c>
      <c r="B5732" s="2">
        <v>40021</v>
      </c>
      <c r="C5732" t="s">
        <v>13051</v>
      </c>
      <c r="D5732" t="s">
        <v>13055</v>
      </c>
      <c r="E5732">
        <v>102</v>
      </c>
      <c r="F5732" s="1">
        <f>VLOOKUP(D5732,'Product List'!$A$2:$C$23,2,FALSE)</f>
        <v>157</v>
      </c>
      <c r="G5732" t="str">
        <f>VLOOKUP(C5732,'Salesperson List'!$A$2:$D$17,3,FALSE)</f>
        <v>Netherlands</v>
      </c>
    </row>
    <row r="5733" spans="1:7">
      <c r="A5733" t="s">
        <v>5770</v>
      </c>
      <c r="B5733" s="2">
        <v>40021</v>
      </c>
      <c r="C5733" t="s">
        <v>13046</v>
      </c>
      <c r="D5733" t="s">
        <v>11</v>
      </c>
      <c r="E5733">
        <v>14</v>
      </c>
      <c r="F5733" s="1">
        <f>VLOOKUP(D5733,'Product List'!$A$2:$C$23,2,FALSE)</f>
        <v>424</v>
      </c>
      <c r="G5733" t="str">
        <f>VLOOKUP(C5733,'Salesperson List'!$A$2:$D$17,3,FALSE)</f>
        <v>Australia</v>
      </c>
    </row>
    <row r="5734" spans="1:7">
      <c r="A5734" t="s">
        <v>5771</v>
      </c>
      <c r="B5734" s="2">
        <v>40021</v>
      </c>
      <c r="C5734" t="s">
        <v>13071</v>
      </c>
      <c r="D5734" t="s">
        <v>13052</v>
      </c>
      <c r="E5734">
        <v>68</v>
      </c>
      <c r="F5734" s="1">
        <f>VLOOKUP(D5734,'Product List'!$A$2:$C$23,2,FALSE)</f>
        <v>16</v>
      </c>
      <c r="G5734" t="str">
        <f>VLOOKUP(C5734,'Salesperson List'!$A$2:$D$17,3,FALSE)</f>
        <v>Japan</v>
      </c>
    </row>
    <row r="5735" spans="1:7">
      <c r="A5735" t="s">
        <v>5772</v>
      </c>
      <c r="B5735" s="2">
        <v>40021</v>
      </c>
      <c r="C5735" t="s">
        <v>13051</v>
      </c>
      <c r="D5735" t="s">
        <v>13054</v>
      </c>
      <c r="E5735">
        <v>51</v>
      </c>
      <c r="F5735" s="1">
        <f>VLOOKUP(D5735,'Product List'!$A$2:$C$23,2,FALSE)</f>
        <v>223</v>
      </c>
      <c r="G5735" t="str">
        <f>VLOOKUP(C5735,'Salesperson List'!$A$2:$D$17,3,FALSE)</f>
        <v>Netherlands</v>
      </c>
    </row>
    <row r="5736" spans="1:7">
      <c r="A5736" t="s">
        <v>5773</v>
      </c>
      <c r="B5736" s="2">
        <v>40021</v>
      </c>
      <c r="C5736" t="s">
        <v>35</v>
      </c>
      <c r="D5736" t="s">
        <v>13060</v>
      </c>
      <c r="E5736">
        <v>25</v>
      </c>
      <c r="F5736" s="1">
        <f>VLOOKUP(D5736,'Product List'!$A$2:$C$23,2,FALSE)</f>
        <v>99</v>
      </c>
      <c r="G5736" t="str">
        <f>VLOOKUP(C5736,'Salesperson List'!$A$2:$D$17,3,FALSE)</f>
        <v>Brazil</v>
      </c>
    </row>
    <row r="5737" spans="1:7">
      <c r="A5737" t="s">
        <v>5774</v>
      </c>
      <c r="B5737" s="2">
        <v>40021</v>
      </c>
      <c r="C5737" t="s">
        <v>13041</v>
      </c>
      <c r="D5737" t="s">
        <v>13053</v>
      </c>
      <c r="E5737">
        <v>171</v>
      </c>
      <c r="F5737" s="1">
        <f>VLOOKUP(D5737,'Product List'!$A$2:$C$23,2,FALSE)</f>
        <v>128</v>
      </c>
      <c r="G5737" t="str">
        <f>VLOOKUP(C5737,'Salesperson List'!$A$2:$D$17,3,FALSE)</f>
        <v>Italy</v>
      </c>
    </row>
    <row r="5738" spans="1:7">
      <c r="A5738" t="s">
        <v>5775</v>
      </c>
      <c r="B5738" s="2">
        <v>40021</v>
      </c>
      <c r="C5738" t="s">
        <v>13039</v>
      </c>
      <c r="D5738" t="s">
        <v>9</v>
      </c>
      <c r="E5738">
        <v>17</v>
      </c>
      <c r="F5738" s="1">
        <f>VLOOKUP(D5738,'Product List'!$A$2:$C$23,2,FALSE)</f>
        <v>164</v>
      </c>
      <c r="G5738" t="str">
        <f>VLOOKUP(C5738,'Salesperson List'!$A$2:$D$17,3,FALSE)</f>
        <v>UK</v>
      </c>
    </row>
    <row r="5739" spans="1:7">
      <c r="A5739" t="s">
        <v>5776</v>
      </c>
      <c r="B5739" s="2">
        <v>40021</v>
      </c>
      <c r="C5739" t="s">
        <v>13051</v>
      </c>
      <c r="D5739" t="s">
        <v>10</v>
      </c>
      <c r="E5739">
        <v>18</v>
      </c>
      <c r="F5739" s="1">
        <f>VLOOKUP(D5739,'Product List'!$A$2:$C$23,2,FALSE)</f>
        <v>469</v>
      </c>
      <c r="G5739" t="str">
        <f>VLOOKUP(C5739,'Salesperson List'!$A$2:$D$17,3,FALSE)</f>
        <v>Netherlands</v>
      </c>
    </row>
    <row r="5740" spans="1:7">
      <c r="A5740" t="s">
        <v>5777</v>
      </c>
      <c r="B5740" s="2">
        <v>40021</v>
      </c>
      <c r="C5740" t="s">
        <v>13043</v>
      </c>
      <c r="D5740" s="1" t="s">
        <v>13066</v>
      </c>
      <c r="E5740">
        <v>38</v>
      </c>
      <c r="F5740" s="1">
        <f>VLOOKUP(D5740,'Product List'!$A$2:$C$23,2,FALSE)</f>
        <v>148</v>
      </c>
      <c r="G5740" t="str">
        <f>VLOOKUP(C5740,'Salesperson List'!$A$2:$D$17,3,FALSE)</f>
        <v>Portugal</v>
      </c>
    </row>
    <row r="5741" spans="1:7">
      <c r="A5741" t="s">
        <v>5778</v>
      </c>
      <c r="B5741" s="2">
        <v>40021</v>
      </c>
      <c r="C5741" t="s">
        <v>13037</v>
      </c>
      <c r="D5741" s="1" t="s">
        <v>13057</v>
      </c>
      <c r="E5741">
        <v>10</v>
      </c>
      <c r="F5741" s="1">
        <f>VLOOKUP(D5741,'Product List'!$A$2:$C$23,2,FALSE)</f>
        <v>87</v>
      </c>
      <c r="G5741" t="str">
        <f>VLOOKUP(C5741,'Salesperson List'!$A$2:$D$17,3,FALSE)</f>
        <v>Mexico</v>
      </c>
    </row>
    <row r="5742" spans="1:7">
      <c r="A5742" t="s">
        <v>5779</v>
      </c>
      <c r="B5742" s="2">
        <v>40022</v>
      </c>
      <c r="C5742" t="s">
        <v>13038</v>
      </c>
      <c r="D5742" t="s">
        <v>13064</v>
      </c>
      <c r="E5742">
        <v>120</v>
      </c>
      <c r="F5742" s="1">
        <f>VLOOKUP(D5742,'Product List'!$A$2:$C$23,2,FALSE)</f>
        <v>42</v>
      </c>
      <c r="G5742" t="str">
        <f>VLOOKUP(C5742,'Salesperson List'!$A$2:$D$17,3,FALSE)</f>
        <v>Canada</v>
      </c>
    </row>
    <row r="5743" spans="1:7">
      <c r="A5743" t="s">
        <v>5780</v>
      </c>
      <c r="B5743" s="2">
        <v>40022</v>
      </c>
      <c r="C5743" t="s">
        <v>13037</v>
      </c>
      <c r="D5743" t="s">
        <v>12</v>
      </c>
      <c r="E5743">
        <v>19</v>
      </c>
      <c r="F5743" s="1">
        <f>VLOOKUP(D5743,'Product List'!$A$2:$C$23,2,FALSE)</f>
        <v>513</v>
      </c>
      <c r="G5743" t="str">
        <f>VLOOKUP(C5743,'Salesperson List'!$A$2:$D$17,3,FALSE)</f>
        <v>Mexico</v>
      </c>
    </row>
    <row r="5744" spans="1:7">
      <c r="A5744" t="s">
        <v>5781</v>
      </c>
      <c r="B5744" s="2">
        <v>40022</v>
      </c>
      <c r="C5744" t="s">
        <v>13072</v>
      </c>
      <c r="D5744" s="1" t="s">
        <v>13066</v>
      </c>
      <c r="E5744">
        <v>46</v>
      </c>
      <c r="F5744" s="1">
        <f>VLOOKUP(D5744,'Product List'!$A$2:$C$23,2,FALSE)</f>
        <v>148</v>
      </c>
      <c r="G5744" t="str">
        <f>VLOOKUP(C5744,'Salesperson List'!$A$2:$D$17,3,FALSE)</f>
        <v>Germany</v>
      </c>
    </row>
    <row r="5745" spans="1:7">
      <c r="A5745" t="s">
        <v>5782</v>
      </c>
      <c r="B5745" s="2">
        <v>40022</v>
      </c>
      <c r="C5745" t="s">
        <v>13071</v>
      </c>
      <c r="D5745" t="s">
        <v>9</v>
      </c>
      <c r="E5745">
        <v>15</v>
      </c>
      <c r="F5745" s="1">
        <f>VLOOKUP(D5745,'Product List'!$A$2:$C$23,2,FALSE)</f>
        <v>164</v>
      </c>
      <c r="G5745" t="str">
        <f>VLOOKUP(C5745,'Salesperson List'!$A$2:$D$17,3,FALSE)</f>
        <v>Japan</v>
      </c>
    </row>
    <row r="5746" spans="1:7">
      <c r="A5746" t="s">
        <v>5783</v>
      </c>
      <c r="B5746" s="2">
        <v>40022</v>
      </c>
      <c r="C5746" t="s">
        <v>13046</v>
      </c>
      <c r="D5746" t="s">
        <v>13064</v>
      </c>
      <c r="E5746">
        <v>48</v>
      </c>
      <c r="F5746" s="1">
        <f>VLOOKUP(D5746,'Product List'!$A$2:$C$23,2,FALSE)</f>
        <v>42</v>
      </c>
      <c r="G5746" t="str">
        <f>VLOOKUP(C5746,'Salesperson List'!$A$2:$D$17,3,FALSE)</f>
        <v>Australia</v>
      </c>
    </row>
    <row r="5747" spans="1:7">
      <c r="A5747" t="s">
        <v>5784</v>
      </c>
      <c r="B5747" s="2">
        <v>40022</v>
      </c>
      <c r="C5747" t="s">
        <v>13051</v>
      </c>
      <c r="D5747" s="1" t="s">
        <v>13058</v>
      </c>
      <c r="E5747">
        <v>28</v>
      </c>
      <c r="F5747" s="1">
        <f>VLOOKUP(D5747,'Product List'!$A$2:$C$23,2,FALSE)</f>
        <v>121</v>
      </c>
      <c r="G5747" t="str">
        <f>VLOOKUP(C5747,'Salesperson List'!$A$2:$D$17,3,FALSE)</f>
        <v>Netherlands</v>
      </c>
    </row>
    <row r="5748" spans="1:7">
      <c r="A5748" t="s">
        <v>5785</v>
      </c>
      <c r="B5748" s="2">
        <v>40022</v>
      </c>
      <c r="C5748" t="s">
        <v>13038</v>
      </c>
      <c r="D5748" t="s">
        <v>13055</v>
      </c>
      <c r="E5748">
        <v>46</v>
      </c>
      <c r="F5748" s="1">
        <f>VLOOKUP(D5748,'Product List'!$A$2:$C$23,2,FALSE)</f>
        <v>157</v>
      </c>
      <c r="G5748" t="str">
        <f>VLOOKUP(C5748,'Salesperson List'!$A$2:$D$17,3,FALSE)</f>
        <v>Canada</v>
      </c>
    </row>
    <row r="5749" spans="1:7">
      <c r="A5749" t="s">
        <v>5786</v>
      </c>
      <c r="B5749" s="2">
        <v>40022</v>
      </c>
      <c r="C5749" t="s">
        <v>13049</v>
      </c>
      <c r="D5749" t="s">
        <v>13060</v>
      </c>
      <c r="E5749">
        <v>25</v>
      </c>
      <c r="F5749" s="1">
        <f>VLOOKUP(D5749,'Product List'!$A$2:$C$23,2,FALSE)</f>
        <v>99</v>
      </c>
      <c r="G5749" t="str">
        <f>VLOOKUP(C5749,'Salesperson List'!$A$2:$D$17,3,FALSE)</f>
        <v>New Zealand</v>
      </c>
    </row>
    <row r="5750" spans="1:7">
      <c r="A5750" t="s">
        <v>5787</v>
      </c>
      <c r="B5750" s="2">
        <v>40022</v>
      </c>
      <c r="C5750" t="s">
        <v>13037</v>
      </c>
      <c r="D5750" t="s">
        <v>10</v>
      </c>
      <c r="E5750">
        <v>11</v>
      </c>
      <c r="F5750" s="1">
        <f>VLOOKUP(D5750,'Product List'!$A$2:$C$23,2,FALSE)</f>
        <v>469</v>
      </c>
      <c r="G5750" t="str">
        <f>VLOOKUP(C5750,'Salesperson List'!$A$2:$D$17,3,FALSE)</f>
        <v>Mexico</v>
      </c>
    </row>
    <row r="5751" spans="1:7">
      <c r="A5751" t="s">
        <v>5788</v>
      </c>
      <c r="B5751" s="2">
        <v>40022</v>
      </c>
      <c r="C5751" t="s">
        <v>35</v>
      </c>
      <c r="D5751" s="1" t="s">
        <v>13057</v>
      </c>
      <c r="E5751">
        <v>15</v>
      </c>
      <c r="F5751" s="1">
        <f>VLOOKUP(D5751,'Product List'!$A$2:$C$23,2,FALSE)</f>
        <v>87</v>
      </c>
      <c r="G5751" t="str">
        <f>VLOOKUP(C5751,'Salesperson List'!$A$2:$D$17,3,FALSE)</f>
        <v>Brazil</v>
      </c>
    </row>
    <row r="5752" spans="1:7">
      <c r="A5752" t="s">
        <v>5789</v>
      </c>
      <c r="B5752" s="2">
        <v>40023</v>
      </c>
      <c r="C5752" t="s">
        <v>13041</v>
      </c>
      <c r="D5752" t="s">
        <v>13064</v>
      </c>
      <c r="E5752">
        <v>139</v>
      </c>
      <c r="F5752" s="1">
        <f>VLOOKUP(D5752,'Product List'!$A$2:$C$23,2,FALSE)</f>
        <v>42</v>
      </c>
      <c r="G5752" t="str">
        <f>VLOOKUP(C5752,'Salesperson List'!$A$2:$D$17,3,FALSE)</f>
        <v>Italy</v>
      </c>
    </row>
    <row r="5753" spans="1:7">
      <c r="A5753" t="s">
        <v>5790</v>
      </c>
      <c r="B5753" s="2">
        <v>40023</v>
      </c>
      <c r="C5753" t="s">
        <v>13038</v>
      </c>
      <c r="D5753" t="s">
        <v>13055</v>
      </c>
      <c r="E5753">
        <v>66</v>
      </c>
      <c r="F5753" s="1">
        <f>VLOOKUP(D5753,'Product List'!$A$2:$C$23,2,FALSE)</f>
        <v>157</v>
      </c>
      <c r="G5753" t="str">
        <f>VLOOKUP(C5753,'Salesperson List'!$A$2:$D$17,3,FALSE)</f>
        <v>Canada</v>
      </c>
    </row>
    <row r="5754" spans="1:7">
      <c r="A5754" t="s">
        <v>5791</v>
      </c>
      <c r="B5754" s="2">
        <v>40023</v>
      </c>
      <c r="C5754" t="s">
        <v>13071</v>
      </c>
      <c r="D5754" t="s">
        <v>10</v>
      </c>
      <c r="E5754">
        <v>19</v>
      </c>
      <c r="F5754" s="1">
        <f>VLOOKUP(D5754,'Product List'!$A$2:$C$23,2,FALSE)</f>
        <v>469</v>
      </c>
      <c r="G5754" t="str">
        <f>VLOOKUP(C5754,'Salesperson List'!$A$2:$D$17,3,FALSE)</f>
        <v>Japan</v>
      </c>
    </row>
    <row r="5755" spans="1:7">
      <c r="A5755" t="s">
        <v>5792</v>
      </c>
      <c r="B5755" s="2">
        <v>40023</v>
      </c>
      <c r="C5755" t="s">
        <v>13073</v>
      </c>
      <c r="D5755" t="s">
        <v>13052</v>
      </c>
      <c r="E5755">
        <v>103</v>
      </c>
      <c r="F5755" s="1">
        <f>VLOOKUP(D5755,'Product List'!$A$2:$C$23,2,FALSE)</f>
        <v>16</v>
      </c>
      <c r="G5755" t="str">
        <f>VLOOKUP(C5755,'Salesperson List'!$A$2:$D$17,3,FALSE)</f>
        <v>India</v>
      </c>
    </row>
    <row r="5756" spans="1:7">
      <c r="A5756" t="s">
        <v>5793</v>
      </c>
      <c r="B5756" s="2">
        <v>40023</v>
      </c>
      <c r="C5756" t="s">
        <v>13049</v>
      </c>
      <c r="D5756" t="s">
        <v>13054</v>
      </c>
      <c r="E5756">
        <v>46</v>
      </c>
      <c r="F5756" s="1">
        <f>VLOOKUP(D5756,'Product List'!$A$2:$C$23,2,FALSE)</f>
        <v>223</v>
      </c>
      <c r="G5756" t="str">
        <f>VLOOKUP(C5756,'Salesperson List'!$A$2:$D$17,3,FALSE)</f>
        <v>New Zealand</v>
      </c>
    </row>
    <row r="5757" spans="1:7">
      <c r="A5757" t="s">
        <v>5794</v>
      </c>
      <c r="B5757" s="2">
        <v>40023</v>
      </c>
      <c r="C5757" t="s">
        <v>13040</v>
      </c>
      <c r="D5757" t="s">
        <v>8</v>
      </c>
      <c r="E5757">
        <v>75</v>
      </c>
      <c r="F5757" s="1">
        <f>VLOOKUP(D5757,'Product List'!$A$2:$C$23,2,FALSE)</f>
        <v>68</v>
      </c>
      <c r="G5757" t="str">
        <f>VLOOKUP(C5757,'Salesperson List'!$A$2:$D$17,3,FALSE)</f>
        <v>France</v>
      </c>
    </row>
    <row r="5758" spans="1:7">
      <c r="A5758" t="s">
        <v>5795</v>
      </c>
      <c r="B5758" s="2">
        <v>40023</v>
      </c>
      <c r="C5758" t="s">
        <v>13040</v>
      </c>
      <c r="D5758" t="s">
        <v>7</v>
      </c>
      <c r="E5758">
        <v>9</v>
      </c>
      <c r="F5758" s="1">
        <f>VLOOKUP(D5758,'Product List'!$A$2:$C$23,2,FALSE)</f>
        <v>525</v>
      </c>
      <c r="G5758" t="str">
        <f>VLOOKUP(C5758,'Salesperson List'!$A$2:$D$17,3,FALSE)</f>
        <v>France</v>
      </c>
    </row>
    <row r="5759" spans="1:7">
      <c r="A5759" t="s">
        <v>5796</v>
      </c>
      <c r="B5759" s="2">
        <v>40023</v>
      </c>
      <c r="C5759" t="s">
        <v>13073</v>
      </c>
      <c r="D5759" t="s">
        <v>13056</v>
      </c>
      <c r="E5759">
        <v>75</v>
      </c>
      <c r="F5759" s="1">
        <f>VLOOKUP(D5759,'Product List'!$A$2:$C$23,2,FALSE)</f>
        <v>90</v>
      </c>
      <c r="G5759" t="str">
        <f>VLOOKUP(C5759,'Salesperson List'!$A$2:$D$17,3,FALSE)</f>
        <v>India</v>
      </c>
    </row>
    <row r="5760" spans="1:7">
      <c r="A5760" t="s">
        <v>5797</v>
      </c>
      <c r="B5760" s="2">
        <v>40023</v>
      </c>
      <c r="C5760" t="s">
        <v>21</v>
      </c>
      <c r="D5760" t="s">
        <v>13054</v>
      </c>
      <c r="E5760">
        <v>18</v>
      </c>
      <c r="F5760" s="1">
        <f>VLOOKUP(D5760,'Product List'!$A$2:$C$23,2,FALSE)</f>
        <v>223</v>
      </c>
      <c r="G5760" t="str">
        <f>VLOOKUP(C5760,'Salesperson List'!$A$2:$D$17,3,FALSE)</f>
        <v>USA</v>
      </c>
    </row>
    <row r="5761" spans="1:7">
      <c r="A5761" t="s">
        <v>5798</v>
      </c>
      <c r="B5761" s="2">
        <v>40023</v>
      </c>
      <c r="C5761" t="s">
        <v>13038</v>
      </c>
      <c r="D5761" t="s">
        <v>13061</v>
      </c>
      <c r="E5761">
        <v>136</v>
      </c>
      <c r="F5761" s="1">
        <f>VLOOKUP(D5761,'Product List'!$A$2:$C$23,2,FALSE)</f>
        <v>54</v>
      </c>
      <c r="G5761" t="str">
        <f>VLOOKUP(C5761,'Salesperson List'!$A$2:$D$17,3,FALSE)</f>
        <v>Canada</v>
      </c>
    </row>
    <row r="5762" spans="1:7">
      <c r="A5762" t="s">
        <v>5799</v>
      </c>
      <c r="B5762" s="2">
        <v>40024</v>
      </c>
      <c r="C5762" t="s">
        <v>13037</v>
      </c>
      <c r="D5762" s="1" t="s">
        <v>13057</v>
      </c>
      <c r="E5762">
        <v>29</v>
      </c>
      <c r="F5762" s="1">
        <f>VLOOKUP(D5762,'Product List'!$A$2:$C$23,2,FALSE)</f>
        <v>87</v>
      </c>
      <c r="G5762" t="str">
        <f>VLOOKUP(C5762,'Salesperson List'!$A$2:$D$17,3,FALSE)</f>
        <v>Mexico</v>
      </c>
    </row>
    <row r="5763" spans="1:7">
      <c r="A5763" t="s">
        <v>5800</v>
      </c>
      <c r="B5763" s="2">
        <v>40024</v>
      </c>
      <c r="C5763" t="s">
        <v>13041</v>
      </c>
      <c r="D5763" s="1" t="s">
        <v>13057</v>
      </c>
      <c r="E5763">
        <v>14</v>
      </c>
      <c r="F5763" s="1">
        <f>VLOOKUP(D5763,'Product List'!$A$2:$C$23,2,FALSE)</f>
        <v>87</v>
      </c>
      <c r="G5763" t="str">
        <f>VLOOKUP(C5763,'Salesperson List'!$A$2:$D$17,3,FALSE)</f>
        <v>Italy</v>
      </c>
    </row>
    <row r="5764" spans="1:7">
      <c r="A5764" t="s">
        <v>5801</v>
      </c>
      <c r="B5764" s="2">
        <v>40024</v>
      </c>
      <c r="C5764" t="s">
        <v>13049</v>
      </c>
      <c r="D5764" t="s">
        <v>13060</v>
      </c>
      <c r="E5764">
        <v>34</v>
      </c>
      <c r="F5764" s="1">
        <f>VLOOKUP(D5764,'Product List'!$A$2:$C$23,2,FALSE)</f>
        <v>99</v>
      </c>
      <c r="G5764" t="str">
        <f>VLOOKUP(C5764,'Salesperson List'!$A$2:$D$17,3,FALSE)</f>
        <v>New Zealand</v>
      </c>
    </row>
    <row r="5765" spans="1:7">
      <c r="A5765" t="s">
        <v>5802</v>
      </c>
      <c r="B5765" s="2">
        <v>40024</v>
      </c>
      <c r="C5765" t="s">
        <v>13071</v>
      </c>
      <c r="D5765" s="1" t="s">
        <v>13066</v>
      </c>
      <c r="E5765">
        <v>35</v>
      </c>
      <c r="F5765" s="1">
        <f>VLOOKUP(D5765,'Product List'!$A$2:$C$23,2,FALSE)</f>
        <v>148</v>
      </c>
      <c r="G5765" t="str">
        <f>VLOOKUP(C5765,'Salesperson List'!$A$2:$D$17,3,FALSE)</f>
        <v>Japan</v>
      </c>
    </row>
    <row r="5766" spans="1:7">
      <c r="A5766" t="s">
        <v>5803</v>
      </c>
      <c r="B5766" s="2">
        <v>40024</v>
      </c>
      <c r="C5766" t="s">
        <v>13041</v>
      </c>
      <c r="D5766" t="s">
        <v>13062</v>
      </c>
      <c r="E5766">
        <v>111</v>
      </c>
      <c r="F5766" s="1">
        <f>VLOOKUP(D5766,'Product List'!$A$2:$C$23,2,FALSE)</f>
        <v>36</v>
      </c>
      <c r="G5766" t="str">
        <f>VLOOKUP(C5766,'Salesperson List'!$A$2:$D$17,3,FALSE)</f>
        <v>Italy</v>
      </c>
    </row>
    <row r="5767" spans="1:7">
      <c r="A5767" t="s">
        <v>5804</v>
      </c>
      <c r="B5767" s="2">
        <v>40024</v>
      </c>
      <c r="C5767" t="s">
        <v>13049</v>
      </c>
      <c r="D5767" s="1" t="s">
        <v>13058</v>
      </c>
      <c r="E5767">
        <v>15</v>
      </c>
      <c r="F5767" s="1">
        <f>VLOOKUP(D5767,'Product List'!$A$2:$C$23,2,FALSE)</f>
        <v>121</v>
      </c>
      <c r="G5767" t="str">
        <f>VLOOKUP(C5767,'Salesperson List'!$A$2:$D$17,3,FALSE)</f>
        <v>New Zealand</v>
      </c>
    </row>
    <row r="5768" spans="1:7">
      <c r="A5768" t="s">
        <v>5805</v>
      </c>
      <c r="B5768" s="2">
        <v>40024</v>
      </c>
      <c r="C5768" t="s">
        <v>13073</v>
      </c>
      <c r="D5768" t="s">
        <v>12</v>
      </c>
      <c r="E5768">
        <v>8</v>
      </c>
      <c r="F5768" s="1">
        <f>VLOOKUP(D5768,'Product List'!$A$2:$C$23,2,FALSE)</f>
        <v>513</v>
      </c>
      <c r="G5768" t="str">
        <f>VLOOKUP(C5768,'Salesperson List'!$A$2:$D$17,3,FALSE)</f>
        <v>India</v>
      </c>
    </row>
    <row r="5769" spans="1:7">
      <c r="A5769" t="s">
        <v>5806</v>
      </c>
      <c r="B5769" s="2">
        <v>40024</v>
      </c>
      <c r="C5769" t="s">
        <v>35</v>
      </c>
      <c r="D5769" t="s">
        <v>8</v>
      </c>
      <c r="E5769">
        <v>38</v>
      </c>
      <c r="F5769" s="1">
        <f>VLOOKUP(D5769,'Product List'!$A$2:$C$23,2,FALSE)</f>
        <v>68</v>
      </c>
      <c r="G5769" t="str">
        <f>VLOOKUP(C5769,'Salesperson List'!$A$2:$D$17,3,FALSE)</f>
        <v>Brazil</v>
      </c>
    </row>
    <row r="5770" spans="1:7">
      <c r="A5770" t="s">
        <v>5807</v>
      </c>
      <c r="B5770" s="2">
        <v>40024</v>
      </c>
      <c r="C5770" t="s">
        <v>13049</v>
      </c>
      <c r="D5770" s="1" t="s">
        <v>13058</v>
      </c>
      <c r="E5770">
        <v>26</v>
      </c>
      <c r="F5770" s="1">
        <f>VLOOKUP(D5770,'Product List'!$A$2:$C$23,2,FALSE)</f>
        <v>121</v>
      </c>
      <c r="G5770" t="str">
        <f>VLOOKUP(C5770,'Salesperson List'!$A$2:$D$17,3,FALSE)</f>
        <v>New Zealand</v>
      </c>
    </row>
    <row r="5771" spans="1:7">
      <c r="A5771" t="s">
        <v>5808</v>
      </c>
      <c r="B5771" s="2">
        <v>40024</v>
      </c>
      <c r="C5771" t="s">
        <v>13073</v>
      </c>
      <c r="D5771" t="s">
        <v>9</v>
      </c>
      <c r="E5771">
        <v>28</v>
      </c>
      <c r="F5771" s="1">
        <f>VLOOKUP(D5771,'Product List'!$A$2:$C$23,2,FALSE)</f>
        <v>164</v>
      </c>
      <c r="G5771" t="str">
        <f>VLOOKUP(C5771,'Salesperson List'!$A$2:$D$17,3,FALSE)</f>
        <v>India</v>
      </c>
    </row>
    <row r="5772" spans="1:7">
      <c r="A5772" t="s">
        <v>5809</v>
      </c>
      <c r="B5772" s="2">
        <v>40025</v>
      </c>
      <c r="C5772" t="s">
        <v>13042</v>
      </c>
      <c r="D5772" t="s">
        <v>7</v>
      </c>
      <c r="E5772">
        <v>14</v>
      </c>
      <c r="F5772" s="1">
        <f>VLOOKUP(D5772,'Product List'!$A$2:$C$23,2,FALSE)</f>
        <v>525</v>
      </c>
      <c r="G5772" t="str">
        <f>VLOOKUP(C5772,'Salesperson List'!$A$2:$D$17,3,FALSE)</f>
        <v>Spain</v>
      </c>
    </row>
    <row r="5773" spans="1:7">
      <c r="A5773" t="s">
        <v>5810</v>
      </c>
      <c r="B5773" s="2">
        <v>40025</v>
      </c>
      <c r="C5773" t="s">
        <v>13046</v>
      </c>
      <c r="D5773" s="1" t="s">
        <v>13063</v>
      </c>
      <c r="E5773">
        <v>66</v>
      </c>
      <c r="F5773" s="1">
        <f>VLOOKUP(D5773,'Product List'!$A$2:$C$23,2,FALSE)</f>
        <v>72</v>
      </c>
      <c r="G5773" t="str">
        <f>VLOOKUP(C5773,'Salesperson List'!$A$2:$D$17,3,FALSE)</f>
        <v>Australia</v>
      </c>
    </row>
    <row r="5774" spans="1:7">
      <c r="A5774" t="s">
        <v>5811</v>
      </c>
      <c r="B5774" s="2">
        <v>40025</v>
      </c>
      <c r="C5774" t="s">
        <v>13035</v>
      </c>
      <c r="D5774" s="1" t="s">
        <v>13063</v>
      </c>
      <c r="E5774">
        <v>53</v>
      </c>
      <c r="F5774" s="1">
        <f>VLOOKUP(D5774,'Product List'!$A$2:$C$23,2,FALSE)</f>
        <v>72</v>
      </c>
      <c r="G5774" t="str">
        <f>VLOOKUP(C5774,'Salesperson List'!$A$2:$D$17,3,FALSE)</f>
        <v>China</v>
      </c>
    </row>
    <row r="5775" spans="1:7">
      <c r="A5775" t="s">
        <v>5812</v>
      </c>
      <c r="B5775" s="2">
        <v>40025</v>
      </c>
      <c r="C5775" t="s">
        <v>13051</v>
      </c>
      <c r="D5775" t="s">
        <v>7</v>
      </c>
      <c r="E5775">
        <v>12</v>
      </c>
      <c r="F5775" s="1">
        <f>VLOOKUP(D5775,'Product List'!$A$2:$C$23,2,FALSE)</f>
        <v>525</v>
      </c>
      <c r="G5775" t="str">
        <f>VLOOKUP(C5775,'Salesperson List'!$A$2:$D$17,3,FALSE)</f>
        <v>Netherlands</v>
      </c>
    </row>
    <row r="5776" spans="1:7">
      <c r="A5776" t="s">
        <v>5813</v>
      </c>
      <c r="B5776" s="2">
        <v>40025</v>
      </c>
      <c r="C5776" t="s">
        <v>13039</v>
      </c>
      <c r="D5776" t="s">
        <v>13053</v>
      </c>
      <c r="E5776">
        <v>204</v>
      </c>
      <c r="F5776" s="1">
        <f>VLOOKUP(D5776,'Product List'!$A$2:$C$23,2,FALSE)</f>
        <v>128</v>
      </c>
      <c r="G5776" t="str">
        <f>VLOOKUP(C5776,'Salesperson List'!$A$2:$D$17,3,FALSE)</f>
        <v>UK</v>
      </c>
    </row>
    <row r="5777" spans="1:7">
      <c r="A5777" t="s">
        <v>5814</v>
      </c>
      <c r="B5777" s="2">
        <v>40025</v>
      </c>
      <c r="C5777" t="s">
        <v>13071</v>
      </c>
      <c r="D5777" t="s">
        <v>12</v>
      </c>
      <c r="E5777">
        <v>18</v>
      </c>
      <c r="F5777" s="1">
        <f>VLOOKUP(D5777,'Product List'!$A$2:$C$23,2,FALSE)</f>
        <v>513</v>
      </c>
      <c r="G5777" t="str">
        <f>VLOOKUP(C5777,'Salesperson List'!$A$2:$D$17,3,FALSE)</f>
        <v>Japan</v>
      </c>
    </row>
    <row r="5778" spans="1:7">
      <c r="A5778" t="s">
        <v>5815</v>
      </c>
      <c r="B5778" s="2">
        <v>40025</v>
      </c>
      <c r="C5778" t="s">
        <v>13039</v>
      </c>
      <c r="D5778" t="s">
        <v>13065</v>
      </c>
      <c r="E5778">
        <v>17</v>
      </c>
      <c r="F5778" s="1">
        <f>VLOOKUP(D5778,'Product List'!$A$2:$C$23,2,FALSE)</f>
        <v>109</v>
      </c>
      <c r="G5778" t="str">
        <f>VLOOKUP(C5778,'Salesperson List'!$A$2:$D$17,3,FALSE)</f>
        <v>UK</v>
      </c>
    </row>
    <row r="5779" spans="1:7">
      <c r="A5779" t="s">
        <v>5816</v>
      </c>
      <c r="B5779" s="2">
        <v>40025</v>
      </c>
      <c r="C5779" t="s">
        <v>13071</v>
      </c>
      <c r="D5779" t="s">
        <v>13065</v>
      </c>
      <c r="E5779">
        <v>53</v>
      </c>
      <c r="F5779" s="1">
        <f>VLOOKUP(D5779,'Product List'!$A$2:$C$23,2,FALSE)</f>
        <v>109</v>
      </c>
      <c r="G5779" t="str">
        <f>VLOOKUP(C5779,'Salesperson List'!$A$2:$D$17,3,FALSE)</f>
        <v>Japan</v>
      </c>
    </row>
    <row r="5780" spans="1:7">
      <c r="A5780" t="s">
        <v>5817</v>
      </c>
      <c r="B5780" s="2">
        <v>40025</v>
      </c>
      <c r="C5780" t="s">
        <v>13073</v>
      </c>
      <c r="D5780" t="s">
        <v>13054</v>
      </c>
      <c r="E5780">
        <v>42</v>
      </c>
      <c r="F5780" s="1">
        <f>VLOOKUP(D5780,'Product List'!$A$2:$C$23,2,FALSE)</f>
        <v>223</v>
      </c>
      <c r="G5780" t="str">
        <f>VLOOKUP(C5780,'Salesperson List'!$A$2:$D$17,3,FALSE)</f>
        <v>India</v>
      </c>
    </row>
    <row r="5781" spans="1:7">
      <c r="A5781" t="s">
        <v>5818</v>
      </c>
      <c r="B5781" s="2">
        <v>40025</v>
      </c>
      <c r="C5781" t="s">
        <v>13040</v>
      </c>
      <c r="D5781" t="s">
        <v>13065</v>
      </c>
      <c r="E5781">
        <v>15</v>
      </c>
      <c r="F5781" s="1">
        <f>VLOOKUP(D5781,'Product List'!$A$2:$C$23,2,FALSE)</f>
        <v>109</v>
      </c>
      <c r="G5781" t="str">
        <f>VLOOKUP(C5781,'Salesperson List'!$A$2:$D$17,3,FALSE)</f>
        <v>France</v>
      </c>
    </row>
    <row r="5782" spans="1:7">
      <c r="A5782" t="s">
        <v>5819</v>
      </c>
      <c r="B5782" s="2">
        <v>40026</v>
      </c>
      <c r="C5782" t="s">
        <v>13040</v>
      </c>
      <c r="D5782" t="s">
        <v>13052</v>
      </c>
      <c r="E5782">
        <v>73</v>
      </c>
      <c r="F5782" s="1">
        <f>VLOOKUP(D5782,'Product List'!$A$2:$C$23,2,FALSE)</f>
        <v>16</v>
      </c>
      <c r="G5782" t="str">
        <f>VLOOKUP(C5782,'Salesperson List'!$A$2:$D$17,3,FALSE)</f>
        <v>France</v>
      </c>
    </row>
    <row r="5783" spans="1:7">
      <c r="A5783" t="s">
        <v>5820</v>
      </c>
      <c r="B5783" s="2">
        <v>40026</v>
      </c>
      <c r="C5783" t="s">
        <v>13049</v>
      </c>
      <c r="D5783" t="s">
        <v>13061</v>
      </c>
      <c r="E5783">
        <v>127</v>
      </c>
      <c r="F5783" s="1">
        <f>VLOOKUP(D5783,'Product List'!$A$2:$C$23,2,FALSE)</f>
        <v>54</v>
      </c>
      <c r="G5783" t="str">
        <f>VLOOKUP(C5783,'Salesperson List'!$A$2:$D$17,3,FALSE)</f>
        <v>New Zealand</v>
      </c>
    </row>
    <row r="5784" spans="1:7">
      <c r="A5784" t="s">
        <v>5821</v>
      </c>
      <c r="B5784" s="2">
        <v>40026</v>
      </c>
      <c r="C5784" t="s">
        <v>13040</v>
      </c>
      <c r="D5784" t="s">
        <v>13067</v>
      </c>
      <c r="E5784">
        <v>17</v>
      </c>
      <c r="F5784" s="1">
        <f>VLOOKUP(D5784,'Product List'!$A$2:$C$23,2,FALSE)</f>
        <v>88</v>
      </c>
      <c r="G5784" t="str">
        <f>VLOOKUP(C5784,'Salesperson List'!$A$2:$D$17,3,FALSE)</f>
        <v>France</v>
      </c>
    </row>
    <row r="5785" spans="1:7">
      <c r="A5785" t="s">
        <v>5822</v>
      </c>
      <c r="B5785" s="2">
        <v>40026</v>
      </c>
      <c r="C5785" t="s">
        <v>13035</v>
      </c>
      <c r="D5785" s="1" t="s">
        <v>13058</v>
      </c>
      <c r="E5785">
        <v>30</v>
      </c>
      <c r="F5785" s="1">
        <f>VLOOKUP(D5785,'Product List'!$A$2:$C$23,2,FALSE)</f>
        <v>121</v>
      </c>
      <c r="G5785" t="str">
        <f>VLOOKUP(C5785,'Salesperson List'!$A$2:$D$17,3,FALSE)</f>
        <v>China</v>
      </c>
    </row>
    <row r="5786" spans="1:7">
      <c r="A5786" t="s">
        <v>5823</v>
      </c>
      <c r="B5786" s="2">
        <v>40026</v>
      </c>
      <c r="C5786" t="s">
        <v>13071</v>
      </c>
      <c r="D5786" s="1" t="s">
        <v>13057</v>
      </c>
      <c r="E5786">
        <v>37</v>
      </c>
      <c r="F5786" s="1">
        <f>VLOOKUP(D5786,'Product List'!$A$2:$C$23,2,FALSE)</f>
        <v>87</v>
      </c>
      <c r="G5786" t="str">
        <f>VLOOKUP(C5786,'Salesperson List'!$A$2:$D$17,3,FALSE)</f>
        <v>Japan</v>
      </c>
    </row>
    <row r="5787" spans="1:7">
      <c r="A5787" t="s">
        <v>5824</v>
      </c>
      <c r="B5787" s="2">
        <v>40026</v>
      </c>
      <c r="C5787" t="s">
        <v>13035</v>
      </c>
      <c r="D5787" t="s">
        <v>13062</v>
      </c>
      <c r="E5787">
        <v>31</v>
      </c>
      <c r="F5787" s="1">
        <f>VLOOKUP(D5787,'Product List'!$A$2:$C$23,2,FALSE)</f>
        <v>36</v>
      </c>
      <c r="G5787" t="str">
        <f>VLOOKUP(C5787,'Salesperson List'!$A$2:$D$17,3,FALSE)</f>
        <v>China</v>
      </c>
    </row>
    <row r="5788" spans="1:7">
      <c r="A5788" t="s">
        <v>5825</v>
      </c>
      <c r="B5788" s="2">
        <v>40026</v>
      </c>
      <c r="C5788" t="s">
        <v>13039</v>
      </c>
      <c r="D5788" t="s">
        <v>9</v>
      </c>
      <c r="E5788">
        <v>15</v>
      </c>
      <c r="F5788" s="1">
        <f>VLOOKUP(D5788,'Product List'!$A$2:$C$23,2,FALSE)</f>
        <v>164</v>
      </c>
      <c r="G5788" t="str">
        <f>VLOOKUP(C5788,'Salesperson List'!$A$2:$D$17,3,FALSE)</f>
        <v>UK</v>
      </c>
    </row>
    <row r="5789" spans="1:7">
      <c r="A5789" t="s">
        <v>5826</v>
      </c>
      <c r="B5789" s="2">
        <v>40026</v>
      </c>
      <c r="C5789" t="s">
        <v>13051</v>
      </c>
      <c r="D5789" s="1" t="s">
        <v>13063</v>
      </c>
      <c r="E5789">
        <v>90</v>
      </c>
      <c r="F5789" s="1">
        <f>VLOOKUP(D5789,'Product List'!$A$2:$C$23,2,FALSE)</f>
        <v>72</v>
      </c>
      <c r="G5789" t="str">
        <f>VLOOKUP(C5789,'Salesperson List'!$A$2:$D$17,3,FALSE)</f>
        <v>Netherlands</v>
      </c>
    </row>
    <row r="5790" spans="1:7">
      <c r="A5790" t="s">
        <v>5827</v>
      </c>
      <c r="B5790" s="2">
        <v>40026</v>
      </c>
      <c r="C5790" t="s">
        <v>13035</v>
      </c>
      <c r="D5790" t="s">
        <v>11</v>
      </c>
      <c r="E5790">
        <v>11</v>
      </c>
      <c r="F5790" s="1">
        <f>VLOOKUP(D5790,'Product List'!$A$2:$C$23,2,FALSE)</f>
        <v>424</v>
      </c>
      <c r="G5790" t="str">
        <f>VLOOKUP(C5790,'Salesperson List'!$A$2:$D$17,3,FALSE)</f>
        <v>China</v>
      </c>
    </row>
    <row r="5791" spans="1:7">
      <c r="A5791" t="s">
        <v>5828</v>
      </c>
      <c r="B5791" s="2">
        <v>40026</v>
      </c>
      <c r="C5791" t="s">
        <v>13039</v>
      </c>
      <c r="D5791" t="s">
        <v>13052</v>
      </c>
      <c r="E5791">
        <v>113</v>
      </c>
      <c r="F5791" s="1">
        <f>VLOOKUP(D5791,'Product List'!$A$2:$C$23,2,FALSE)</f>
        <v>16</v>
      </c>
      <c r="G5791" t="str">
        <f>VLOOKUP(C5791,'Salesperson List'!$A$2:$D$17,3,FALSE)</f>
        <v>UK</v>
      </c>
    </row>
    <row r="5792" spans="1:7">
      <c r="A5792" t="s">
        <v>5829</v>
      </c>
      <c r="B5792" s="2">
        <v>40027</v>
      </c>
      <c r="C5792" t="s">
        <v>13051</v>
      </c>
      <c r="D5792" t="s">
        <v>13062</v>
      </c>
      <c r="E5792">
        <v>42</v>
      </c>
      <c r="F5792" s="1">
        <f>VLOOKUP(D5792,'Product List'!$A$2:$C$23,2,FALSE)</f>
        <v>36</v>
      </c>
      <c r="G5792" t="str">
        <f>VLOOKUP(C5792,'Salesperson List'!$A$2:$D$17,3,FALSE)</f>
        <v>Netherlands</v>
      </c>
    </row>
    <row r="5793" spans="1:7">
      <c r="A5793" t="s">
        <v>5830</v>
      </c>
      <c r="B5793" s="2">
        <v>40027</v>
      </c>
      <c r="C5793" t="s">
        <v>13037</v>
      </c>
      <c r="D5793" t="s">
        <v>11</v>
      </c>
      <c r="E5793">
        <v>30</v>
      </c>
      <c r="F5793" s="1">
        <f>VLOOKUP(D5793,'Product List'!$A$2:$C$23,2,FALSE)</f>
        <v>424</v>
      </c>
      <c r="G5793" t="str">
        <f>VLOOKUP(C5793,'Salesperson List'!$A$2:$D$17,3,FALSE)</f>
        <v>Mexico</v>
      </c>
    </row>
    <row r="5794" spans="1:7">
      <c r="A5794" t="s">
        <v>5831</v>
      </c>
      <c r="B5794" s="2">
        <v>40027</v>
      </c>
      <c r="C5794" t="s">
        <v>13038</v>
      </c>
      <c r="D5794" t="s">
        <v>12</v>
      </c>
      <c r="E5794">
        <v>24</v>
      </c>
      <c r="F5794" s="1">
        <f>VLOOKUP(D5794,'Product List'!$A$2:$C$23,2,FALSE)</f>
        <v>513</v>
      </c>
      <c r="G5794" t="str">
        <f>VLOOKUP(C5794,'Salesperson List'!$A$2:$D$17,3,FALSE)</f>
        <v>Canada</v>
      </c>
    </row>
    <row r="5795" spans="1:7">
      <c r="A5795" t="s">
        <v>5832</v>
      </c>
      <c r="B5795" s="2">
        <v>40027</v>
      </c>
      <c r="C5795" t="s">
        <v>21</v>
      </c>
      <c r="D5795" t="s">
        <v>10</v>
      </c>
      <c r="E5795">
        <v>19</v>
      </c>
      <c r="F5795" s="1">
        <f>VLOOKUP(D5795,'Product List'!$A$2:$C$23,2,FALSE)</f>
        <v>469</v>
      </c>
      <c r="G5795" t="str">
        <f>VLOOKUP(C5795,'Salesperson List'!$A$2:$D$17,3,FALSE)</f>
        <v>USA</v>
      </c>
    </row>
    <row r="5796" spans="1:7">
      <c r="A5796" t="s">
        <v>5833</v>
      </c>
      <c r="B5796" s="2">
        <v>40027</v>
      </c>
      <c r="C5796" t="s">
        <v>13071</v>
      </c>
      <c r="D5796" s="1" t="s">
        <v>13063</v>
      </c>
      <c r="E5796">
        <v>78</v>
      </c>
      <c r="F5796" s="1">
        <f>VLOOKUP(D5796,'Product List'!$A$2:$C$23,2,FALSE)</f>
        <v>72</v>
      </c>
      <c r="G5796" t="str">
        <f>VLOOKUP(C5796,'Salesperson List'!$A$2:$D$17,3,FALSE)</f>
        <v>Japan</v>
      </c>
    </row>
    <row r="5797" spans="1:7">
      <c r="A5797" t="s">
        <v>5834</v>
      </c>
      <c r="B5797" s="2">
        <v>40027</v>
      </c>
      <c r="C5797" t="s">
        <v>13035</v>
      </c>
      <c r="D5797" t="s">
        <v>6</v>
      </c>
      <c r="E5797">
        <v>27</v>
      </c>
      <c r="F5797" s="1">
        <f>VLOOKUP(D5797,'Product List'!$A$2:$C$23,2,FALSE)</f>
        <v>268</v>
      </c>
      <c r="G5797" t="str">
        <f>VLOOKUP(C5797,'Salesperson List'!$A$2:$D$17,3,FALSE)</f>
        <v>China</v>
      </c>
    </row>
    <row r="5798" spans="1:7">
      <c r="A5798" t="s">
        <v>5835</v>
      </c>
      <c r="B5798" s="2">
        <v>40027</v>
      </c>
      <c r="C5798" t="s">
        <v>35</v>
      </c>
      <c r="D5798" t="s">
        <v>13061</v>
      </c>
      <c r="E5798">
        <v>67</v>
      </c>
      <c r="F5798" s="1">
        <f>VLOOKUP(D5798,'Product List'!$A$2:$C$23,2,FALSE)</f>
        <v>54</v>
      </c>
      <c r="G5798" t="str">
        <f>VLOOKUP(C5798,'Salesperson List'!$A$2:$D$17,3,FALSE)</f>
        <v>Brazil</v>
      </c>
    </row>
    <row r="5799" spans="1:7">
      <c r="A5799" t="s">
        <v>5836</v>
      </c>
      <c r="B5799" s="2">
        <v>40027</v>
      </c>
      <c r="C5799" t="s">
        <v>13071</v>
      </c>
      <c r="D5799" t="s">
        <v>13060</v>
      </c>
      <c r="E5799">
        <v>45</v>
      </c>
      <c r="F5799" s="1">
        <f>VLOOKUP(D5799,'Product List'!$A$2:$C$23,2,FALSE)</f>
        <v>99</v>
      </c>
      <c r="G5799" t="str">
        <f>VLOOKUP(C5799,'Salesperson List'!$A$2:$D$17,3,FALSE)</f>
        <v>Japan</v>
      </c>
    </row>
    <row r="5800" spans="1:7">
      <c r="A5800" t="s">
        <v>5837</v>
      </c>
      <c r="B5800" s="2">
        <v>40027</v>
      </c>
      <c r="C5800" t="s">
        <v>35</v>
      </c>
      <c r="D5800" s="1" t="s">
        <v>13057</v>
      </c>
      <c r="E5800">
        <v>26</v>
      </c>
      <c r="F5800" s="1">
        <f>VLOOKUP(D5800,'Product List'!$A$2:$C$23,2,FALSE)</f>
        <v>87</v>
      </c>
      <c r="G5800" t="str">
        <f>VLOOKUP(C5800,'Salesperson List'!$A$2:$D$17,3,FALSE)</f>
        <v>Brazil</v>
      </c>
    </row>
    <row r="5801" spans="1:7">
      <c r="A5801" t="s">
        <v>5838</v>
      </c>
      <c r="B5801" s="2">
        <v>40027</v>
      </c>
      <c r="C5801" t="s">
        <v>21</v>
      </c>
      <c r="D5801" t="s">
        <v>13056</v>
      </c>
      <c r="E5801">
        <v>43</v>
      </c>
      <c r="F5801" s="1">
        <f>VLOOKUP(D5801,'Product List'!$A$2:$C$23,2,FALSE)</f>
        <v>90</v>
      </c>
      <c r="G5801" t="str">
        <f>VLOOKUP(C5801,'Salesperson List'!$A$2:$D$17,3,FALSE)</f>
        <v>USA</v>
      </c>
    </row>
    <row r="5802" spans="1:7">
      <c r="A5802" t="s">
        <v>5839</v>
      </c>
      <c r="B5802" s="2">
        <v>40028</v>
      </c>
      <c r="C5802" t="s">
        <v>13072</v>
      </c>
      <c r="D5802" t="s">
        <v>7</v>
      </c>
      <c r="E5802">
        <v>5</v>
      </c>
      <c r="F5802" s="1">
        <f>VLOOKUP(D5802,'Product List'!$A$2:$C$23,2,FALSE)</f>
        <v>525</v>
      </c>
      <c r="G5802" t="str">
        <f>VLOOKUP(C5802,'Salesperson List'!$A$2:$D$17,3,FALSE)</f>
        <v>Germany</v>
      </c>
    </row>
    <row r="5803" spans="1:7">
      <c r="A5803" t="s">
        <v>5840</v>
      </c>
      <c r="B5803" s="2">
        <v>40028</v>
      </c>
      <c r="C5803" t="s">
        <v>13037</v>
      </c>
      <c r="D5803" s="1" t="s">
        <v>13063</v>
      </c>
      <c r="E5803">
        <v>79</v>
      </c>
      <c r="F5803" s="1">
        <f>VLOOKUP(D5803,'Product List'!$A$2:$C$23,2,FALSE)</f>
        <v>72</v>
      </c>
      <c r="G5803" t="str">
        <f>VLOOKUP(C5803,'Salesperson List'!$A$2:$D$17,3,FALSE)</f>
        <v>Mexico</v>
      </c>
    </row>
    <row r="5804" spans="1:7">
      <c r="A5804" t="s">
        <v>5841</v>
      </c>
      <c r="B5804" s="2">
        <v>40028</v>
      </c>
      <c r="C5804" t="s">
        <v>13043</v>
      </c>
      <c r="D5804" t="s">
        <v>8</v>
      </c>
      <c r="E5804">
        <v>45</v>
      </c>
      <c r="F5804" s="1">
        <f>VLOOKUP(D5804,'Product List'!$A$2:$C$23,2,FALSE)</f>
        <v>68</v>
      </c>
      <c r="G5804" t="str">
        <f>VLOOKUP(C5804,'Salesperson List'!$A$2:$D$17,3,FALSE)</f>
        <v>Portugal</v>
      </c>
    </row>
    <row r="5805" spans="1:7">
      <c r="A5805" t="s">
        <v>5842</v>
      </c>
      <c r="B5805" s="2">
        <v>40028</v>
      </c>
      <c r="C5805" t="s">
        <v>13071</v>
      </c>
      <c r="D5805" t="s">
        <v>11</v>
      </c>
      <c r="E5805">
        <v>11</v>
      </c>
      <c r="F5805" s="1">
        <f>VLOOKUP(D5805,'Product List'!$A$2:$C$23,2,FALSE)</f>
        <v>424</v>
      </c>
      <c r="G5805" t="str">
        <f>VLOOKUP(C5805,'Salesperson List'!$A$2:$D$17,3,FALSE)</f>
        <v>Japan</v>
      </c>
    </row>
    <row r="5806" spans="1:7">
      <c r="A5806" t="s">
        <v>5843</v>
      </c>
      <c r="B5806" s="2">
        <v>40028</v>
      </c>
      <c r="C5806" t="s">
        <v>13038</v>
      </c>
      <c r="D5806" s="1" t="s">
        <v>13058</v>
      </c>
      <c r="E5806">
        <v>20</v>
      </c>
      <c r="F5806" s="1">
        <f>VLOOKUP(D5806,'Product List'!$A$2:$C$23,2,FALSE)</f>
        <v>121</v>
      </c>
      <c r="G5806" t="str">
        <f>VLOOKUP(C5806,'Salesperson List'!$A$2:$D$17,3,FALSE)</f>
        <v>Canada</v>
      </c>
    </row>
    <row r="5807" spans="1:7">
      <c r="A5807" t="s">
        <v>5844</v>
      </c>
      <c r="B5807" s="2">
        <v>40028</v>
      </c>
      <c r="C5807" t="s">
        <v>13039</v>
      </c>
      <c r="D5807" t="s">
        <v>13065</v>
      </c>
      <c r="E5807">
        <v>21</v>
      </c>
      <c r="F5807" s="1">
        <f>VLOOKUP(D5807,'Product List'!$A$2:$C$23,2,FALSE)</f>
        <v>109</v>
      </c>
      <c r="G5807" t="str">
        <f>VLOOKUP(C5807,'Salesperson List'!$A$2:$D$17,3,FALSE)</f>
        <v>UK</v>
      </c>
    </row>
    <row r="5808" spans="1:7">
      <c r="A5808" t="s">
        <v>5845</v>
      </c>
      <c r="B5808" s="2">
        <v>40028</v>
      </c>
      <c r="C5808" t="s">
        <v>13038</v>
      </c>
      <c r="D5808" t="s">
        <v>8</v>
      </c>
      <c r="E5808">
        <v>72</v>
      </c>
      <c r="F5808" s="1">
        <f>VLOOKUP(D5808,'Product List'!$A$2:$C$23,2,FALSE)</f>
        <v>68</v>
      </c>
      <c r="G5808" t="str">
        <f>VLOOKUP(C5808,'Salesperson List'!$A$2:$D$17,3,FALSE)</f>
        <v>Canada</v>
      </c>
    </row>
    <row r="5809" spans="1:7">
      <c r="A5809" t="s">
        <v>5846</v>
      </c>
      <c r="B5809" s="2">
        <v>40028</v>
      </c>
      <c r="C5809" t="s">
        <v>13035</v>
      </c>
      <c r="D5809" t="s">
        <v>13054</v>
      </c>
      <c r="E5809">
        <v>26</v>
      </c>
      <c r="F5809" s="1">
        <f>VLOOKUP(D5809,'Product List'!$A$2:$C$23,2,FALSE)</f>
        <v>223</v>
      </c>
      <c r="G5809" t="str">
        <f>VLOOKUP(C5809,'Salesperson List'!$A$2:$D$17,3,FALSE)</f>
        <v>China</v>
      </c>
    </row>
    <row r="5810" spans="1:7">
      <c r="A5810" t="s">
        <v>5847</v>
      </c>
      <c r="B5810" s="2">
        <v>40028</v>
      </c>
      <c r="C5810" t="s">
        <v>13038</v>
      </c>
      <c r="D5810" t="s">
        <v>13053</v>
      </c>
      <c r="E5810">
        <v>123</v>
      </c>
      <c r="F5810" s="1">
        <f>VLOOKUP(D5810,'Product List'!$A$2:$C$23,2,FALSE)</f>
        <v>128</v>
      </c>
      <c r="G5810" t="str">
        <f>VLOOKUP(C5810,'Salesperson List'!$A$2:$D$17,3,FALSE)</f>
        <v>Canada</v>
      </c>
    </row>
    <row r="5811" spans="1:7">
      <c r="A5811" t="s">
        <v>5848</v>
      </c>
      <c r="B5811" s="2">
        <v>40028</v>
      </c>
      <c r="C5811" t="s">
        <v>13039</v>
      </c>
      <c r="D5811" s="1" t="s">
        <v>13063</v>
      </c>
      <c r="E5811">
        <v>77</v>
      </c>
      <c r="F5811" s="1">
        <f>VLOOKUP(D5811,'Product List'!$A$2:$C$23,2,FALSE)</f>
        <v>72</v>
      </c>
      <c r="G5811" t="str">
        <f>VLOOKUP(C5811,'Salesperson List'!$A$2:$D$17,3,FALSE)</f>
        <v>UK</v>
      </c>
    </row>
    <row r="5812" spans="1:7">
      <c r="A5812" t="s">
        <v>5849</v>
      </c>
      <c r="B5812" s="2">
        <v>40029</v>
      </c>
      <c r="C5812" t="s">
        <v>21</v>
      </c>
      <c r="D5812" t="s">
        <v>13054</v>
      </c>
      <c r="E5812">
        <v>38</v>
      </c>
      <c r="F5812" s="1">
        <f>VLOOKUP(D5812,'Product List'!$A$2:$C$23,2,FALSE)</f>
        <v>223</v>
      </c>
      <c r="G5812" t="str">
        <f>VLOOKUP(C5812,'Salesperson List'!$A$2:$D$17,3,FALSE)</f>
        <v>USA</v>
      </c>
    </row>
    <row r="5813" spans="1:7">
      <c r="A5813" t="s">
        <v>5850</v>
      </c>
      <c r="B5813" s="2">
        <v>40029</v>
      </c>
      <c r="C5813" t="s">
        <v>13043</v>
      </c>
      <c r="D5813" t="s">
        <v>7</v>
      </c>
      <c r="E5813">
        <v>12</v>
      </c>
      <c r="F5813" s="1">
        <f>VLOOKUP(D5813,'Product List'!$A$2:$C$23,2,FALSE)</f>
        <v>525</v>
      </c>
      <c r="G5813" t="str">
        <f>VLOOKUP(C5813,'Salesperson List'!$A$2:$D$17,3,FALSE)</f>
        <v>Portugal</v>
      </c>
    </row>
    <row r="5814" spans="1:7">
      <c r="A5814" t="s">
        <v>5851</v>
      </c>
      <c r="B5814" s="2">
        <v>40029</v>
      </c>
      <c r="C5814" t="s">
        <v>13042</v>
      </c>
      <c r="D5814" t="s">
        <v>9</v>
      </c>
      <c r="E5814">
        <v>25</v>
      </c>
      <c r="F5814" s="1">
        <f>VLOOKUP(D5814,'Product List'!$A$2:$C$23,2,FALSE)</f>
        <v>164</v>
      </c>
      <c r="G5814" t="str">
        <f>VLOOKUP(C5814,'Salesperson List'!$A$2:$D$17,3,FALSE)</f>
        <v>Spain</v>
      </c>
    </row>
    <row r="5815" spans="1:7">
      <c r="A5815" t="s">
        <v>5852</v>
      </c>
      <c r="B5815" s="2">
        <v>40029</v>
      </c>
      <c r="C5815" t="s">
        <v>13037</v>
      </c>
      <c r="D5815" t="s">
        <v>12</v>
      </c>
      <c r="E5815">
        <v>11</v>
      </c>
      <c r="F5815" s="1">
        <f>VLOOKUP(D5815,'Product List'!$A$2:$C$23,2,FALSE)</f>
        <v>513</v>
      </c>
      <c r="G5815" t="str">
        <f>VLOOKUP(C5815,'Salesperson List'!$A$2:$D$17,3,FALSE)</f>
        <v>Mexico</v>
      </c>
    </row>
    <row r="5816" spans="1:7">
      <c r="A5816" t="s">
        <v>5853</v>
      </c>
      <c r="B5816" s="2">
        <v>40029</v>
      </c>
      <c r="C5816" t="s">
        <v>13039</v>
      </c>
      <c r="D5816" s="1" t="s">
        <v>13058</v>
      </c>
      <c r="E5816">
        <v>29</v>
      </c>
      <c r="F5816" s="1">
        <f>VLOOKUP(D5816,'Product List'!$A$2:$C$23,2,FALSE)</f>
        <v>121</v>
      </c>
      <c r="G5816" t="str">
        <f>VLOOKUP(C5816,'Salesperson List'!$A$2:$D$17,3,FALSE)</f>
        <v>UK</v>
      </c>
    </row>
    <row r="5817" spans="1:7">
      <c r="A5817" t="s">
        <v>5854</v>
      </c>
      <c r="B5817" s="2">
        <v>40029</v>
      </c>
      <c r="C5817" t="s">
        <v>13073</v>
      </c>
      <c r="D5817" t="s">
        <v>10</v>
      </c>
      <c r="E5817">
        <v>4</v>
      </c>
      <c r="F5817" s="1">
        <f>VLOOKUP(D5817,'Product List'!$A$2:$C$23,2,FALSE)</f>
        <v>469</v>
      </c>
      <c r="G5817" t="str">
        <f>VLOOKUP(C5817,'Salesperson List'!$A$2:$D$17,3,FALSE)</f>
        <v>India</v>
      </c>
    </row>
    <row r="5818" spans="1:7">
      <c r="A5818" t="s">
        <v>5855</v>
      </c>
      <c r="B5818" s="2">
        <v>40029</v>
      </c>
      <c r="C5818" t="s">
        <v>35</v>
      </c>
      <c r="D5818" t="s">
        <v>13065</v>
      </c>
      <c r="E5818">
        <v>42</v>
      </c>
      <c r="F5818" s="1">
        <f>VLOOKUP(D5818,'Product List'!$A$2:$C$23,2,FALSE)</f>
        <v>109</v>
      </c>
      <c r="G5818" t="str">
        <f>VLOOKUP(C5818,'Salesperson List'!$A$2:$D$17,3,FALSE)</f>
        <v>Brazil</v>
      </c>
    </row>
    <row r="5819" spans="1:7">
      <c r="A5819" t="s">
        <v>5856</v>
      </c>
      <c r="B5819" s="2">
        <v>40029</v>
      </c>
      <c r="C5819" t="s">
        <v>13040</v>
      </c>
      <c r="D5819" t="s">
        <v>13061</v>
      </c>
      <c r="E5819">
        <v>167</v>
      </c>
      <c r="F5819" s="1">
        <f>VLOOKUP(D5819,'Product List'!$A$2:$C$23,2,FALSE)</f>
        <v>54</v>
      </c>
      <c r="G5819" t="str">
        <f>VLOOKUP(C5819,'Salesperson List'!$A$2:$D$17,3,FALSE)</f>
        <v>France</v>
      </c>
    </row>
    <row r="5820" spans="1:7">
      <c r="A5820" t="s">
        <v>5857</v>
      </c>
      <c r="B5820" s="2">
        <v>40029</v>
      </c>
      <c r="C5820" t="s">
        <v>13041</v>
      </c>
      <c r="D5820" t="s">
        <v>13056</v>
      </c>
      <c r="E5820">
        <v>34</v>
      </c>
      <c r="F5820" s="1">
        <f>VLOOKUP(D5820,'Product List'!$A$2:$C$23,2,FALSE)</f>
        <v>90</v>
      </c>
      <c r="G5820" t="str">
        <f>VLOOKUP(C5820,'Salesperson List'!$A$2:$D$17,3,FALSE)</f>
        <v>Italy</v>
      </c>
    </row>
    <row r="5821" spans="1:7">
      <c r="A5821" t="s">
        <v>5858</v>
      </c>
      <c r="B5821" s="2">
        <v>40029</v>
      </c>
      <c r="C5821" t="s">
        <v>13040</v>
      </c>
      <c r="D5821" t="s">
        <v>13064</v>
      </c>
      <c r="E5821">
        <v>68</v>
      </c>
      <c r="F5821" s="1">
        <f>VLOOKUP(D5821,'Product List'!$A$2:$C$23,2,FALSE)</f>
        <v>42</v>
      </c>
      <c r="G5821" t="str">
        <f>VLOOKUP(C5821,'Salesperson List'!$A$2:$D$17,3,FALSE)</f>
        <v>France</v>
      </c>
    </row>
    <row r="5822" spans="1:7">
      <c r="A5822" t="s">
        <v>5859</v>
      </c>
      <c r="B5822" s="2">
        <v>40030</v>
      </c>
      <c r="C5822" t="s">
        <v>13073</v>
      </c>
      <c r="D5822" t="s">
        <v>13064</v>
      </c>
      <c r="E5822">
        <v>100</v>
      </c>
      <c r="F5822" s="1">
        <f>VLOOKUP(D5822,'Product List'!$A$2:$C$23,2,FALSE)</f>
        <v>42</v>
      </c>
      <c r="G5822" t="str">
        <f>VLOOKUP(C5822,'Salesperson List'!$A$2:$D$17,3,FALSE)</f>
        <v>India</v>
      </c>
    </row>
    <row r="5823" spans="1:7">
      <c r="A5823" t="s">
        <v>5860</v>
      </c>
      <c r="B5823" s="2">
        <v>40030</v>
      </c>
      <c r="C5823" t="s">
        <v>13038</v>
      </c>
      <c r="D5823" t="s">
        <v>6</v>
      </c>
      <c r="E5823">
        <v>18</v>
      </c>
      <c r="F5823" s="1">
        <f>VLOOKUP(D5823,'Product List'!$A$2:$C$23,2,FALSE)</f>
        <v>268</v>
      </c>
      <c r="G5823" t="str">
        <f>VLOOKUP(C5823,'Salesperson List'!$A$2:$D$17,3,FALSE)</f>
        <v>Canada</v>
      </c>
    </row>
    <row r="5824" spans="1:7">
      <c r="A5824" t="s">
        <v>5861</v>
      </c>
      <c r="B5824" s="2">
        <v>40030</v>
      </c>
      <c r="C5824" t="s">
        <v>13040</v>
      </c>
      <c r="D5824" s="1" t="s">
        <v>13057</v>
      </c>
      <c r="E5824">
        <v>23</v>
      </c>
      <c r="F5824" s="1">
        <f>VLOOKUP(D5824,'Product List'!$A$2:$C$23,2,FALSE)</f>
        <v>87</v>
      </c>
      <c r="G5824" t="str">
        <f>VLOOKUP(C5824,'Salesperson List'!$A$2:$D$17,3,FALSE)</f>
        <v>France</v>
      </c>
    </row>
    <row r="5825" spans="1:7">
      <c r="A5825" t="s">
        <v>5862</v>
      </c>
      <c r="B5825" s="2">
        <v>40030</v>
      </c>
      <c r="C5825" t="s">
        <v>21</v>
      </c>
      <c r="D5825" t="s">
        <v>13053</v>
      </c>
      <c r="E5825">
        <v>172</v>
      </c>
      <c r="F5825" s="1">
        <f>VLOOKUP(D5825,'Product List'!$A$2:$C$23,2,FALSE)</f>
        <v>128</v>
      </c>
      <c r="G5825" t="str">
        <f>VLOOKUP(C5825,'Salesperson List'!$A$2:$D$17,3,FALSE)</f>
        <v>USA</v>
      </c>
    </row>
    <row r="5826" spans="1:7">
      <c r="A5826" t="s">
        <v>5863</v>
      </c>
      <c r="B5826" s="2">
        <v>40030</v>
      </c>
      <c r="C5826" t="s">
        <v>13040</v>
      </c>
      <c r="D5826" t="s">
        <v>13055</v>
      </c>
      <c r="E5826">
        <v>100</v>
      </c>
      <c r="F5826" s="1">
        <f>VLOOKUP(D5826,'Product List'!$A$2:$C$23,2,FALSE)</f>
        <v>157</v>
      </c>
      <c r="G5826" t="str">
        <f>VLOOKUP(C5826,'Salesperson List'!$A$2:$D$17,3,FALSE)</f>
        <v>France</v>
      </c>
    </row>
    <row r="5827" spans="1:7">
      <c r="A5827" t="s">
        <v>5864</v>
      </c>
      <c r="B5827" s="2">
        <v>40030</v>
      </c>
      <c r="C5827" t="s">
        <v>13038</v>
      </c>
      <c r="D5827" t="s">
        <v>7</v>
      </c>
      <c r="E5827">
        <v>9</v>
      </c>
      <c r="F5827" s="1">
        <f>VLOOKUP(D5827,'Product List'!$A$2:$C$23,2,FALSE)</f>
        <v>525</v>
      </c>
      <c r="G5827" t="str">
        <f>VLOOKUP(C5827,'Salesperson List'!$A$2:$D$17,3,FALSE)</f>
        <v>Canada</v>
      </c>
    </row>
    <row r="5828" spans="1:7">
      <c r="A5828" t="s">
        <v>5865</v>
      </c>
      <c r="B5828" s="2">
        <v>40030</v>
      </c>
      <c r="C5828" t="s">
        <v>21</v>
      </c>
      <c r="D5828" t="s">
        <v>13067</v>
      </c>
      <c r="E5828">
        <v>11</v>
      </c>
      <c r="F5828" s="1">
        <f>VLOOKUP(D5828,'Product List'!$A$2:$C$23,2,FALSE)</f>
        <v>88</v>
      </c>
      <c r="G5828" t="str">
        <f>VLOOKUP(C5828,'Salesperson List'!$A$2:$D$17,3,FALSE)</f>
        <v>USA</v>
      </c>
    </row>
    <row r="5829" spans="1:7">
      <c r="A5829" t="s">
        <v>5866</v>
      </c>
      <c r="B5829" s="2">
        <v>40030</v>
      </c>
      <c r="C5829" t="s">
        <v>13037</v>
      </c>
      <c r="D5829" s="1" t="s">
        <v>13057</v>
      </c>
      <c r="E5829">
        <v>39</v>
      </c>
      <c r="F5829" s="1">
        <f>VLOOKUP(D5829,'Product List'!$A$2:$C$23,2,FALSE)</f>
        <v>87</v>
      </c>
      <c r="G5829" t="str">
        <f>VLOOKUP(C5829,'Salesperson List'!$A$2:$D$17,3,FALSE)</f>
        <v>Mexico</v>
      </c>
    </row>
    <row r="5830" spans="1:7">
      <c r="A5830" t="s">
        <v>5867</v>
      </c>
      <c r="B5830" s="2">
        <v>40030</v>
      </c>
      <c r="C5830" t="s">
        <v>13040</v>
      </c>
      <c r="D5830" t="s">
        <v>13054</v>
      </c>
      <c r="E5830">
        <v>22</v>
      </c>
      <c r="F5830" s="1">
        <f>VLOOKUP(D5830,'Product List'!$A$2:$C$23,2,FALSE)</f>
        <v>223</v>
      </c>
      <c r="G5830" t="str">
        <f>VLOOKUP(C5830,'Salesperson List'!$A$2:$D$17,3,FALSE)</f>
        <v>France</v>
      </c>
    </row>
    <row r="5831" spans="1:7">
      <c r="A5831" t="s">
        <v>5868</v>
      </c>
      <c r="B5831" s="2">
        <v>40030</v>
      </c>
      <c r="C5831" t="s">
        <v>13041</v>
      </c>
      <c r="D5831" t="s">
        <v>13060</v>
      </c>
      <c r="E5831">
        <v>49</v>
      </c>
      <c r="F5831" s="1">
        <f>VLOOKUP(D5831,'Product List'!$A$2:$C$23,2,FALSE)</f>
        <v>99</v>
      </c>
      <c r="G5831" t="str">
        <f>VLOOKUP(C5831,'Salesperson List'!$A$2:$D$17,3,FALSE)</f>
        <v>Italy</v>
      </c>
    </row>
    <row r="5832" spans="1:7">
      <c r="A5832" t="s">
        <v>5869</v>
      </c>
      <c r="B5832" s="2">
        <v>40031</v>
      </c>
      <c r="C5832" t="s">
        <v>13043</v>
      </c>
      <c r="D5832" t="s">
        <v>13052</v>
      </c>
      <c r="E5832">
        <v>107</v>
      </c>
      <c r="F5832" s="1">
        <f>VLOOKUP(D5832,'Product List'!$A$2:$C$23,2,FALSE)</f>
        <v>16</v>
      </c>
      <c r="G5832" t="str">
        <f>VLOOKUP(C5832,'Salesperson List'!$A$2:$D$17,3,FALSE)</f>
        <v>Portugal</v>
      </c>
    </row>
    <row r="5833" spans="1:7">
      <c r="A5833" t="s">
        <v>5870</v>
      </c>
      <c r="B5833" s="2">
        <v>40031</v>
      </c>
      <c r="C5833" t="s">
        <v>13051</v>
      </c>
      <c r="D5833" t="s">
        <v>13064</v>
      </c>
      <c r="E5833">
        <v>68</v>
      </c>
      <c r="F5833" s="1">
        <f>VLOOKUP(D5833,'Product List'!$A$2:$C$23,2,FALSE)</f>
        <v>42</v>
      </c>
      <c r="G5833" t="str">
        <f>VLOOKUP(C5833,'Salesperson List'!$A$2:$D$17,3,FALSE)</f>
        <v>Netherlands</v>
      </c>
    </row>
    <row r="5834" spans="1:7">
      <c r="A5834" t="s">
        <v>5871</v>
      </c>
      <c r="B5834" s="2">
        <v>40031</v>
      </c>
      <c r="C5834" t="s">
        <v>13046</v>
      </c>
      <c r="D5834" t="s">
        <v>6</v>
      </c>
      <c r="E5834">
        <v>26</v>
      </c>
      <c r="F5834" s="1">
        <f>VLOOKUP(D5834,'Product List'!$A$2:$C$23,2,FALSE)</f>
        <v>268</v>
      </c>
      <c r="G5834" t="str">
        <f>VLOOKUP(C5834,'Salesperson List'!$A$2:$D$17,3,FALSE)</f>
        <v>Australia</v>
      </c>
    </row>
    <row r="5835" spans="1:7">
      <c r="A5835" t="s">
        <v>5872</v>
      </c>
      <c r="B5835" s="2">
        <v>40031</v>
      </c>
      <c r="C5835" t="s">
        <v>13037</v>
      </c>
      <c r="D5835" t="s">
        <v>13062</v>
      </c>
      <c r="E5835">
        <v>22</v>
      </c>
      <c r="F5835" s="1">
        <f>VLOOKUP(D5835,'Product List'!$A$2:$C$23,2,FALSE)</f>
        <v>36</v>
      </c>
      <c r="G5835" t="str">
        <f>VLOOKUP(C5835,'Salesperson List'!$A$2:$D$17,3,FALSE)</f>
        <v>Mexico</v>
      </c>
    </row>
    <row r="5836" spans="1:7">
      <c r="A5836" t="s">
        <v>5873</v>
      </c>
      <c r="B5836" s="2">
        <v>40031</v>
      </c>
      <c r="C5836" t="s">
        <v>21</v>
      </c>
      <c r="D5836" t="s">
        <v>10</v>
      </c>
      <c r="E5836">
        <v>13</v>
      </c>
      <c r="F5836" s="1">
        <f>VLOOKUP(D5836,'Product List'!$A$2:$C$23,2,FALSE)</f>
        <v>469</v>
      </c>
      <c r="G5836" t="str">
        <f>VLOOKUP(C5836,'Salesperson List'!$A$2:$D$17,3,FALSE)</f>
        <v>USA</v>
      </c>
    </row>
    <row r="5837" spans="1:7">
      <c r="A5837" t="s">
        <v>5874</v>
      </c>
      <c r="B5837" s="2">
        <v>40031</v>
      </c>
      <c r="C5837" t="s">
        <v>13049</v>
      </c>
      <c r="D5837" t="s">
        <v>9</v>
      </c>
      <c r="E5837">
        <v>34</v>
      </c>
      <c r="F5837" s="1">
        <f>VLOOKUP(D5837,'Product List'!$A$2:$C$23,2,FALSE)</f>
        <v>164</v>
      </c>
      <c r="G5837" t="str">
        <f>VLOOKUP(C5837,'Salesperson List'!$A$2:$D$17,3,FALSE)</f>
        <v>New Zealand</v>
      </c>
    </row>
    <row r="5838" spans="1:7">
      <c r="A5838" t="s">
        <v>5875</v>
      </c>
      <c r="B5838" s="2">
        <v>40031</v>
      </c>
      <c r="C5838" t="s">
        <v>13049</v>
      </c>
      <c r="D5838" t="s">
        <v>13052</v>
      </c>
      <c r="E5838">
        <v>96</v>
      </c>
      <c r="F5838" s="1">
        <f>VLOOKUP(D5838,'Product List'!$A$2:$C$23,2,FALSE)</f>
        <v>16</v>
      </c>
      <c r="G5838" t="str">
        <f>VLOOKUP(C5838,'Salesperson List'!$A$2:$D$17,3,FALSE)</f>
        <v>New Zealand</v>
      </c>
    </row>
    <row r="5839" spans="1:7">
      <c r="A5839" t="s">
        <v>5876</v>
      </c>
      <c r="B5839" s="2">
        <v>40031</v>
      </c>
      <c r="C5839" t="s">
        <v>13042</v>
      </c>
      <c r="D5839" t="s">
        <v>13053</v>
      </c>
      <c r="E5839">
        <v>202</v>
      </c>
      <c r="F5839" s="1">
        <f>VLOOKUP(D5839,'Product List'!$A$2:$C$23,2,FALSE)</f>
        <v>128</v>
      </c>
      <c r="G5839" t="str">
        <f>VLOOKUP(C5839,'Salesperson List'!$A$2:$D$17,3,FALSE)</f>
        <v>Spain</v>
      </c>
    </row>
    <row r="5840" spans="1:7">
      <c r="A5840" t="s">
        <v>5877</v>
      </c>
      <c r="B5840" s="2">
        <v>40031</v>
      </c>
      <c r="C5840" t="s">
        <v>21</v>
      </c>
      <c r="D5840" t="s">
        <v>13064</v>
      </c>
      <c r="E5840">
        <v>61</v>
      </c>
      <c r="F5840" s="1">
        <f>VLOOKUP(D5840,'Product List'!$A$2:$C$23,2,FALSE)</f>
        <v>42</v>
      </c>
      <c r="G5840" t="str">
        <f>VLOOKUP(C5840,'Salesperson List'!$A$2:$D$17,3,FALSE)</f>
        <v>USA</v>
      </c>
    </row>
    <row r="5841" spans="1:7">
      <c r="A5841" t="s">
        <v>5878</v>
      </c>
      <c r="B5841" s="2">
        <v>40031</v>
      </c>
      <c r="C5841" t="s">
        <v>21</v>
      </c>
      <c r="D5841" t="s">
        <v>13052</v>
      </c>
      <c r="E5841">
        <v>97</v>
      </c>
      <c r="F5841" s="1">
        <f>VLOOKUP(D5841,'Product List'!$A$2:$C$23,2,FALSE)</f>
        <v>16</v>
      </c>
      <c r="G5841" t="str">
        <f>VLOOKUP(C5841,'Salesperson List'!$A$2:$D$17,3,FALSE)</f>
        <v>USA</v>
      </c>
    </row>
    <row r="5842" spans="1:7">
      <c r="A5842" t="s">
        <v>5879</v>
      </c>
      <c r="B5842" s="2">
        <v>40032</v>
      </c>
      <c r="C5842" t="s">
        <v>13049</v>
      </c>
      <c r="D5842" t="s">
        <v>13064</v>
      </c>
      <c r="E5842">
        <v>89</v>
      </c>
      <c r="F5842" s="1">
        <f>VLOOKUP(D5842,'Product List'!$A$2:$C$23,2,FALSE)</f>
        <v>42</v>
      </c>
      <c r="G5842" t="str">
        <f>VLOOKUP(C5842,'Salesperson List'!$A$2:$D$17,3,FALSE)</f>
        <v>New Zealand</v>
      </c>
    </row>
    <row r="5843" spans="1:7">
      <c r="A5843" t="s">
        <v>5880</v>
      </c>
      <c r="B5843" s="2">
        <v>40032</v>
      </c>
      <c r="C5843" t="s">
        <v>13071</v>
      </c>
      <c r="D5843" t="s">
        <v>13062</v>
      </c>
      <c r="E5843">
        <v>37</v>
      </c>
      <c r="F5843" s="1">
        <f>VLOOKUP(D5843,'Product List'!$A$2:$C$23,2,FALSE)</f>
        <v>36</v>
      </c>
      <c r="G5843" t="str">
        <f>VLOOKUP(C5843,'Salesperson List'!$A$2:$D$17,3,FALSE)</f>
        <v>Japan</v>
      </c>
    </row>
    <row r="5844" spans="1:7">
      <c r="A5844" t="s">
        <v>5881</v>
      </c>
      <c r="B5844" s="2">
        <v>40032</v>
      </c>
      <c r="C5844" t="s">
        <v>13049</v>
      </c>
      <c r="D5844" t="s">
        <v>11</v>
      </c>
      <c r="E5844">
        <v>27</v>
      </c>
      <c r="F5844" s="1">
        <f>VLOOKUP(D5844,'Product List'!$A$2:$C$23,2,FALSE)</f>
        <v>424</v>
      </c>
      <c r="G5844" t="str">
        <f>VLOOKUP(C5844,'Salesperson List'!$A$2:$D$17,3,FALSE)</f>
        <v>New Zealand</v>
      </c>
    </row>
    <row r="5845" spans="1:7">
      <c r="A5845" t="s">
        <v>5882</v>
      </c>
      <c r="B5845" s="2">
        <v>40032</v>
      </c>
      <c r="C5845" t="s">
        <v>13039</v>
      </c>
      <c r="D5845" t="s">
        <v>11</v>
      </c>
      <c r="E5845">
        <v>30</v>
      </c>
      <c r="F5845" s="1">
        <f>VLOOKUP(D5845,'Product List'!$A$2:$C$23,2,FALSE)</f>
        <v>424</v>
      </c>
      <c r="G5845" t="str">
        <f>VLOOKUP(C5845,'Salesperson List'!$A$2:$D$17,3,FALSE)</f>
        <v>UK</v>
      </c>
    </row>
    <row r="5846" spans="1:7">
      <c r="A5846" t="s">
        <v>5883</v>
      </c>
      <c r="B5846" s="2">
        <v>40032</v>
      </c>
      <c r="C5846" t="s">
        <v>13049</v>
      </c>
      <c r="D5846" t="s">
        <v>12</v>
      </c>
      <c r="E5846">
        <v>14</v>
      </c>
      <c r="F5846" s="1">
        <f>VLOOKUP(D5846,'Product List'!$A$2:$C$23,2,FALSE)</f>
        <v>513</v>
      </c>
      <c r="G5846" t="str">
        <f>VLOOKUP(C5846,'Salesperson List'!$A$2:$D$17,3,FALSE)</f>
        <v>New Zealand</v>
      </c>
    </row>
    <row r="5847" spans="1:7">
      <c r="A5847" t="s">
        <v>5884</v>
      </c>
      <c r="B5847" s="2">
        <v>40032</v>
      </c>
      <c r="C5847" t="s">
        <v>13051</v>
      </c>
      <c r="D5847" t="s">
        <v>13056</v>
      </c>
      <c r="E5847">
        <v>55</v>
      </c>
      <c r="F5847" s="1">
        <f>VLOOKUP(D5847,'Product List'!$A$2:$C$23,2,FALSE)</f>
        <v>90</v>
      </c>
      <c r="G5847" t="str">
        <f>VLOOKUP(C5847,'Salesperson List'!$A$2:$D$17,3,FALSE)</f>
        <v>Netherlands</v>
      </c>
    </row>
    <row r="5848" spans="1:7">
      <c r="A5848" t="s">
        <v>5885</v>
      </c>
      <c r="B5848" s="2">
        <v>40032</v>
      </c>
      <c r="C5848" t="s">
        <v>13038</v>
      </c>
      <c r="D5848" t="s">
        <v>7</v>
      </c>
      <c r="E5848">
        <v>9</v>
      </c>
      <c r="F5848" s="1">
        <f>VLOOKUP(D5848,'Product List'!$A$2:$C$23,2,FALSE)</f>
        <v>525</v>
      </c>
      <c r="G5848" t="str">
        <f>VLOOKUP(C5848,'Salesperson List'!$A$2:$D$17,3,FALSE)</f>
        <v>Canada</v>
      </c>
    </row>
    <row r="5849" spans="1:7">
      <c r="A5849" t="s">
        <v>5886</v>
      </c>
      <c r="B5849" s="2">
        <v>40032</v>
      </c>
      <c r="C5849" t="s">
        <v>13046</v>
      </c>
      <c r="D5849" t="s">
        <v>13060</v>
      </c>
      <c r="E5849">
        <v>25</v>
      </c>
      <c r="F5849" s="1">
        <f>VLOOKUP(D5849,'Product List'!$A$2:$C$23,2,FALSE)</f>
        <v>99</v>
      </c>
      <c r="G5849" t="str">
        <f>VLOOKUP(C5849,'Salesperson List'!$A$2:$D$17,3,FALSE)</f>
        <v>Australia</v>
      </c>
    </row>
    <row r="5850" spans="1:7">
      <c r="A5850" t="s">
        <v>5887</v>
      </c>
      <c r="B5850" s="2">
        <v>40032</v>
      </c>
      <c r="C5850" t="s">
        <v>13040</v>
      </c>
      <c r="D5850" t="s">
        <v>9</v>
      </c>
      <c r="E5850">
        <v>20</v>
      </c>
      <c r="F5850" s="1">
        <f>VLOOKUP(D5850,'Product List'!$A$2:$C$23,2,FALSE)</f>
        <v>164</v>
      </c>
      <c r="G5850" t="str">
        <f>VLOOKUP(C5850,'Salesperson List'!$A$2:$D$17,3,FALSE)</f>
        <v>France</v>
      </c>
    </row>
    <row r="5851" spans="1:7">
      <c r="A5851" t="s">
        <v>5888</v>
      </c>
      <c r="B5851" s="2">
        <v>40032</v>
      </c>
      <c r="C5851" t="s">
        <v>13038</v>
      </c>
      <c r="D5851" s="1" t="s">
        <v>13058</v>
      </c>
      <c r="E5851">
        <v>20</v>
      </c>
      <c r="F5851" s="1">
        <f>VLOOKUP(D5851,'Product List'!$A$2:$C$23,2,FALSE)</f>
        <v>121</v>
      </c>
      <c r="G5851" t="str">
        <f>VLOOKUP(C5851,'Salesperson List'!$A$2:$D$17,3,FALSE)</f>
        <v>Canada</v>
      </c>
    </row>
    <row r="5852" spans="1:7">
      <c r="A5852" t="s">
        <v>5889</v>
      </c>
      <c r="B5852" s="2">
        <v>40033</v>
      </c>
      <c r="C5852" t="s">
        <v>13037</v>
      </c>
      <c r="D5852" t="s">
        <v>13065</v>
      </c>
      <c r="E5852">
        <v>39</v>
      </c>
      <c r="F5852" s="1">
        <f>VLOOKUP(D5852,'Product List'!$A$2:$C$23,2,FALSE)</f>
        <v>109</v>
      </c>
      <c r="G5852" t="str">
        <f>VLOOKUP(C5852,'Salesperson List'!$A$2:$D$17,3,FALSE)</f>
        <v>Mexico</v>
      </c>
    </row>
    <row r="5853" spans="1:7">
      <c r="A5853" t="s">
        <v>5890</v>
      </c>
      <c r="B5853" s="2">
        <v>40033</v>
      </c>
      <c r="C5853" t="s">
        <v>13041</v>
      </c>
      <c r="D5853" t="s">
        <v>13055</v>
      </c>
      <c r="E5853">
        <v>162</v>
      </c>
      <c r="F5853" s="1">
        <f>VLOOKUP(D5853,'Product List'!$A$2:$C$23,2,FALSE)</f>
        <v>157</v>
      </c>
      <c r="G5853" t="str">
        <f>VLOOKUP(C5853,'Salesperson List'!$A$2:$D$17,3,FALSE)</f>
        <v>Italy</v>
      </c>
    </row>
    <row r="5854" spans="1:7">
      <c r="A5854" t="s">
        <v>5891</v>
      </c>
      <c r="B5854" s="2">
        <v>40033</v>
      </c>
      <c r="C5854" t="s">
        <v>13035</v>
      </c>
      <c r="D5854" t="s">
        <v>12</v>
      </c>
      <c r="E5854">
        <v>8</v>
      </c>
      <c r="F5854" s="1">
        <f>VLOOKUP(D5854,'Product List'!$A$2:$C$23,2,FALSE)</f>
        <v>513</v>
      </c>
      <c r="G5854" t="str">
        <f>VLOOKUP(C5854,'Salesperson List'!$A$2:$D$17,3,FALSE)</f>
        <v>China</v>
      </c>
    </row>
    <row r="5855" spans="1:7">
      <c r="A5855" t="s">
        <v>5892</v>
      </c>
      <c r="B5855" s="2">
        <v>40033</v>
      </c>
      <c r="C5855" t="s">
        <v>13073</v>
      </c>
      <c r="D5855" t="s">
        <v>13064</v>
      </c>
      <c r="E5855">
        <v>103</v>
      </c>
      <c r="F5855" s="1">
        <f>VLOOKUP(D5855,'Product List'!$A$2:$C$23,2,FALSE)</f>
        <v>42</v>
      </c>
      <c r="G5855" t="str">
        <f>VLOOKUP(C5855,'Salesperson List'!$A$2:$D$17,3,FALSE)</f>
        <v>India</v>
      </c>
    </row>
    <row r="5856" spans="1:7">
      <c r="A5856" t="s">
        <v>5893</v>
      </c>
      <c r="B5856" s="2">
        <v>40033</v>
      </c>
      <c r="C5856" t="s">
        <v>13072</v>
      </c>
      <c r="D5856" t="s">
        <v>13062</v>
      </c>
      <c r="E5856">
        <v>88</v>
      </c>
      <c r="F5856" s="1">
        <f>VLOOKUP(D5856,'Product List'!$A$2:$C$23,2,FALSE)</f>
        <v>36</v>
      </c>
      <c r="G5856" t="str">
        <f>VLOOKUP(C5856,'Salesperson List'!$A$2:$D$17,3,FALSE)</f>
        <v>Germany</v>
      </c>
    </row>
    <row r="5857" spans="1:7">
      <c r="A5857" t="s">
        <v>5894</v>
      </c>
      <c r="B5857" s="2">
        <v>40033</v>
      </c>
      <c r="C5857" t="s">
        <v>13038</v>
      </c>
      <c r="D5857" s="1" t="s">
        <v>13066</v>
      </c>
      <c r="E5857">
        <v>45</v>
      </c>
      <c r="F5857" s="1">
        <f>VLOOKUP(D5857,'Product List'!$A$2:$C$23,2,FALSE)</f>
        <v>148</v>
      </c>
      <c r="G5857" t="str">
        <f>VLOOKUP(C5857,'Salesperson List'!$A$2:$D$17,3,FALSE)</f>
        <v>Canada</v>
      </c>
    </row>
    <row r="5858" spans="1:7">
      <c r="A5858" t="s">
        <v>5895</v>
      </c>
      <c r="B5858" s="2">
        <v>40033</v>
      </c>
      <c r="C5858" t="s">
        <v>35</v>
      </c>
      <c r="D5858" t="s">
        <v>7</v>
      </c>
      <c r="E5858">
        <v>17</v>
      </c>
      <c r="F5858" s="1">
        <f>VLOOKUP(D5858,'Product List'!$A$2:$C$23,2,FALSE)</f>
        <v>525</v>
      </c>
      <c r="G5858" t="str">
        <f>VLOOKUP(C5858,'Salesperson List'!$A$2:$D$17,3,FALSE)</f>
        <v>Brazil</v>
      </c>
    </row>
    <row r="5859" spans="1:7">
      <c r="A5859" t="s">
        <v>5896</v>
      </c>
      <c r="B5859" s="2">
        <v>40033</v>
      </c>
      <c r="C5859" t="s">
        <v>13043</v>
      </c>
      <c r="D5859" t="s">
        <v>8</v>
      </c>
      <c r="E5859">
        <v>42</v>
      </c>
      <c r="F5859" s="1">
        <f>VLOOKUP(D5859,'Product List'!$A$2:$C$23,2,FALSE)</f>
        <v>68</v>
      </c>
      <c r="G5859" t="str">
        <f>VLOOKUP(C5859,'Salesperson List'!$A$2:$D$17,3,FALSE)</f>
        <v>Portugal</v>
      </c>
    </row>
    <row r="5860" spans="1:7">
      <c r="A5860" t="s">
        <v>5897</v>
      </c>
      <c r="B5860" s="2">
        <v>40033</v>
      </c>
      <c r="C5860" t="s">
        <v>13041</v>
      </c>
      <c r="D5860" t="s">
        <v>12</v>
      </c>
      <c r="E5860">
        <v>14</v>
      </c>
      <c r="F5860" s="1">
        <f>VLOOKUP(D5860,'Product List'!$A$2:$C$23,2,FALSE)</f>
        <v>513</v>
      </c>
      <c r="G5860" t="str">
        <f>VLOOKUP(C5860,'Salesperson List'!$A$2:$D$17,3,FALSE)</f>
        <v>Italy</v>
      </c>
    </row>
    <row r="5861" spans="1:7">
      <c r="A5861" t="s">
        <v>5898</v>
      </c>
      <c r="B5861" s="2">
        <v>40033</v>
      </c>
      <c r="C5861" t="s">
        <v>13038</v>
      </c>
      <c r="D5861" s="1" t="s">
        <v>13066</v>
      </c>
      <c r="E5861">
        <v>28</v>
      </c>
      <c r="F5861" s="1">
        <f>VLOOKUP(D5861,'Product List'!$A$2:$C$23,2,FALSE)</f>
        <v>148</v>
      </c>
      <c r="G5861" t="str">
        <f>VLOOKUP(C5861,'Salesperson List'!$A$2:$D$17,3,FALSE)</f>
        <v>Canada</v>
      </c>
    </row>
    <row r="5862" spans="1:7">
      <c r="A5862" t="s">
        <v>5899</v>
      </c>
      <c r="B5862" s="2">
        <v>40034</v>
      </c>
      <c r="C5862" t="s">
        <v>13073</v>
      </c>
      <c r="D5862" t="s">
        <v>13065</v>
      </c>
      <c r="E5862">
        <v>21</v>
      </c>
      <c r="F5862" s="1">
        <f>VLOOKUP(D5862,'Product List'!$A$2:$C$23,2,FALSE)</f>
        <v>109</v>
      </c>
      <c r="G5862" t="str">
        <f>VLOOKUP(C5862,'Salesperson List'!$A$2:$D$17,3,FALSE)</f>
        <v>India</v>
      </c>
    </row>
    <row r="5863" spans="1:7">
      <c r="A5863" t="s">
        <v>5900</v>
      </c>
      <c r="B5863" s="2">
        <v>40034</v>
      </c>
      <c r="C5863" t="s">
        <v>13049</v>
      </c>
      <c r="D5863" s="1" t="s">
        <v>13057</v>
      </c>
      <c r="E5863">
        <v>30</v>
      </c>
      <c r="F5863" s="1">
        <f>VLOOKUP(D5863,'Product List'!$A$2:$C$23,2,FALSE)</f>
        <v>87</v>
      </c>
      <c r="G5863" t="str">
        <f>VLOOKUP(C5863,'Salesperson List'!$A$2:$D$17,3,FALSE)</f>
        <v>New Zealand</v>
      </c>
    </row>
    <row r="5864" spans="1:7">
      <c r="A5864" t="s">
        <v>5901</v>
      </c>
      <c r="B5864" s="2">
        <v>40034</v>
      </c>
      <c r="C5864" t="s">
        <v>13046</v>
      </c>
      <c r="D5864" t="s">
        <v>13055</v>
      </c>
      <c r="E5864">
        <v>65</v>
      </c>
      <c r="F5864" s="1">
        <f>VLOOKUP(D5864,'Product List'!$A$2:$C$23,2,FALSE)</f>
        <v>157</v>
      </c>
      <c r="G5864" t="str">
        <f>VLOOKUP(C5864,'Salesperson List'!$A$2:$D$17,3,FALSE)</f>
        <v>Australia</v>
      </c>
    </row>
    <row r="5865" spans="1:7">
      <c r="A5865" t="s">
        <v>5902</v>
      </c>
      <c r="B5865" s="2">
        <v>40034</v>
      </c>
      <c r="C5865" t="s">
        <v>21</v>
      </c>
      <c r="D5865" s="1" t="s">
        <v>13063</v>
      </c>
      <c r="E5865">
        <v>48</v>
      </c>
      <c r="F5865" s="1">
        <f>VLOOKUP(D5865,'Product List'!$A$2:$C$23,2,FALSE)</f>
        <v>72</v>
      </c>
      <c r="G5865" t="str">
        <f>VLOOKUP(C5865,'Salesperson List'!$A$2:$D$17,3,FALSE)</f>
        <v>USA</v>
      </c>
    </row>
    <row r="5866" spans="1:7">
      <c r="A5866" t="s">
        <v>5903</v>
      </c>
      <c r="B5866" s="2">
        <v>40034</v>
      </c>
      <c r="C5866" t="s">
        <v>13049</v>
      </c>
      <c r="D5866" t="s">
        <v>13067</v>
      </c>
      <c r="E5866">
        <v>25</v>
      </c>
      <c r="F5866" s="1">
        <f>VLOOKUP(D5866,'Product List'!$A$2:$C$23,2,FALSE)</f>
        <v>88</v>
      </c>
      <c r="G5866" t="str">
        <f>VLOOKUP(C5866,'Salesperson List'!$A$2:$D$17,3,FALSE)</f>
        <v>New Zealand</v>
      </c>
    </row>
    <row r="5867" spans="1:7">
      <c r="A5867" t="s">
        <v>5904</v>
      </c>
      <c r="B5867" s="2">
        <v>40034</v>
      </c>
      <c r="C5867" t="s">
        <v>13071</v>
      </c>
      <c r="D5867" t="s">
        <v>6</v>
      </c>
      <c r="E5867">
        <v>15</v>
      </c>
      <c r="F5867" s="1">
        <f>VLOOKUP(D5867,'Product List'!$A$2:$C$23,2,FALSE)</f>
        <v>268</v>
      </c>
      <c r="G5867" t="str">
        <f>VLOOKUP(C5867,'Salesperson List'!$A$2:$D$17,3,FALSE)</f>
        <v>Japan</v>
      </c>
    </row>
    <row r="5868" spans="1:7">
      <c r="A5868" t="s">
        <v>5905</v>
      </c>
      <c r="B5868" s="2">
        <v>40034</v>
      </c>
      <c r="C5868" t="s">
        <v>13041</v>
      </c>
      <c r="D5868" t="s">
        <v>11</v>
      </c>
      <c r="E5868">
        <v>11</v>
      </c>
      <c r="F5868" s="1">
        <f>VLOOKUP(D5868,'Product List'!$A$2:$C$23,2,FALSE)</f>
        <v>424</v>
      </c>
      <c r="G5868" t="str">
        <f>VLOOKUP(C5868,'Salesperson List'!$A$2:$D$17,3,FALSE)</f>
        <v>Italy</v>
      </c>
    </row>
    <row r="5869" spans="1:7">
      <c r="A5869" t="s">
        <v>5906</v>
      </c>
      <c r="B5869" s="2">
        <v>40034</v>
      </c>
      <c r="C5869" t="s">
        <v>13042</v>
      </c>
      <c r="D5869" s="1" t="s">
        <v>13063</v>
      </c>
      <c r="E5869">
        <v>39</v>
      </c>
      <c r="F5869" s="1">
        <f>VLOOKUP(D5869,'Product List'!$A$2:$C$23,2,FALSE)</f>
        <v>72</v>
      </c>
      <c r="G5869" t="str">
        <f>VLOOKUP(C5869,'Salesperson List'!$A$2:$D$17,3,FALSE)</f>
        <v>Spain</v>
      </c>
    </row>
    <row r="5870" spans="1:7">
      <c r="A5870" t="s">
        <v>5907</v>
      </c>
      <c r="B5870" s="2">
        <v>40034</v>
      </c>
      <c r="C5870" t="s">
        <v>13051</v>
      </c>
      <c r="D5870" t="s">
        <v>6</v>
      </c>
      <c r="E5870">
        <v>28</v>
      </c>
      <c r="F5870" s="1">
        <f>VLOOKUP(D5870,'Product List'!$A$2:$C$23,2,FALSE)</f>
        <v>268</v>
      </c>
      <c r="G5870" t="str">
        <f>VLOOKUP(C5870,'Salesperson List'!$A$2:$D$17,3,FALSE)</f>
        <v>Netherlands</v>
      </c>
    </row>
    <row r="5871" spans="1:7">
      <c r="A5871" t="s">
        <v>5908</v>
      </c>
      <c r="B5871" s="2">
        <v>40034</v>
      </c>
      <c r="C5871" t="s">
        <v>13037</v>
      </c>
      <c r="D5871" t="s">
        <v>10</v>
      </c>
      <c r="E5871">
        <v>13</v>
      </c>
      <c r="F5871" s="1">
        <f>VLOOKUP(D5871,'Product List'!$A$2:$C$23,2,FALSE)</f>
        <v>469</v>
      </c>
      <c r="G5871" t="str">
        <f>VLOOKUP(C5871,'Salesperson List'!$A$2:$D$17,3,FALSE)</f>
        <v>Mexico</v>
      </c>
    </row>
    <row r="5872" spans="1:7">
      <c r="A5872" t="s">
        <v>5909</v>
      </c>
      <c r="B5872" s="2">
        <v>40035</v>
      </c>
      <c r="C5872" t="s">
        <v>13040</v>
      </c>
      <c r="D5872" s="1" t="s">
        <v>13063</v>
      </c>
      <c r="E5872">
        <v>32</v>
      </c>
      <c r="F5872" s="1">
        <f>VLOOKUP(D5872,'Product List'!$A$2:$C$23,2,FALSE)</f>
        <v>72</v>
      </c>
      <c r="G5872" t="str">
        <f>VLOOKUP(C5872,'Salesperson List'!$A$2:$D$17,3,FALSE)</f>
        <v>France</v>
      </c>
    </row>
    <row r="5873" spans="1:7">
      <c r="A5873" t="s">
        <v>5910</v>
      </c>
      <c r="B5873" s="2">
        <v>40035</v>
      </c>
      <c r="C5873" t="s">
        <v>13042</v>
      </c>
      <c r="D5873" t="s">
        <v>11</v>
      </c>
      <c r="E5873">
        <v>23</v>
      </c>
      <c r="F5873" s="1">
        <f>VLOOKUP(D5873,'Product List'!$A$2:$C$23,2,FALSE)</f>
        <v>424</v>
      </c>
      <c r="G5873" t="str">
        <f>VLOOKUP(C5873,'Salesperson List'!$A$2:$D$17,3,FALSE)</f>
        <v>Spain</v>
      </c>
    </row>
    <row r="5874" spans="1:7">
      <c r="A5874" t="s">
        <v>5911</v>
      </c>
      <c r="B5874" s="2">
        <v>40035</v>
      </c>
      <c r="C5874" t="s">
        <v>21</v>
      </c>
      <c r="D5874" t="s">
        <v>13060</v>
      </c>
      <c r="E5874">
        <v>38</v>
      </c>
      <c r="F5874" s="1">
        <f>VLOOKUP(D5874,'Product List'!$A$2:$C$23,2,FALSE)</f>
        <v>99</v>
      </c>
      <c r="G5874" t="str">
        <f>VLOOKUP(C5874,'Salesperson List'!$A$2:$D$17,3,FALSE)</f>
        <v>USA</v>
      </c>
    </row>
    <row r="5875" spans="1:7">
      <c r="A5875" t="s">
        <v>5912</v>
      </c>
      <c r="B5875" s="2">
        <v>40035</v>
      </c>
      <c r="C5875" t="s">
        <v>13035</v>
      </c>
      <c r="D5875" t="s">
        <v>13067</v>
      </c>
      <c r="E5875">
        <v>23</v>
      </c>
      <c r="F5875" s="1">
        <f>VLOOKUP(D5875,'Product List'!$A$2:$C$23,2,FALSE)</f>
        <v>88</v>
      </c>
      <c r="G5875" t="str">
        <f>VLOOKUP(C5875,'Salesperson List'!$A$2:$D$17,3,FALSE)</f>
        <v>China</v>
      </c>
    </row>
    <row r="5876" spans="1:7">
      <c r="A5876" t="s">
        <v>5913</v>
      </c>
      <c r="B5876" s="2">
        <v>40035</v>
      </c>
      <c r="C5876" t="s">
        <v>13038</v>
      </c>
      <c r="D5876" t="s">
        <v>10</v>
      </c>
      <c r="E5876">
        <v>18</v>
      </c>
      <c r="F5876" s="1">
        <f>VLOOKUP(D5876,'Product List'!$A$2:$C$23,2,FALSE)</f>
        <v>469</v>
      </c>
      <c r="G5876" t="str">
        <f>VLOOKUP(C5876,'Salesperson List'!$A$2:$D$17,3,FALSE)</f>
        <v>Canada</v>
      </c>
    </row>
    <row r="5877" spans="1:7">
      <c r="A5877" t="s">
        <v>5914</v>
      </c>
      <c r="B5877" s="2">
        <v>40035</v>
      </c>
      <c r="C5877" t="s">
        <v>21</v>
      </c>
      <c r="D5877" t="s">
        <v>13055</v>
      </c>
      <c r="E5877">
        <v>143</v>
      </c>
      <c r="F5877" s="1">
        <f>VLOOKUP(D5877,'Product List'!$A$2:$C$23,2,FALSE)</f>
        <v>157</v>
      </c>
      <c r="G5877" t="str">
        <f>VLOOKUP(C5877,'Salesperson List'!$A$2:$D$17,3,FALSE)</f>
        <v>USA</v>
      </c>
    </row>
    <row r="5878" spans="1:7">
      <c r="A5878" t="s">
        <v>5915</v>
      </c>
      <c r="B5878" s="2">
        <v>40035</v>
      </c>
      <c r="C5878" t="s">
        <v>13073</v>
      </c>
      <c r="D5878" t="s">
        <v>6</v>
      </c>
      <c r="E5878">
        <v>15</v>
      </c>
      <c r="F5878" s="1">
        <f>VLOOKUP(D5878,'Product List'!$A$2:$C$23,2,FALSE)</f>
        <v>268</v>
      </c>
      <c r="G5878" t="str">
        <f>VLOOKUP(C5878,'Salesperson List'!$A$2:$D$17,3,FALSE)</f>
        <v>India</v>
      </c>
    </row>
    <row r="5879" spans="1:7">
      <c r="A5879" t="s">
        <v>5916</v>
      </c>
      <c r="B5879" s="2">
        <v>40035</v>
      </c>
      <c r="C5879" t="s">
        <v>13046</v>
      </c>
      <c r="D5879" t="s">
        <v>13064</v>
      </c>
      <c r="E5879">
        <v>73</v>
      </c>
      <c r="F5879" s="1">
        <f>VLOOKUP(D5879,'Product List'!$A$2:$C$23,2,FALSE)</f>
        <v>42</v>
      </c>
      <c r="G5879" t="str">
        <f>VLOOKUP(C5879,'Salesperson List'!$A$2:$D$17,3,FALSE)</f>
        <v>Australia</v>
      </c>
    </row>
    <row r="5880" spans="1:7">
      <c r="A5880" t="s">
        <v>5917</v>
      </c>
      <c r="B5880" s="2">
        <v>40035</v>
      </c>
      <c r="C5880" t="s">
        <v>13040</v>
      </c>
      <c r="D5880" t="s">
        <v>13065</v>
      </c>
      <c r="E5880">
        <v>44</v>
      </c>
      <c r="F5880" s="1">
        <f>VLOOKUP(D5880,'Product List'!$A$2:$C$23,2,FALSE)</f>
        <v>109</v>
      </c>
      <c r="G5880" t="str">
        <f>VLOOKUP(C5880,'Salesperson List'!$A$2:$D$17,3,FALSE)</f>
        <v>France</v>
      </c>
    </row>
    <row r="5881" spans="1:7">
      <c r="A5881" t="s">
        <v>5918</v>
      </c>
      <c r="B5881" s="2">
        <v>40035</v>
      </c>
      <c r="C5881" t="s">
        <v>13042</v>
      </c>
      <c r="D5881" t="s">
        <v>13055</v>
      </c>
      <c r="E5881">
        <v>92</v>
      </c>
      <c r="F5881" s="1">
        <f>VLOOKUP(D5881,'Product List'!$A$2:$C$23,2,FALSE)</f>
        <v>157</v>
      </c>
      <c r="G5881" t="str">
        <f>VLOOKUP(C5881,'Salesperson List'!$A$2:$D$17,3,FALSE)</f>
        <v>Spain</v>
      </c>
    </row>
    <row r="5882" spans="1:7">
      <c r="A5882" t="s">
        <v>5919</v>
      </c>
      <c r="B5882" s="2">
        <v>40036</v>
      </c>
      <c r="C5882" t="s">
        <v>13042</v>
      </c>
      <c r="D5882" s="1" t="s">
        <v>13058</v>
      </c>
      <c r="E5882">
        <v>17</v>
      </c>
      <c r="F5882" s="1">
        <f>VLOOKUP(D5882,'Product List'!$A$2:$C$23,2,FALSE)</f>
        <v>121</v>
      </c>
      <c r="G5882" t="str">
        <f>VLOOKUP(C5882,'Salesperson List'!$A$2:$D$17,3,FALSE)</f>
        <v>Spain</v>
      </c>
    </row>
    <row r="5883" spans="1:7">
      <c r="A5883" t="s">
        <v>5920</v>
      </c>
      <c r="B5883" s="2">
        <v>40036</v>
      </c>
      <c r="C5883" t="s">
        <v>13037</v>
      </c>
      <c r="D5883" t="s">
        <v>10</v>
      </c>
      <c r="E5883">
        <v>11</v>
      </c>
      <c r="F5883" s="1">
        <f>VLOOKUP(D5883,'Product List'!$A$2:$C$23,2,FALSE)</f>
        <v>469</v>
      </c>
      <c r="G5883" t="str">
        <f>VLOOKUP(C5883,'Salesperson List'!$A$2:$D$17,3,FALSE)</f>
        <v>Mexico</v>
      </c>
    </row>
    <row r="5884" spans="1:7">
      <c r="A5884" t="s">
        <v>5921</v>
      </c>
      <c r="B5884" s="2">
        <v>40036</v>
      </c>
      <c r="C5884" t="s">
        <v>13038</v>
      </c>
      <c r="D5884" s="1" t="s">
        <v>13063</v>
      </c>
      <c r="E5884">
        <v>28</v>
      </c>
      <c r="F5884" s="1">
        <f>VLOOKUP(D5884,'Product List'!$A$2:$C$23,2,FALSE)</f>
        <v>72</v>
      </c>
      <c r="G5884" t="str">
        <f>VLOOKUP(C5884,'Salesperson List'!$A$2:$D$17,3,FALSE)</f>
        <v>Canada</v>
      </c>
    </row>
    <row r="5885" spans="1:7">
      <c r="A5885" t="s">
        <v>5922</v>
      </c>
      <c r="B5885" s="2">
        <v>40036</v>
      </c>
      <c r="C5885" t="s">
        <v>13043</v>
      </c>
      <c r="D5885" t="s">
        <v>6</v>
      </c>
      <c r="E5885">
        <v>22</v>
      </c>
      <c r="F5885" s="1">
        <f>VLOOKUP(D5885,'Product List'!$A$2:$C$23,2,FALSE)</f>
        <v>268</v>
      </c>
      <c r="G5885" t="str">
        <f>VLOOKUP(C5885,'Salesperson List'!$A$2:$D$17,3,FALSE)</f>
        <v>Portugal</v>
      </c>
    </row>
    <row r="5886" spans="1:7">
      <c r="A5886" t="s">
        <v>5923</v>
      </c>
      <c r="B5886" s="2">
        <v>40036</v>
      </c>
      <c r="C5886" t="s">
        <v>13042</v>
      </c>
      <c r="D5886" t="s">
        <v>13067</v>
      </c>
      <c r="E5886">
        <v>22</v>
      </c>
      <c r="F5886" s="1">
        <f>VLOOKUP(D5886,'Product List'!$A$2:$C$23,2,FALSE)</f>
        <v>88</v>
      </c>
      <c r="G5886" t="str">
        <f>VLOOKUP(C5886,'Salesperson List'!$A$2:$D$17,3,FALSE)</f>
        <v>Spain</v>
      </c>
    </row>
    <row r="5887" spans="1:7">
      <c r="A5887" t="s">
        <v>5924</v>
      </c>
      <c r="B5887" s="2">
        <v>40036</v>
      </c>
      <c r="C5887" t="s">
        <v>13042</v>
      </c>
      <c r="D5887" s="1" t="s">
        <v>13066</v>
      </c>
      <c r="E5887">
        <v>16</v>
      </c>
      <c r="F5887" s="1">
        <f>VLOOKUP(D5887,'Product List'!$A$2:$C$23,2,FALSE)</f>
        <v>148</v>
      </c>
      <c r="G5887" t="str">
        <f>VLOOKUP(C5887,'Salesperson List'!$A$2:$D$17,3,FALSE)</f>
        <v>Spain</v>
      </c>
    </row>
    <row r="5888" spans="1:7">
      <c r="A5888" t="s">
        <v>5925</v>
      </c>
      <c r="B5888" s="2">
        <v>40036</v>
      </c>
      <c r="C5888" t="s">
        <v>13037</v>
      </c>
      <c r="D5888" t="s">
        <v>13056</v>
      </c>
      <c r="E5888">
        <v>56</v>
      </c>
      <c r="F5888" s="1">
        <f>VLOOKUP(D5888,'Product List'!$A$2:$C$23,2,FALSE)</f>
        <v>90</v>
      </c>
      <c r="G5888" t="str">
        <f>VLOOKUP(C5888,'Salesperson List'!$A$2:$D$17,3,FALSE)</f>
        <v>Mexico</v>
      </c>
    </row>
    <row r="5889" spans="1:7">
      <c r="A5889" t="s">
        <v>5926</v>
      </c>
      <c r="B5889" s="2">
        <v>40036</v>
      </c>
      <c r="C5889" t="s">
        <v>13040</v>
      </c>
      <c r="D5889" t="s">
        <v>13064</v>
      </c>
      <c r="E5889">
        <v>77</v>
      </c>
      <c r="F5889" s="1">
        <f>VLOOKUP(D5889,'Product List'!$A$2:$C$23,2,FALSE)</f>
        <v>42</v>
      </c>
      <c r="G5889" t="str">
        <f>VLOOKUP(C5889,'Salesperson List'!$A$2:$D$17,3,FALSE)</f>
        <v>France</v>
      </c>
    </row>
    <row r="5890" spans="1:7">
      <c r="A5890" t="s">
        <v>5927</v>
      </c>
      <c r="B5890" s="2">
        <v>40036</v>
      </c>
      <c r="C5890" t="s">
        <v>13042</v>
      </c>
      <c r="D5890" t="s">
        <v>13062</v>
      </c>
      <c r="E5890">
        <v>108</v>
      </c>
      <c r="F5890" s="1">
        <f>VLOOKUP(D5890,'Product List'!$A$2:$C$23,2,FALSE)</f>
        <v>36</v>
      </c>
      <c r="G5890" t="str">
        <f>VLOOKUP(C5890,'Salesperson List'!$A$2:$D$17,3,FALSE)</f>
        <v>Spain</v>
      </c>
    </row>
    <row r="5891" spans="1:7">
      <c r="A5891" t="s">
        <v>5928</v>
      </c>
      <c r="B5891" s="2">
        <v>40036</v>
      </c>
      <c r="C5891" t="s">
        <v>13049</v>
      </c>
      <c r="D5891" t="s">
        <v>13056</v>
      </c>
      <c r="E5891">
        <v>70</v>
      </c>
      <c r="F5891" s="1">
        <f>VLOOKUP(D5891,'Product List'!$A$2:$C$23,2,FALSE)</f>
        <v>90</v>
      </c>
      <c r="G5891" t="str">
        <f>VLOOKUP(C5891,'Salesperson List'!$A$2:$D$17,3,FALSE)</f>
        <v>New Zealand</v>
      </c>
    </row>
    <row r="5892" spans="1:7">
      <c r="A5892" t="s">
        <v>5929</v>
      </c>
      <c r="B5892" s="2">
        <v>40037</v>
      </c>
      <c r="C5892" t="s">
        <v>13038</v>
      </c>
      <c r="D5892" t="s">
        <v>11</v>
      </c>
      <c r="E5892">
        <v>25</v>
      </c>
      <c r="F5892" s="1">
        <f>VLOOKUP(D5892,'Product List'!$A$2:$C$23,2,FALSE)</f>
        <v>424</v>
      </c>
      <c r="G5892" t="str">
        <f>VLOOKUP(C5892,'Salesperson List'!$A$2:$D$17,3,FALSE)</f>
        <v>Canada</v>
      </c>
    </row>
    <row r="5893" spans="1:7">
      <c r="A5893" t="s">
        <v>5930</v>
      </c>
      <c r="B5893" s="2">
        <v>40037</v>
      </c>
      <c r="C5893" t="s">
        <v>13049</v>
      </c>
      <c r="D5893" t="s">
        <v>7</v>
      </c>
      <c r="E5893">
        <v>5</v>
      </c>
      <c r="F5893" s="1">
        <f>VLOOKUP(D5893,'Product List'!$A$2:$C$23,2,FALSE)</f>
        <v>525</v>
      </c>
      <c r="G5893" t="str">
        <f>VLOOKUP(C5893,'Salesperson List'!$A$2:$D$17,3,FALSE)</f>
        <v>New Zealand</v>
      </c>
    </row>
    <row r="5894" spans="1:7">
      <c r="A5894" t="s">
        <v>5931</v>
      </c>
      <c r="B5894" s="2">
        <v>40037</v>
      </c>
      <c r="C5894" t="s">
        <v>13042</v>
      </c>
      <c r="D5894" t="s">
        <v>8</v>
      </c>
      <c r="E5894">
        <v>30</v>
      </c>
      <c r="F5894" s="1">
        <f>VLOOKUP(D5894,'Product List'!$A$2:$C$23,2,FALSE)</f>
        <v>68</v>
      </c>
      <c r="G5894" t="str">
        <f>VLOOKUP(C5894,'Salesperson List'!$A$2:$D$17,3,FALSE)</f>
        <v>Spain</v>
      </c>
    </row>
    <row r="5895" spans="1:7">
      <c r="A5895" t="s">
        <v>5932</v>
      </c>
      <c r="B5895" s="2">
        <v>40037</v>
      </c>
      <c r="C5895" t="s">
        <v>13040</v>
      </c>
      <c r="D5895" t="s">
        <v>12</v>
      </c>
      <c r="E5895">
        <v>18</v>
      </c>
      <c r="F5895" s="1">
        <f>VLOOKUP(D5895,'Product List'!$A$2:$C$23,2,FALSE)</f>
        <v>513</v>
      </c>
      <c r="G5895" t="str">
        <f>VLOOKUP(C5895,'Salesperson List'!$A$2:$D$17,3,FALSE)</f>
        <v>France</v>
      </c>
    </row>
    <row r="5896" spans="1:7">
      <c r="A5896" t="s">
        <v>5933</v>
      </c>
      <c r="B5896" s="2">
        <v>40037</v>
      </c>
      <c r="C5896" t="s">
        <v>13051</v>
      </c>
      <c r="D5896" t="s">
        <v>13060</v>
      </c>
      <c r="E5896">
        <v>40</v>
      </c>
      <c r="F5896" s="1">
        <f>VLOOKUP(D5896,'Product List'!$A$2:$C$23,2,FALSE)</f>
        <v>99</v>
      </c>
      <c r="G5896" t="str">
        <f>VLOOKUP(C5896,'Salesperson List'!$A$2:$D$17,3,FALSE)</f>
        <v>Netherlands</v>
      </c>
    </row>
    <row r="5897" spans="1:7">
      <c r="A5897" t="s">
        <v>5934</v>
      </c>
      <c r="B5897" s="2">
        <v>40037</v>
      </c>
      <c r="C5897" t="s">
        <v>13073</v>
      </c>
      <c r="D5897" t="s">
        <v>13061</v>
      </c>
      <c r="E5897">
        <v>96</v>
      </c>
      <c r="F5897" s="1">
        <f>VLOOKUP(D5897,'Product List'!$A$2:$C$23,2,FALSE)</f>
        <v>54</v>
      </c>
      <c r="G5897" t="str">
        <f>VLOOKUP(C5897,'Salesperson List'!$A$2:$D$17,3,FALSE)</f>
        <v>India</v>
      </c>
    </row>
    <row r="5898" spans="1:7">
      <c r="A5898" t="s">
        <v>5935</v>
      </c>
      <c r="B5898" s="2">
        <v>40037</v>
      </c>
      <c r="C5898" t="s">
        <v>13043</v>
      </c>
      <c r="D5898" t="s">
        <v>13060</v>
      </c>
      <c r="E5898">
        <v>33</v>
      </c>
      <c r="F5898" s="1">
        <f>VLOOKUP(D5898,'Product List'!$A$2:$C$23,2,FALSE)</f>
        <v>99</v>
      </c>
      <c r="G5898" t="str">
        <f>VLOOKUP(C5898,'Salesperson List'!$A$2:$D$17,3,FALSE)</f>
        <v>Portugal</v>
      </c>
    </row>
    <row r="5899" spans="1:7">
      <c r="A5899" t="s">
        <v>5936</v>
      </c>
      <c r="B5899" s="2">
        <v>40037</v>
      </c>
      <c r="C5899" t="s">
        <v>13042</v>
      </c>
      <c r="D5899" t="s">
        <v>9</v>
      </c>
      <c r="E5899">
        <v>23</v>
      </c>
      <c r="F5899" s="1">
        <f>VLOOKUP(D5899,'Product List'!$A$2:$C$23,2,FALSE)</f>
        <v>164</v>
      </c>
      <c r="G5899" t="str">
        <f>VLOOKUP(C5899,'Salesperson List'!$A$2:$D$17,3,FALSE)</f>
        <v>Spain</v>
      </c>
    </row>
    <row r="5900" spans="1:7">
      <c r="A5900" t="s">
        <v>5937</v>
      </c>
      <c r="B5900" s="2">
        <v>40037</v>
      </c>
      <c r="C5900" t="s">
        <v>21</v>
      </c>
      <c r="D5900" t="s">
        <v>13062</v>
      </c>
      <c r="E5900">
        <v>79</v>
      </c>
      <c r="F5900" s="1">
        <f>VLOOKUP(D5900,'Product List'!$A$2:$C$23,2,FALSE)</f>
        <v>36</v>
      </c>
      <c r="G5900" t="str">
        <f>VLOOKUP(C5900,'Salesperson List'!$A$2:$D$17,3,FALSE)</f>
        <v>USA</v>
      </c>
    </row>
    <row r="5901" spans="1:7">
      <c r="A5901" t="s">
        <v>5938</v>
      </c>
      <c r="B5901" s="2">
        <v>40037</v>
      </c>
      <c r="C5901" t="s">
        <v>13046</v>
      </c>
      <c r="D5901" t="s">
        <v>13055</v>
      </c>
      <c r="E5901">
        <v>160</v>
      </c>
      <c r="F5901" s="1">
        <f>VLOOKUP(D5901,'Product List'!$A$2:$C$23,2,FALSE)</f>
        <v>157</v>
      </c>
      <c r="G5901" t="str">
        <f>VLOOKUP(C5901,'Salesperson List'!$A$2:$D$17,3,FALSE)</f>
        <v>Australia</v>
      </c>
    </row>
    <row r="5902" spans="1:7">
      <c r="A5902" t="s">
        <v>5939</v>
      </c>
      <c r="B5902" s="2">
        <v>40038</v>
      </c>
      <c r="C5902" t="s">
        <v>13046</v>
      </c>
      <c r="D5902" s="1" t="s">
        <v>13057</v>
      </c>
      <c r="E5902">
        <v>33</v>
      </c>
      <c r="F5902" s="1">
        <f>VLOOKUP(D5902,'Product List'!$A$2:$C$23,2,FALSE)</f>
        <v>87</v>
      </c>
      <c r="G5902" t="str">
        <f>VLOOKUP(C5902,'Salesperson List'!$A$2:$D$17,3,FALSE)</f>
        <v>Australia</v>
      </c>
    </row>
    <row r="5903" spans="1:7">
      <c r="A5903" t="s">
        <v>5940</v>
      </c>
      <c r="B5903" s="2">
        <v>40038</v>
      </c>
      <c r="C5903" t="s">
        <v>13042</v>
      </c>
      <c r="D5903" t="s">
        <v>13065</v>
      </c>
      <c r="E5903">
        <v>42</v>
      </c>
      <c r="F5903" s="1">
        <f>VLOOKUP(D5903,'Product List'!$A$2:$C$23,2,FALSE)</f>
        <v>109</v>
      </c>
      <c r="G5903" t="str">
        <f>VLOOKUP(C5903,'Salesperson List'!$A$2:$D$17,3,FALSE)</f>
        <v>Spain</v>
      </c>
    </row>
    <row r="5904" spans="1:7">
      <c r="A5904" t="s">
        <v>5941</v>
      </c>
      <c r="B5904" s="2">
        <v>40038</v>
      </c>
      <c r="C5904" t="s">
        <v>13038</v>
      </c>
      <c r="D5904" t="s">
        <v>13065</v>
      </c>
      <c r="E5904">
        <v>38</v>
      </c>
      <c r="F5904" s="1">
        <f>VLOOKUP(D5904,'Product List'!$A$2:$C$23,2,FALSE)</f>
        <v>109</v>
      </c>
      <c r="G5904" t="str">
        <f>VLOOKUP(C5904,'Salesperson List'!$A$2:$D$17,3,FALSE)</f>
        <v>Canada</v>
      </c>
    </row>
    <row r="5905" spans="1:7">
      <c r="A5905" t="s">
        <v>5942</v>
      </c>
      <c r="B5905" s="2">
        <v>40038</v>
      </c>
      <c r="C5905" t="s">
        <v>35</v>
      </c>
      <c r="D5905" t="s">
        <v>10</v>
      </c>
      <c r="E5905">
        <v>16</v>
      </c>
      <c r="F5905" s="1">
        <f>VLOOKUP(D5905,'Product List'!$A$2:$C$23,2,FALSE)</f>
        <v>469</v>
      </c>
      <c r="G5905" t="str">
        <f>VLOOKUP(C5905,'Salesperson List'!$A$2:$D$17,3,FALSE)</f>
        <v>Brazil</v>
      </c>
    </row>
    <row r="5906" spans="1:7">
      <c r="A5906" t="s">
        <v>5943</v>
      </c>
      <c r="B5906" s="2">
        <v>40038</v>
      </c>
      <c r="C5906" t="s">
        <v>21</v>
      </c>
      <c r="D5906" t="s">
        <v>13060</v>
      </c>
      <c r="E5906">
        <v>49</v>
      </c>
      <c r="F5906" s="1">
        <f>VLOOKUP(D5906,'Product List'!$A$2:$C$23,2,FALSE)</f>
        <v>99</v>
      </c>
      <c r="G5906" t="str">
        <f>VLOOKUP(C5906,'Salesperson List'!$A$2:$D$17,3,FALSE)</f>
        <v>USA</v>
      </c>
    </row>
    <row r="5907" spans="1:7">
      <c r="A5907" t="s">
        <v>5944</v>
      </c>
      <c r="B5907" s="2">
        <v>40038</v>
      </c>
      <c r="C5907" t="s">
        <v>13035</v>
      </c>
      <c r="D5907" t="s">
        <v>12</v>
      </c>
      <c r="E5907">
        <v>8</v>
      </c>
      <c r="F5907" s="1">
        <f>VLOOKUP(D5907,'Product List'!$A$2:$C$23,2,FALSE)</f>
        <v>513</v>
      </c>
      <c r="G5907" t="str">
        <f>VLOOKUP(C5907,'Salesperson List'!$A$2:$D$17,3,FALSE)</f>
        <v>China</v>
      </c>
    </row>
    <row r="5908" spans="1:7">
      <c r="A5908" t="s">
        <v>5945</v>
      </c>
      <c r="B5908" s="2">
        <v>40038</v>
      </c>
      <c r="C5908" t="s">
        <v>13037</v>
      </c>
      <c r="D5908" t="s">
        <v>8</v>
      </c>
      <c r="E5908">
        <v>37</v>
      </c>
      <c r="F5908" s="1">
        <f>VLOOKUP(D5908,'Product List'!$A$2:$C$23,2,FALSE)</f>
        <v>68</v>
      </c>
      <c r="G5908" t="str">
        <f>VLOOKUP(C5908,'Salesperson List'!$A$2:$D$17,3,FALSE)</f>
        <v>Mexico</v>
      </c>
    </row>
    <row r="5909" spans="1:7">
      <c r="A5909" t="s">
        <v>5946</v>
      </c>
      <c r="B5909" s="2">
        <v>40038</v>
      </c>
      <c r="C5909" t="s">
        <v>13042</v>
      </c>
      <c r="D5909" t="s">
        <v>6</v>
      </c>
      <c r="E5909">
        <v>15</v>
      </c>
      <c r="F5909" s="1">
        <f>VLOOKUP(D5909,'Product List'!$A$2:$C$23,2,FALSE)</f>
        <v>268</v>
      </c>
      <c r="G5909" t="str">
        <f>VLOOKUP(C5909,'Salesperson List'!$A$2:$D$17,3,FALSE)</f>
        <v>Spain</v>
      </c>
    </row>
    <row r="5910" spans="1:7">
      <c r="A5910" t="s">
        <v>5947</v>
      </c>
      <c r="B5910" s="2">
        <v>40038</v>
      </c>
      <c r="C5910" t="s">
        <v>35</v>
      </c>
      <c r="D5910" s="1" t="s">
        <v>13058</v>
      </c>
      <c r="E5910">
        <v>27</v>
      </c>
      <c r="F5910" s="1">
        <f>VLOOKUP(D5910,'Product List'!$A$2:$C$23,2,FALSE)</f>
        <v>121</v>
      </c>
      <c r="G5910" t="str">
        <f>VLOOKUP(C5910,'Salesperson List'!$A$2:$D$17,3,FALSE)</f>
        <v>Brazil</v>
      </c>
    </row>
    <row r="5911" spans="1:7">
      <c r="A5911" t="s">
        <v>5948</v>
      </c>
      <c r="B5911" s="2">
        <v>40038</v>
      </c>
      <c r="C5911" t="s">
        <v>13073</v>
      </c>
      <c r="D5911" t="s">
        <v>13055</v>
      </c>
      <c r="E5911">
        <v>72</v>
      </c>
      <c r="F5911" s="1">
        <f>VLOOKUP(D5911,'Product List'!$A$2:$C$23,2,FALSE)</f>
        <v>157</v>
      </c>
      <c r="G5911" t="str">
        <f>VLOOKUP(C5911,'Salesperson List'!$A$2:$D$17,3,FALSE)</f>
        <v>India</v>
      </c>
    </row>
    <row r="5912" spans="1:7">
      <c r="A5912" t="s">
        <v>5949</v>
      </c>
      <c r="B5912" s="2">
        <v>40039</v>
      </c>
      <c r="C5912" t="s">
        <v>13051</v>
      </c>
      <c r="D5912" t="s">
        <v>7</v>
      </c>
      <c r="E5912">
        <v>11</v>
      </c>
      <c r="F5912" s="1">
        <f>VLOOKUP(D5912,'Product List'!$A$2:$C$23,2,FALSE)</f>
        <v>525</v>
      </c>
      <c r="G5912" t="str">
        <f>VLOOKUP(C5912,'Salesperson List'!$A$2:$D$17,3,FALSE)</f>
        <v>Netherlands</v>
      </c>
    </row>
    <row r="5913" spans="1:7">
      <c r="A5913" t="s">
        <v>5950</v>
      </c>
      <c r="B5913" s="2">
        <v>40039</v>
      </c>
      <c r="C5913" t="s">
        <v>13071</v>
      </c>
      <c r="D5913" t="s">
        <v>13054</v>
      </c>
      <c r="E5913">
        <v>40</v>
      </c>
      <c r="F5913" s="1">
        <f>VLOOKUP(D5913,'Product List'!$A$2:$C$23,2,FALSE)</f>
        <v>223</v>
      </c>
      <c r="G5913" t="str">
        <f>VLOOKUP(C5913,'Salesperson List'!$A$2:$D$17,3,FALSE)</f>
        <v>Japan</v>
      </c>
    </row>
    <row r="5914" spans="1:7">
      <c r="A5914" t="s">
        <v>5951</v>
      </c>
      <c r="B5914" s="2">
        <v>40039</v>
      </c>
      <c r="C5914" t="s">
        <v>13041</v>
      </c>
      <c r="D5914" t="s">
        <v>13064</v>
      </c>
      <c r="E5914">
        <v>78</v>
      </c>
      <c r="F5914" s="1">
        <f>VLOOKUP(D5914,'Product List'!$A$2:$C$23,2,FALSE)</f>
        <v>42</v>
      </c>
      <c r="G5914" t="str">
        <f>VLOOKUP(C5914,'Salesperson List'!$A$2:$D$17,3,FALSE)</f>
        <v>Italy</v>
      </c>
    </row>
    <row r="5915" spans="1:7">
      <c r="A5915" t="s">
        <v>5952</v>
      </c>
      <c r="B5915" s="2">
        <v>40039</v>
      </c>
      <c r="C5915" t="s">
        <v>13043</v>
      </c>
      <c r="D5915" s="1" t="s">
        <v>13057</v>
      </c>
      <c r="E5915">
        <v>20</v>
      </c>
      <c r="F5915" s="1">
        <f>VLOOKUP(D5915,'Product List'!$A$2:$C$23,2,FALSE)</f>
        <v>87</v>
      </c>
      <c r="G5915" t="str">
        <f>VLOOKUP(C5915,'Salesperson List'!$A$2:$D$17,3,FALSE)</f>
        <v>Portugal</v>
      </c>
    </row>
    <row r="5916" spans="1:7">
      <c r="A5916" t="s">
        <v>5953</v>
      </c>
      <c r="B5916" s="2">
        <v>40039</v>
      </c>
      <c r="C5916" t="s">
        <v>35</v>
      </c>
      <c r="D5916" t="s">
        <v>13061</v>
      </c>
      <c r="E5916">
        <v>141</v>
      </c>
      <c r="F5916" s="1">
        <f>VLOOKUP(D5916,'Product List'!$A$2:$C$23,2,FALSE)</f>
        <v>54</v>
      </c>
      <c r="G5916" t="str">
        <f>VLOOKUP(C5916,'Salesperson List'!$A$2:$D$17,3,FALSE)</f>
        <v>Brazil</v>
      </c>
    </row>
    <row r="5917" spans="1:7">
      <c r="A5917" t="s">
        <v>5954</v>
      </c>
      <c r="B5917" s="2">
        <v>40039</v>
      </c>
      <c r="C5917" t="s">
        <v>13042</v>
      </c>
      <c r="D5917" t="s">
        <v>13054</v>
      </c>
      <c r="E5917">
        <v>27</v>
      </c>
      <c r="F5917" s="1">
        <f>VLOOKUP(D5917,'Product List'!$A$2:$C$23,2,FALSE)</f>
        <v>223</v>
      </c>
      <c r="G5917" t="str">
        <f>VLOOKUP(C5917,'Salesperson List'!$A$2:$D$17,3,FALSE)</f>
        <v>Spain</v>
      </c>
    </row>
    <row r="5918" spans="1:7">
      <c r="A5918" t="s">
        <v>5955</v>
      </c>
      <c r="B5918" s="2">
        <v>40039</v>
      </c>
      <c r="C5918" t="s">
        <v>13040</v>
      </c>
      <c r="D5918" s="1" t="s">
        <v>13057</v>
      </c>
      <c r="E5918">
        <v>29</v>
      </c>
      <c r="F5918" s="1">
        <f>VLOOKUP(D5918,'Product List'!$A$2:$C$23,2,FALSE)</f>
        <v>87</v>
      </c>
      <c r="G5918" t="str">
        <f>VLOOKUP(C5918,'Salesperson List'!$A$2:$D$17,3,FALSE)</f>
        <v>France</v>
      </c>
    </row>
    <row r="5919" spans="1:7">
      <c r="A5919" t="s">
        <v>5956</v>
      </c>
      <c r="B5919" s="2">
        <v>40039</v>
      </c>
      <c r="C5919" t="s">
        <v>13038</v>
      </c>
      <c r="D5919" t="s">
        <v>10</v>
      </c>
      <c r="E5919">
        <v>4</v>
      </c>
      <c r="F5919" s="1">
        <f>VLOOKUP(D5919,'Product List'!$A$2:$C$23,2,FALSE)</f>
        <v>469</v>
      </c>
      <c r="G5919" t="str">
        <f>VLOOKUP(C5919,'Salesperson List'!$A$2:$D$17,3,FALSE)</f>
        <v>Canada</v>
      </c>
    </row>
    <row r="5920" spans="1:7">
      <c r="A5920" t="s">
        <v>5957</v>
      </c>
      <c r="B5920" s="2">
        <v>40039</v>
      </c>
      <c r="C5920" t="s">
        <v>13035</v>
      </c>
      <c r="D5920" t="s">
        <v>13062</v>
      </c>
      <c r="E5920">
        <v>65</v>
      </c>
      <c r="F5920" s="1">
        <f>VLOOKUP(D5920,'Product List'!$A$2:$C$23,2,FALSE)</f>
        <v>36</v>
      </c>
      <c r="G5920" t="str">
        <f>VLOOKUP(C5920,'Salesperson List'!$A$2:$D$17,3,FALSE)</f>
        <v>China</v>
      </c>
    </row>
    <row r="5921" spans="1:7">
      <c r="A5921" t="s">
        <v>5958</v>
      </c>
      <c r="B5921" s="2">
        <v>40039</v>
      </c>
      <c r="C5921" t="s">
        <v>13046</v>
      </c>
      <c r="D5921" t="s">
        <v>13060</v>
      </c>
      <c r="E5921">
        <v>44</v>
      </c>
      <c r="F5921" s="1">
        <f>VLOOKUP(D5921,'Product List'!$A$2:$C$23,2,FALSE)</f>
        <v>99</v>
      </c>
      <c r="G5921" t="str">
        <f>VLOOKUP(C5921,'Salesperson List'!$A$2:$D$17,3,FALSE)</f>
        <v>Australia</v>
      </c>
    </row>
    <row r="5922" spans="1:7">
      <c r="A5922" t="s">
        <v>5959</v>
      </c>
      <c r="B5922" s="2">
        <v>40040</v>
      </c>
      <c r="C5922" t="s">
        <v>21</v>
      </c>
      <c r="D5922" s="1" t="s">
        <v>13058</v>
      </c>
      <c r="E5922">
        <v>32</v>
      </c>
      <c r="F5922" s="1">
        <f>VLOOKUP(D5922,'Product List'!$A$2:$C$23,2,FALSE)</f>
        <v>121</v>
      </c>
      <c r="G5922" t="str">
        <f>VLOOKUP(C5922,'Salesperson List'!$A$2:$D$17,3,FALSE)</f>
        <v>USA</v>
      </c>
    </row>
    <row r="5923" spans="1:7">
      <c r="A5923" t="s">
        <v>5960</v>
      </c>
      <c r="B5923" s="2">
        <v>40040</v>
      </c>
      <c r="C5923" t="s">
        <v>13072</v>
      </c>
      <c r="D5923" s="1" t="s">
        <v>13057</v>
      </c>
      <c r="E5923">
        <v>10</v>
      </c>
      <c r="F5923" s="1">
        <f>VLOOKUP(D5923,'Product List'!$A$2:$C$23,2,FALSE)</f>
        <v>87</v>
      </c>
      <c r="G5923" t="str">
        <f>VLOOKUP(C5923,'Salesperson List'!$A$2:$D$17,3,FALSE)</f>
        <v>Germany</v>
      </c>
    </row>
    <row r="5924" spans="1:7">
      <c r="A5924" t="s">
        <v>5961</v>
      </c>
      <c r="B5924" s="2">
        <v>40040</v>
      </c>
      <c r="C5924" t="s">
        <v>13043</v>
      </c>
      <c r="D5924" t="s">
        <v>8</v>
      </c>
      <c r="E5924">
        <v>46</v>
      </c>
      <c r="F5924" s="1">
        <f>VLOOKUP(D5924,'Product List'!$A$2:$C$23,2,FALSE)</f>
        <v>68</v>
      </c>
      <c r="G5924" t="str">
        <f>VLOOKUP(C5924,'Salesperson List'!$A$2:$D$17,3,FALSE)</f>
        <v>Portugal</v>
      </c>
    </row>
    <row r="5925" spans="1:7">
      <c r="A5925" t="s">
        <v>5962</v>
      </c>
      <c r="B5925" s="2">
        <v>40040</v>
      </c>
      <c r="C5925" t="s">
        <v>13041</v>
      </c>
      <c r="D5925" t="s">
        <v>13067</v>
      </c>
      <c r="E5925">
        <v>22</v>
      </c>
      <c r="F5925" s="1">
        <f>VLOOKUP(D5925,'Product List'!$A$2:$C$23,2,FALSE)</f>
        <v>88</v>
      </c>
      <c r="G5925" t="str">
        <f>VLOOKUP(C5925,'Salesperson List'!$A$2:$D$17,3,FALSE)</f>
        <v>Italy</v>
      </c>
    </row>
    <row r="5926" spans="1:7">
      <c r="A5926" t="s">
        <v>5963</v>
      </c>
      <c r="B5926" s="2">
        <v>40040</v>
      </c>
      <c r="C5926" t="s">
        <v>13037</v>
      </c>
      <c r="D5926" t="s">
        <v>13052</v>
      </c>
      <c r="E5926">
        <v>145</v>
      </c>
      <c r="F5926" s="1">
        <f>VLOOKUP(D5926,'Product List'!$A$2:$C$23,2,FALSE)</f>
        <v>16</v>
      </c>
      <c r="G5926" t="str">
        <f>VLOOKUP(C5926,'Salesperson List'!$A$2:$D$17,3,FALSE)</f>
        <v>Mexico</v>
      </c>
    </row>
    <row r="5927" spans="1:7">
      <c r="A5927" t="s">
        <v>5964</v>
      </c>
      <c r="B5927" s="2">
        <v>40040</v>
      </c>
      <c r="C5927" t="s">
        <v>21</v>
      </c>
      <c r="D5927" t="s">
        <v>13061</v>
      </c>
      <c r="E5927">
        <v>54</v>
      </c>
      <c r="F5927" s="1">
        <f>VLOOKUP(D5927,'Product List'!$A$2:$C$23,2,FALSE)</f>
        <v>54</v>
      </c>
      <c r="G5927" t="str">
        <f>VLOOKUP(C5927,'Salesperson List'!$A$2:$D$17,3,FALSE)</f>
        <v>USA</v>
      </c>
    </row>
    <row r="5928" spans="1:7">
      <c r="A5928" t="s">
        <v>5965</v>
      </c>
      <c r="B5928" s="2">
        <v>40040</v>
      </c>
      <c r="C5928" t="s">
        <v>21</v>
      </c>
      <c r="D5928" t="s">
        <v>13055</v>
      </c>
      <c r="E5928">
        <v>41</v>
      </c>
      <c r="F5928" s="1">
        <f>VLOOKUP(D5928,'Product List'!$A$2:$C$23,2,FALSE)</f>
        <v>157</v>
      </c>
      <c r="G5928" t="str">
        <f>VLOOKUP(C5928,'Salesperson List'!$A$2:$D$17,3,FALSE)</f>
        <v>USA</v>
      </c>
    </row>
    <row r="5929" spans="1:7">
      <c r="A5929" t="s">
        <v>5966</v>
      </c>
      <c r="B5929" s="2">
        <v>40040</v>
      </c>
      <c r="C5929" t="s">
        <v>13038</v>
      </c>
      <c r="D5929" t="s">
        <v>13060</v>
      </c>
      <c r="E5929">
        <v>24</v>
      </c>
      <c r="F5929" s="1">
        <f>VLOOKUP(D5929,'Product List'!$A$2:$C$23,2,FALSE)</f>
        <v>99</v>
      </c>
      <c r="G5929" t="str">
        <f>VLOOKUP(C5929,'Salesperson List'!$A$2:$D$17,3,FALSE)</f>
        <v>Canada</v>
      </c>
    </row>
    <row r="5930" spans="1:7">
      <c r="A5930" t="s">
        <v>5967</v>
      </c>
      <c r="B5930" s="2">
        <v>40040</v>
      </c>
      <c r="C5930" t="s">
        <v>13072</v>
      </c>
      <c r="D5930" t="s">
        <v>8</v>
      </c>
      <c r="E5930">
        <v>61</v>
      </c>
      <c r="F5930" s="1">
        <f>VLOOKUP(D5930,'Product List'!$A$2:$C$23,2,FALSE)</f>
        <v>68</v>
      </c>
      <c r="G5930" t="str">
        <f>VLOOKUP(C5930,'Salesperson List'!$A$2:$D$17,3,FALSE)</f>
        <v>Germany</v>
      </c>
    </row>
    <row r="5931" spans="1:7">
      <c r="A5931" t="s">
        <v>5968</v>
      </c>
      <c r="B5931" s="2">
        <v>40040</v>
      </c>
      <c r="C5931" t="s">
        <v>13035</v>
      </c>
      <c r="D5931" t="s">
        <v>12</v>
      </c>
      <c r="E5931">
        <v>6</v>
      </c>
      <c r="F5931" s="1">
        <f>VLOOKUP(D5931,'Product List'!$A$2:$C$23,2,FALSE)</f>
        <v>513</v>
      </c>
      <c r="G5931" t="str">
        <f>VLOOKUP(C5931,'Salesperson List'!$A$2:$D$17,3,FALSE)</f>
        <v>China</v>
      </c>
    </row>
    <row r="5932" spans="1:7">
      <c r="A5932" t="s">
        <v>5969</v>
      </c>
      <c r="B5932" s="2">
        <v>40041</v>
      </c>
      <c r="C5932" t="s">
        <v>13042</v>
      </c>
      <c r="D5932" t="s">
        <v>7</v>
      </c>
      <c r="E5932">
        <v>6</v>
      </c>
      <c r="F5932" s="1">
        <f>VLOOKUP(D5932,'Product List'!$A$2:$C$23,2,FALSE)</f>
        <v>525</v>
      </c>
      <c r="G5932" t="str">
        <f>VLOOKUP(C5932,'Salesperson List'!$A$2:$D$17,3,FALSE)</f>
        <v>Spain</v>
      </c>
    </row>
    <row r="5933" spans="1:7">
      <c r="A5933" t="s">
        <v>5970</v>
      </c>
      <c r="B5933" s="2">
        <v>40041</v>
      </c>
      <c r="C5933" t="s">
        <v>13071</v>
      </c>
      <c r="D5933" t="s">
        <v>13064</v>
      </c>
      <c r="E5933">
        <v>46</v>
      </c>
      <c r="F5933" s="1">
        <f>VLOOKUP(D5933,'Product List'!$A$2:$C$23,2,FALSE)</f>
        <v>42</v>
      </c>
      <c r="G5933" t="str">
        <f>VLOOKUP(C5933,'Salesperson List'!$A$2:$D$17,3,FALSE)</f>
        <v>Japan</v>
      </c>
    </row>
    <row r="5934" spans="1:7">
      <c r="A5934" t="s">
        <v>5971</v>
      </c>
      <c r="B5934" s="2">
        <v>40041</v>
      </c>
      <c r="C5934" t="s">
        <v>13040</v>
      </c>
      <c r="D5934" t="s">
        <v>13052</v>
      </c>
      <c r="E5934">
        <v>139</v>
      </c>
      <c r="F5934" s="1">
        <f>VLOOKUP(D5934,'Product List'!$A$2:$C$23,2,FALSE)</f>
        <v>16</v>
      </c>
      <c r="G5934" t="str">
        <f>VLOOKUP(C5934,'Salesperson List'!$A$2:$D$17,3,FALSE)</f>
        <v>France</v>
      </c>
    </row>
    <row r="5935" spans="1:7">
      <c r="A5935" t="s">
        <v>5972</v>
      </c>
      <c r="B5935" s="2">
        <v>40041</v>
      </c>
      <c r="C5935" t="s">
        <v>13072</v>
      </c>
      <c r="D5935" t="s">
        <v>13067</v>
      </c>
      <c r="E5935">
        <v>13</v>
      </c>
      <c r="F5935" s="1">
        <f>VLOOKUP(D5935,'Product List'!$A$2:$C$23,2,FALSE)</f>
        <v>88</v>
      </c>
      <c r="G5935" t="str">
        <f>VLOOKUP(C5935,'Salesperson List'!$A$2:$D$17,3,FALSE)</f>
        <v>Germany</v>
      </c>
    </row>
    <row r="5936" spans="1:7">
      <c r="A5936" t="s">
        <v>5973</v>
      </c>
      <c r="B5936" s="2">
        <v>40041</v>
      </c>
      <c r="C5936" t="s">
        <v>13040</v>
      </c>
      <c r="D5936" s="1" t="s">
        <v>13057</v>
      </c>
      <c r="E5936">
        <v>25</v>
      </c>
      <c r="F5936" s="1">
        <f>VLOOKUP(D5936,'Product List'!$A$2:$C$23,2,FALSE)</f>
        <v>87</v>
      </c>
      <c r="G5936" t="str">
        <f>VLOOKUP(C5936,'Salesperson List'!$A$2:$D$17,3,FALSE)</f>
        <v>France</v>
      </c>
    </row>
    <row r="5937" spans="1:7">
      <c r="A5937" t="s">
        <v>5974</v>
      </c>
      <c r="B5937" s="2">
        <v>40041</v>
      </c>
      <c r="C5937" t="s">
        <v>13041</v>
      </c>
      <c r="D5937" t="s">
        <v>13056</v>
      </c>
      <c r="E5937">
        <v>51</v>
      </c>
      <c r="F5937" s="1">
        <f>VLOOKUP(D5937,'Product List'!$A$2:$C$23,2,FALSE)</f>
        <v>90</v>
      </c>
      <c r="G5937" t="str">
        <f>VLOOKUP(C5937,'Salesperson List'!$A$2:$D$17,3,FALSE)</f>
        <v>Italy</v>
      </c>
    </row>
    <row r="5938" spans="1:7">
      <c r="A5938" t="s">
        <v>5975</v>
      </c>
      <c r="B5938" s="2">
        <v>40041</v>
      </c>
      <c r="C5938" t="s">
        <v>13040</v>
      </c>
      <c r="D5938" t="s">
        <v>8</v>
      </c>
      <c r="E5938">
        <v>31</v>
      </c>
      <c r="F5938" s="1">
        <f>VLOOKUP(D5938,'Product List'!$A$2:$C$23,2,FALSE)</f>
        <v>68</v>
      </c>
      <c r="G5938" t="str">
        <f>VLOOKUP(C5938,'Salesperson List'!$A$2:$D$17,3,FALSE)</f>
        <v>France</v>
      </c>
    </row>
    <row r="5939" spans="1:7">
      <c r="A5939" t="s">
        <v>5976</v>
      </c>
      <c r="B5939" s="2">
        <v>40041</v>
      </c>
      <c r="C5939" t="s">
        <v>13038</v>
      </c>
      <c r="D5939" t="s">
        <v>11</v>
      </c>
      <c r="E5939">
        <v>18</v>
      </c>
      <c r="F5939" s="1">
        <f>VLOOKUP(D5939,'Product List'!$A$2:$C$23,2,FALSE)</f>
        <v>424</v>
      </c>
      <c r="G5939" t="str">
        <f>VLOOKUP(C5939,'Salesperson List'!$A$2:$D$17,3,FALSE)</f>
        <v>Canada</v>
      </c>
    </row>
    <row r="5940" spans="1:7">
      <c r="A5940" t="s">
        <v>5977</v>
      </c>
      <c r="B5940" s="2">
        <v>40041</v>
      </c>
      <c r="C5940" t="s">
        <v>35</v>
      </c>
      <c r="D5940" t="s">
        <v>7</v>
      </c>
      <c r="E5940">
        <v>17</v>
      </c>
      <c r="F5940" s="1">
        <f>VLOOKUP(D5940,'Product List'!$A$2:$C$23,2,FALSE)</f>
        <v>525</v>
      </c>
      <c r="G5940" t="str">
        <f>VLOOKUP(C5940,'Salesperson List'!$A$2:$D$17,3,FALSE)</f>
        <v>Brazil</v>
      </c>
    </row>
    <row r="5941" spans="1:7">
      <c r="A5941" t="s">
        <v>5978</v>
      </c>
      <c r="B5941" s="2">
        <v>40041</v>
      </c>
      <c r="C5941" t="s">
        <v>13035</v>
      </c>
      <c r="D5941" t="s">
        <v>7</v>
      </c>
      <c r="E5941">
        <v>18</v>
      </c>
      <c r="F5941" s="1">
        <f>VLOOKUP(D5941,'Product List'!$A$2:$C$23,2,FALSE)</f>
        <v>525</v>
      </c>
      <c r="G5941" t="str">
        <f>VLOOKUP(C5941,'Salesperson List'!$A$2:$D$17,3,FALSE)</f>
        <v>China</v>
      </c>
    </row>
    <row r="5942" spans="1:7">
      <c r="A5942" t="s">
        <v>5979</v>
      </c>
      <c r="B5942" s="2">
        <v>40042</v>
      </c>
      <c r="C5942" t="s">
        <v>13051</v>
      </c>
      <c r="D5942" t="s">
        <v>7</v>
      </c>
      <c r="E5942">
        <v>5</v>
      </c>
      <c r="F5942" s="1">
        <f>VLOOKUP(D5942,'Product List'!$A$2:$C$23,2,FALSE)</f>
        <v>525</v>
      </c>
      <c r="G5942" t="str">
        <f>VLOOKUP(C5942,'Salesperson List'!$A$2:$D$17,3,FALSE)</f>
        <v>Netherlands</v>
      </c>
    </row>
    <row r="5943" spans="1:7">
      <c r="A5943" t="s">
        <v>5980</v>
      </c>
      <c r="B5943" s="2">
        <v>40042</v>
      </c>
      <c r="C5943" t="s">
        <v>35</v>
      </c>
      <c r="D5943" t="s">
        <v>13062</v>
      </c>
      <c r="E5943">
        <v>37</v>
      </c>
      <c r="F5943" s="1">
        <f>VLOOKUP(D5943,'Product List'!$A$2:$C$23,2,FALSE)</f>
        <v>36</v>
      </c>
      <c r="G5943" t="str">
        <f>VLOOKUP(C5943,'Salesperson List'!$A$2:$D$17,3,FALSE)</f>
        <v>Brazil</v>
      </c>
    </row>
    <row r="5944" spans="1:7">
      <c r="A5944" t="s">
        <v>5981</v>
      </c>
      <c r="B5944" s="2">
        <v>40042</v>
      </c>
      <c r="C5944" t="s">
        <v>13038</v>
      </c>
      <c r="D5944" t="s">
        <v>13060</v>
      </c>
      <c r="E5944">
        <v>27</v>
      </c>
      <c r="F5944" s="1">
        <f>VLOOKUP(D5944,'Product List'!$A$2:$C$23,2,FALSE)</f>
        <v>99</v>
      </c>
      <c r="G5944" t="str">
        <f>VLOOKUP(C5944,'Salesperson List'!$A$2:$D$17,3,FALSE)</f>
        <v>Canada</v>
      </c>
    </row>
    <row r="5945" spans="1:7">
      <c r="A5945" t="s">
        <v>5982</v>
      </c>
      <c r="B5945" s="2">
        <v>40042</v>
      </c>
      <c r="C5945" t="s">
        <v>13071</v>
      </c>
      <c r="D5945" t="s">
        <v>13067</v>
      </c>
      <c r="E5945">
        <v>25</v>
      </c>
      <c r="F5945" s="1">
        <f>VLOOKUP(D5945,'Product List'!$A$2:$C$23,2,FALSE)</f>
        <v>88</v>
      </c>
      <c r="G5945" t="str">
        <f>VLOOKUP(C5945,'Salesperson List'!$A$2:$D$17,3,FALSE)</f>
        <v>Japan</v>
      </c>
    </row>
    <row r="5946" spans="1:7">
      <c r="A5946" t="s">
        <v>5983</v>
      </c>
      <c r="B5946" s="2">
        <v>40042</v>
      </c>
      <c r="C5946" t="s">
        <v>13049</v>
      </c>
      <c r="D5946" t="s">
        <v>13053</v>
      </c>
      <c r="E5946">
        <v>105</v>
      </c>
      <c r="F5946" s="1">
        <f>VLOOKUP(D5946,'Product List'!$A$2:$C$23,2,FALSE)</f>
        <v>128</v>
      </c>
      <c r="G5946" t="str">
        <f>VLOOKUP(C5946,'Salesperson List'!$A$2:$D$17,3,FALSE)</f>
        <v>New Zealand</v>
      </c>
    </row>
    <row r="5947" spans="1:7">
      <c r="A5947" t="s">
        <v>5984</v>
      </c>
      <c r="B5947" s="2">
        <v>40042</v>
      </c>
      <c r="C5947" t="s">
        <v>13041</v>
      </c>
      <c r="D5947" s="1" t="s">
        <v>13057</v>
      </c>
      <c r="E5947">
        <v>23</v>
      </c>
      <c r="F5947" s="1">
        <f>VLOOKUP(D5947,'Product List'!$A$2:$C$23,2,FALSE)</f>
        <v>87</v>
      </c>
      <c r="G5947" t="str">
        <f>VLOOKUP(C5947,'Salesperson List'!$A$2:$D$17,3,FALSE)</f>
        <v>Italy</v>
      </c>
    </row>
    <row r="5948" spans="1:7">
      <c r="A5948" t="s">
        <v>5985</v>
      </c>
      <c r="B5948" s="2">
        <v>40042</v>
      </c>
      <c r="C5948" t="s">
        <v>13037</v>
      </c>
      <c r="D5948" t="s">
        <v>13065</v>
      </c>
      <c r="E5948">
        <v>58</v>
      </c>
      <c r="F5948" s="1">
        <f>VLOOKUP(D5948,'Product List'!$A$2:$C$23,2,FALSE)</f>
        <v>109</v>
      </c>
      <c r="G5948" t="str">
        <f>VLOOKUP(C5948,'Salesperson List'!$A$2:$D$17,3,FALSE)</f>
        <v>Mexico</v>
      </c>
    </row>
    <row r="5949" spans="1:7">
      <c r="A5949" t="s">
        <v>5986</v>
      </c>
      <c r="B5949" s="2">
        <v>40042</v>
      </c>
      <c r="C5949" t="s">
        <v>13037</v>
      </c>
      <c r="D5949" t="s">
        <v>13067</v>
      </c>
      <c r="E5949">
        <v>16</v>
      </c>
      <c r="F5949" s="1">
        <f>VLOOKUP(D5949,'Product List'!$A$2:$C$23,2,FALSE)</f>
        <v>88</v>
      </c>
      <c r="G5949" t="str">
        <f>VLOOKUP(C5949,'Salesperson List'!$A$2:$D$17,3,FALSE)</f>
        <v>Mexico</v>
      </c>
    </row>
    <row r="5950" spans="1:7">
      <c r="A5950" t="s">
        <v>5987</v>
      </c>
      <c r="B5950" s="2">
        <v>40042</v>
      </c>
      <c r="C5950" t="s">
        <v>13038</v>
      </c>
      <c r="D5950" t="s">
        <v>13054</v>
      </c>
      <c r="E5950">
        <v>14</v>
      </c>
      <c r="F5950" s="1">
        <f>VLOOKUP(D5950,'Product List'!$A$2:$C$23,2,FALSE)</f>
        <v>223</v>
      </c>
      <c r="G5950" t="str">
        <f>VLOOKUP(C5950,'Salesperson List'!$A$2:$D$17,3,FALSE)</f>
        <v>Canada</v>
      </c>
    </row>
    <row r="5951" spans="1:7">
      <c r="A5951" t="s">
        <v>5988</v>
      </c>
      <c r="B5951" s="2">
        <v>40042</v>
      </c>
      <c r="C5951" t="s">
        <v>13037</v>
      </c>
      <c r="D5951" t="s">
        <v>13065</v>
      </c>
      <c r="E5951">
        <v>23</v>
      </c>
      <c r="F5951" s="1">
        <f>VLOOKUP(D5951,'Product List'!$A$2:$C$23,2,FALSE)</f>
        <v>109</v>
      </c>
      <c r="G5951" t="str">
        <f>VLOOKUP(C5951,'Salesperson List'!$A$2:$D$17,3,FALSE)</f>
        <v>Mexico</v>
      </c>
    </row>
    <row r="5952" spans="1:7">
      <c r="A5952" t="s">
        <v>5989</v>
      </c>
      <c r="B5952" s="2">
        <v>40043</v>
      </c>
      <c r="C5952" t="s">
        <v>13071</v>
      </c>
      <c r="D5952" t="s">
        <v>13061</v>
      </c>
      <c r="E5952">
        <v>63</v>
      </c>
      <c r="F5952" s="1">
        <f>VLOOKUP(D5952,'Product List'!$A$2:$C$23,2,FALSE)</f>
        <v>54</v>
      </c>
      <c r="G5952" t="str">
        <f>VLOOKUP(C5952,'Salesperson List'!$A$2:$D$17,3,FALSE)</f>
        <v>Japan</v>
      </c>
    </row>
    <row r="5953" spans="1:7">
      <c r="A5953" t="s">
        <v>5990</v>
      </c>
      <c r="B5953" s="2">
        <v>40043</v>
      </c>
      <c r="C5953" t="s">
        <v>13051</v>
      </c>
      <c r="D5953" t="s">
        <v>9</v>
      </c>
      <c r="E5953">
        <v>28</v>
      </c>
      <c r="F5953" s="1">
        <f>VLOOKUP(D5953,'Product List'!$A$2:$C$23,2,FALSE)</f>
        <v>164</v>
      </c>
      <c r="G5953" t="str">
        <f>VLOOKUP(C5953,'Salesperson List'!$A$2:$D$17,3,FALSE)</f>
        <v>Netherlands</v>
      </c>
    </row>
    <row r="5954" spans="1:7">
      <c r="A5954" t="s">
        <v>5991</v>
      </c>
      <c r="B5954" s="2">
        <v>40043</v>
      </c>
      <c r="C5954" t="s">
        <v>13040</v>
      </c>
      <c r="D5954" t="s">
        <v>13061</v>
      </c>
      <c r="E5954">
        <v>67</v>
      </c>
      <c r="F5954" s="1">
        <f>VLOOKUP(D5954,'Product List'!$A$2:$C$23,2,FALSE)</f>
        <v>54</v>
      </c>
      <c r="G5954" t="str">
        <f>VLOOKUP(C5954,'Salesperson List'!$A$2:$D$17,3,FALSE)</f>
        <v>France</v>
      </c>
    </row>
    <row r="5955" spans="1:7">
      <c r="A5955" t="s">
        <v>5992</v>
      </c>
      <c r="B5955" s="2">
        <v>40043</v>
      </c>
      <c r="C5955" t="s">
        <v>13043</v>
      </c>
      <c r="D5955" t="s">
        <v>13052</v>
      </c>
      <c r="E5955">
        <v>35</v>
      </c>
      <c r="F5955" s="1">
        <f>VLOOKUP(D5955,'Product List'!$A$2:$C$23,2,FALSE)</f>
        <v>16</v>
      </c>
      <c r="G5955" t="str">
        <f>VLOOKUP(C5955,'Salesperson List'!$A$2:$D$17,3,FALSE)</f>
        <v>Portugal</v>
      </c>
    </row>
    <row r="5956" spans="1:7">
      <c r="A5956" t="s">
        <v>5993</v>
      </c>
      <c r="B5956" s="2">
        <v>40043</v>
      </c>
      <c r="C5956" t="s">
        <v>13037</v>
      </c>
      <c r="D5956" s="1" t="s">
        <v>13066</v>
      </c>
      <c r="E5956">
        <v>18</v>
      </c>
      <c r="F5956" s="1">
        <f>VLOOKUP(D5956,'Product List'!$A$2:$C$23,2,FALSE)</f>
        <v>148</v>
      </c>
      <c r="G5956" t="str">
        <f>VLOOKUP(C5956,'Salesperson List'!$A$2:$D$17,3,FALSE)</f>
        <v>Mexico</v>
      </c>
    </row>
    <row r="5957" spans="1:7">
      <c r="A5957" t="s">
        <v>5994</v>
      </c>
      <c r="B5957" s="2">
        <v>40043</v>
      </c>
      <c r="C5957" t="s">
        <v>13071</v>
      </c>
      <c r="D5957" t="s">
        <v>13065</v>
      </c>
      <c r="E5957">
        <v>19</v>
      </c>
      <c r="F5957" s="1">
        <f>VLOOKUP(D5957,'Product List'!$A$2:$C$23,2,FALSE)</f>
        <v>109</v>
      </c>
      <c r="G5957" t="str">
        <f>VLOOKUP(C5957,'Salesperson List'!$A$2:$D$17,3,FALSE)</f>
        <v>Japan</v>
      </c>
    </row>
    <row r="5958" spans="1:7">
      <c r="A5958" t="s">
        <v>5995</v>
      </c>
      <c r="B5958" s="2">
        <v>40043</v>
      </c>
      <c r="C5958" t="s">
        <v>13040</v>
      </c>
      <c r="D5958" t="s">
        <v>12</v>
      </c>
      <c r="E5958">
        <v>13</v>
      </c>
      <c r="F5958" s="1">
        <f>VLOOKUP(D5958,'Product List'!$A$2:$C$23,2,FALSE)</f>
        <v>513</v>
      </c>
      <c r="G5958" t="str">
        <f>VLOOKUP(C5958,'Salesperson List'!$A$2:$D$17,3,FALSE)</f>
        <v>France</v>
      </c>
    </row>
    <row r="5959" spans="1:7">
      <c r="A5959" t="s">
        <v>5996</v>
      </c>
      <c r="B5959" s="2">
        <v>40043</v>
      </c>
      <c r="C5959" t="s">
        <v>13038</v>
      </c>
      <c r="D5959" t="s">
        <v>13061</v>
      </c>
      <c r="E5959">
        <v>140</v>
      </c>
      <c r="F5959" s="1">
        <f>VLOOKUP(D5959,'Product List'!$A$2:$C$23,2,FALSE)</f>
        <v>54</v>
      </c>
      <c r="G5959" t="str">
        <f>VLOOKUP(C5959,'Salesperson List'!$A$2:$D$17,3,FALSE)</f>
        <v>Canada</v>
      </c>
    </row>
    <row r="5960" spans="1:7">
      <c r="A5960" t="s">
        <v>5997</v>
      </c>
      <c r="B5960" s="2">
        <v>40043</v>
      </c>
      <c r="C5960" t="s">
        <v>13042</v>
      </c>
      <c r="D5960" t="s">
        <v>8</v>
      </c>
      <c r="E5960">
        <v>77</v>
      </c>
      <c r="F5960" s="1">
        <f>VLOOKUP(D5960,'Product List'!$A$2:$C$23,2,FALSE)</f>
        <v>68</v>
      </c>
      <c r="G5960" t="str">
        <f>VLOOKUP(C5960,'Salesperson List'!$A$2:$D$17,3,FALSE)</f>
        <v>Spain</v>
      </c>
    </row>
    <row r="5961" spans="1:7">
      <c r="A5961" t="s">
        <v>5998</v>
      </c>
      <c r="B5961" s="2">
        <v>40043</v>
      </c>
      <c r="C5961" t="s">
        <v>13073</v>
      </c>
      <c r="D5961" t="s">
        <v>13065</v>
      </c>
      <c r="E5961">
        <v>49</v>
      </c>
      <c r="F5961" s="1">
        <f>VLOOKUP(D5961,'Product List'!$A$2:$C$23,2,FALSE)</f>
        <v>109</v>
      </c>
      <c r="G5961" t="str">
        <f>VLOOKUP(C5961,'Salesperson List'!$A$2:$D$17,3,FALSE)</f>
        <v>India</v>
      </c>
    </row>
    <row r="5962" spans="1:7">
      <c r="A5962" t="s">
        <v>5999</v>
      </c>
      <c r="B5962" s="2">
        <v>40044</v>
      </c>
      <c r="C5962" t="s">
        <v>13038</v>
      </c>
      <c r="D5962" t="s">
        <v>8</v>
      </c>
      <c r="E5962">
        <v>34</v>
      </c>
      <c r="F5962" s="1">
        <f>VLOOKUP(D5962,'Product List'!$A$2:$C$23,2,FALSE)</f>
        <v>68</v>
      </c>
      <c r="G5962" t="str">
        <f>VLOOKUP(C5962,'Salesperson List'!$A$2:$D$17,3,FALSE)</f>
        <v>Canada</v>
      </c>
    </row>
    <row r="5963" spans="1:7">
      <c r="A5963" t="s">
        <v>6000</v>
      </c>
      <c r="B5963" s="2">
        <v>40044</v>
      </c>
      <c r="C5963" t="s">
        <v>13043</v>
      </c>
      <c r="D5963" t="s">
        <v>13054</v>
      </c>
      <c r="E5963">
        <v>37</v>
      </c>
      <c r="F5963" s="1">
        <f>VLOOKUP(D5963,'Product List'!$A$2:$C$23,2,FALSE)</f>
        <v>223</v>
      </c>
      <c r="G5963" t="str">
        <f>VLOOKUP(C5963,'Salesperson List'!$A$2:$D$17,3,FALSE)</f>
        <v>Portugal</v>
      </c>
    </row>
    <row r="5964" spans="1:7">
      <c r="A5964" t="s">
        <v>6001</v>
      </c>
      <c r="B5964" s="2">
        <v>40044</v>
      </c>
      <c r="C5964" t="s">
        <v>13071</v>
      </c>
      <c r="D5964" t="s">
        <v>13055</v>
      </c>
      <c r="E5964">
        <v>176</v>
      </c>
      <c r="F5964" s="1">
        <f>VLOOKUP(D5964,'Product List'!$A$2:$C$23,2,FALSE)</f>
        <v>157</v>
      </c>
      <c r="G5964" t="str">
        <f>VLOOKUP(C5964,'Salesperson List'!$A$2:$D$17,3,FALSE)</f>
        <v>Japan</v>
      </c>
    </row>
    <row r="5965" spans="1:7">
      <c r="A5965" t="s">
        <v>6002</v>
      </c>
      <c r="B5965" s="2">
        <v>40044</v>
      </c>
      <c r="C5965" t="s">
        <v>13071</v>
      </c>
      <c r="D5965" t="s">
        <v>8</v>
      </c>
      <c r="E5965">
        <v>42</v>
      </c>
      <c r="F5965" s="1">
        <f>VLOOKUP(D5965,'Product List'!$A$2:$C$23,2,FALSE)</f>
        <v>68</v>
      </c>
      <c r="G5965" t="str">
        <f>VLOOKUP(C5965,'Salesperson List'!$A$2:$D$17,3,FALSE)</f>
        <v>Japan</v>
      </c>
    </row>
    <row r="5966" spans="1:7">
      <c r="A5966" t="s">
        <v>6003</v>
      </c>
      <c r="B5966" s="2">
        <v>40044</v>
      </c>
      <c r="C5966" t="s">
        <v>13071</v>
      </c>
      <c r="D5966" t="s">
        <v>6</v>
      </c>
      <c r="E5966">
        <v>23</v>
      </c>
      <c r="F5966" s="1">
        <f>VLOOKUP(D5966,'Product List'!$A$2:$C$23,2,FALSE)</f>
        <v>268</v>
      </c>
      <c r="G5966" t="str">
        <f>VLOOKUP(C5966,'Salesperson List'!$A$2:$D$17,3,FALSE)</f>
        <v>Japan</v>
      </c>
    </row>
    <row r="5967" spans="1:7">
      <c r="A5967" t="s">
        <v>6004</v>
      </c>
      <c r="B5967" s="2">
        <v>40044</v>
      </c>
      <c r="C5967" t="s">
        <v>13049</v>
      </c>
      <c r="D5967" t="s">
        <v>13052</v>
      </c>
      <c r="E5967">
        <v>80</v>
      </c>
      <c r="F5967" s="1">
        <f>VLOOKUP(D5967,'Product List'!$A$2:$C$23,2,FALSE)</f>
        <v>16</v>
      </c>
      <c r="G5967" t="str">
        <f>VLOOKUP(C5967,'Salesperson List'!$A$2:$D$17,3,FALSE)</f>
        <v>New Zealand</v>
      </c>
    </row>
    <row r="5968" spans="1:7">
      <c r="A5968" t="s">
        <v>6005</v>
      </c>
      <c r="B5968" s="2">
        <v>40044</v>
      </c>
      <c r="C5968" t="s">
        <v>21</v>
      </c>
      <c r="D5968" t="s">
        <v>13060</v>
      </c>
      <c r="E5968">
        <v>45</v>
      </c>
      <c r="F5968" s="1">
        <f>VLOOKUP(D5968,'Product List'!$A$2:$C$23,2,FALSE)</f>
        <v>99</v>
      </c>
      <c r="G5968" t="str">
        <f>VLOOKUP(C5968,'Salesperson List'!$A$2:$D$17,3,FALSE)</f>
        <v>USA</v>
      </c>
    </row>
    <row r="5969" spans="1:7">
      <c r="A5969" t="s">
        <v>6006</v>
      </c>
      <c r="B5969" s="2">
        <v>40044</v>
      </c>
      <c r="C5969" t="s">
        <v>13039</v>
      </c>
      <c r="D5969" t="s">
        <v>13064</v>
      </c>
      <c r="E5969">
        <v>51</v>
      </c>
      <c r="F5969" s="1">
        <f>VLOOKUP(D5969,'Product List'!$A$2:$C$23,2,FALSE)</f>
        <v>42</v>
      </c>
      <c r="G5969" t="str">
        <f>VLOOKUP(C5969,'Salesperson List'!$A$2:$D$17,3,FALSE)</f>
        <v>UK</v>
      </c>
    </row>
    <row r="5970" spans="1:7">
      <c r="A5970" t="s">
        <v>6007</v>
      </c>
      <c r="B5970" s="2">
        <v>40044</v>
      </c>
      <c r="C5970" t="s">
        <v>13035</v>
      </c>
      <c r="D5970" t="s">
        <v>13061</v>
      </c>
      <c r="E5970">
        <v>72</v>
      </c>
      <c r="F5970" s="1">
        <f>VLOOKUP(D5970,'Product List'!$A$2:$C$23,2,FALSE)</f>
        <v>54</v>
      </c>
      <c r="G5970" t="str">
        <f>VLOOKUP(C5970,'Salesperson List'!$A$2:$D$17,3,FALSE)</f>
        <v>China</v>
      </c>
    </row>
    <row r="5971" spans="1:7">
      <c r="A5971" t="s">
        <v>6008</v>
      </c>
      <c r="B5971" s="2">
        <v>40044</v>
      </c>
      <c r="C5971" t="s">
        <v>13038</v>
      </c>
      <c r="D5971" t="s">
        <v>13062</v>
      </c>
      <c r="E5971">
        <v>76</v>
      </c>
      <c r="F5971" s="1">
        <f>VLOOKUP(D5971,'Product List'!$A$2:$C$23,2,FALSE)</f>
        <v>36</v>
      </c>
      <c r="G5971" t="str">
        <f>VLOOKUP(C5971,'Salesperson List'!$A$2:$D$17,3,FALSE)</f>
        <v>Canada</v>
      </c>
    </row>
    <row r="5972" spans="1:7">
      <c r="A5972" t="s">
        <v>6009</v>
      </c>
      <c r="B5972" s="2">
        <v>40045</v>
      </c>
      <c r="C5972" t="s">
        <v>13046</v>
      </c>
      <c r="D5972" t="s">
        <v>13064</v>
      </c>
      <c r="E5972">
        <v>125</v>
      </c>
      <c r="F5972" s="1">
        <f>VLOOKUP(D5972,'Product List'!$A$2:$C$23,2,FALSE)</f>
        <v>42</v>
      </c>
      <c r="G5972" t="str">
        <f>VLOOKUP(C5972,'Salesperson List'!$A$2:$D$17,3,FALSE)</f>
        <v>Australia</v>
      </c>
    </row>
    <row r="5973" spans="1:7">
      <c r="A5973" t="s">
        <v>6010</v>
      </c>
      <c r="B5973" s="2">
        <v>40045</v>
      </c>
      <c r="C5973" t="s">
        <v>13049</v>
      </c>
      <c r="D5973" t="s">
        <v>6</v>
      </c>
      <c r="E5973">
        <v>27</v>
      </c>
      <c r="F5973" s="1">
        <f>VLOOKUP(D5973,'Product List'!$A$2:$C$23,2,FALSE)</f>
        <v>268</v>
      </c>
      <c r="G5973" t="str">
        <f>VLOOKUP(C5973,'Salesperson List'!$A$2:$D$17,3,FALSE)</f>
        <v>New Zealand</v>
      </c>
    </row>
    <row r="5974" spans="1:7">
      <c r="A5974" t="s">
        <v>6011</v>
      </c>
      <c r="B5974" s="2">
        <v>40045</v>
      </c>
      <c r="C5974" t="s">
        <v>13035</v>
      </c>
      <c r="D5974" s="1" t="s">
        <v>13057</v>
      </c>
      <c r="E5974">
        <v>41</v>
      </c>
      <c r="F5974" s="1">
        <f>VLOOKUP(D5974,'Product List'!$A$2:$C$23,2,FALSE)</f>
        <v>87</v>
      </c>
      <c r="G5974" t="str">
        <f>VLOOKUP(C5974,'Salesperson List'!$A$2:$D$17,3,FALSE)</f>
        <v>China</v>
      </c>
    </row>
    <row r="5975" spans="1:7">
      <c r="A5975" t="s">
        <v>6012</v>
      </c>
      <c r="B5975" s="2">
        <v>40045</v>
      </c>
      <c r="C5975" t="s">
        <v>13042</v>
      </c>
      <c r="D5975" s="1" t="s">
        <v>13057</v>
      </c>
      <c r="E5975">
        <v>19</v>
      </c>
      <c r="F5975" s="1">
        <f>VLOOKUP(D5975,'Product List'!$A$2:$C$23,2,FALSE)</f>
        <v>87</v>
      </c>
      <c r="G5975" t="str">
        <f>VLOOKUP(C5975,'Salesperson List'!$A$2:$D$17,3,FALSE)</f>
        <v>Spain</v>
      </c>
    </row>
    <row r="5976" spans="1:7">
      <c r="A5976" t="s">
        <v>6013</v>
      </c>
      <c r="B5976" s="2">
        <v>40045</v>
      </c>
      <c r="C5976" t="s">
        <v>13072</v>
      </c>
      <c r="D5976" t="s">
        <v>13067</v>
      </c>
      <c r="E5976">
        <v>11</v>
      </c>
      <c r="F5976" s="1">
        <f>VLOOKUP(D5976,'Product List'!$A$2:$C$23,2,FALSE)</f>
        <v>88</v>
      </c>
      <c r="G5976" t="str">
        <f>VLOOKUP(C5976,'Salesperson List'!$A$2:$D$17,3,FALSE)</f>
        <v>Germany</v>
      </c>
    </row>
    <row r="5977" spans="1:7">
      <c r="A5977" t="s">
        <v>6014</v>
      </c>
      <c r="B5977" s="2">
        <v>40045</v>
      </c>
      <c r="C5977" t="s">
        <v>35</v>
      </c>
      <c r="D5977" s="1" t="s">
        <v>13057</v>
      </c>
      <c r="E5977">
        <v>39</v>
      </c>
      <c r="F5977" s="1">
        <f>VLOOKUP(D5977,'Product List'!$A$2:$C$23,2,FALSE)</f>
        <v>87</v>
      </c>
      <c r="G5977" t="str">
        <f>VLOOKUP(C5977,'Salesperson List'!$A$2:$D$17,3,FALSE)</f>
        <v>Brazil</v>
      </c>
    </row>
    <row r="5978" spans="1:7">
      <c r="A5978" t="s">
        <v>6015</v>
      </c>
      <c r="B5978" s="2">
        <v>40045</v>
      </c>
      <c r="C5978" t="s">
        <v>21</v>
      </c>
      <c r="D5978" t="s">
        <v>13064</v>
      </c>
      <c r="E5978">
        <v>59</v>
      </c>
      <c r="F5978" s="1">
        <f>VLOOKUP(D5978,'Product List'!$A$2:$C$23,2,FALSE)</f>
        <v>42</v>
      </c>
      <c r="G5978" t="str">
        <f>VLOOKUP(C5978,'Salesperson List'!$A$2:$D$17,3,FALSE)</f>
        <v>USA</v>
      </c>
    </row>
    <row r="5979" spans="1:7">
      <c r="A5979" t="s">
        <v>6016</v>
      </c>
      <c r="B5979" s="2">
        <v>40045</v>
      </c>
      <c r="C5979" t="s">
        <v>13042</v>
      </c>
      <c r="D5979" t="s">
        <v>10</v>
      </c>
      <c r="E5979">
        <v>18</v>
      </c>
      <c r="F5979" s="1">
        <f>VLOOKUP(D5979,'Product List'!$A$2:$C$23,2,FALSE)</f>
        <v>469</v>
      </c>
      <c r="G5979" t="str">
        <f>VLOOKUP(C5979,'Salesperson List'!$A$2:$D$17,3,FALSE)</f>
        <v>Spain</v>
      </c>
    </row>
    <row r="5980" spans="1:7">
      <c r="A5980" t="s">
        <v>6017</v>
      </c>
      <c r="B5980" s="2">
        <v>40045</v>
      </c>
      <c r="C5980" t="s">
        <v>13046</v>
      </c>
      <c r="D5980" t="s">
        <v>9</v>
      </c>
      <c r="E5980">
        <v>31</v>
      </c>
      <c r="F5980" s="1">
        <f>VLOOKUP(D5980,'Product List'!$A$2:$C$23,2,FALSE)</f>
        <v>164</v>
      </c>
      <c r="G5980" t="str">
        <f>VLOOKUP(C5980,'Salesperson List'!$A$2:$D$17,3,FALSE)</f>
        <v>Australia</v>
      </c>
    </row>
    <row r="5981" spans="1:7">
      <c r="A5981" t="s">
        <v>6018</v>
      </c>
      <c r="B5981" s="2">
        <v>40045</v>
      </c>
      <c r="C5981" t="s">
        <v>13046</v>
      </c>
      <c r="D5981" t="s">
        <v>13055</v>
      </c>
      <c r="E5981">
        <v>165</v>
      </c>
      <c r="F5981" s="1">
        <f>VLOOKUP(D5981,'Product List'!$A$2:$C$23,2,FALSE)</f>
        <v>157</v>
      </c>
      <c r="G5981" t="str">
        <f>VLOOKUP(C5981,'Salesperson List'!$A$2:$D$17,3,FALSE)</f>
        <v>Australia</v>
      </c>
    </row>
    <row r="5982" spans="1:7">
      <c r="A5982" t="s">
        <v>6019</v>
      </c>
      <c r="B5982" s="2">
        <v>40046</v>
      </c>
      <c r="C5982" t="s">
        <v>13073</v>
      </c>
      <c r="D5982" t="s">
        <v>13062</v>
      </c>
      <c r="E5982">
        <v>55</v>
      </c>
      <c r="F5982" s="1">
        <f>VLOOKUP(D5982,'Product List'!$A$2:$C$23,2,FALSE)</f>
        <v>36</v>
      </c>
      <c r="G5982" t="str">
        <f>VLOOKUP(C5982,'Salesperson List'!$A$2:$D$17,3,FALSE)</f>
        <v>India</v>
      </c>
    </row>
    <row r="5983" spans="1:7">
      <c r="A5983" t="s">
        <v>6020</v>
      </c>
      <c r="B5983" s="2">
        <v>40046</v>
      </c>
      <c r="C5983" t="s">
        <v>13071</v>
      </c>
      <c r="D5983" t="s">
        <v>12</v>
      </c>
      <c r="E5983">
        <v>10</v>
      </c>
      <c r="F5983" s="1">
        <f>VLOOKUP(D5983,'Product List'!$A$2:$C$23,2,FALSE)</f>
        <v>513</v>
      </c>
      <c r="G5983" t="str">
        <f>VLOOKUP(C5983,'Salesperson List'!$A$2:$D$17,3,FALSE)</f>
        <v>Japan</v>
      </c>
    </row>
    <row r="5984" spans="1:7">
      <c r="A5984" t="s">
        <v>6021</v>
      </c>
      <c r="B5984" s="2">
        <v>40046</v>
      </c>
      <c r="C5984" t="s">
        <v>13046</v>
      </c>
      <c r="D5984" t="s">
        <v>13065</v>
      </c>
      <c r="E5984">
        <v>25</v>
      </c>
      <c r="F5984" s="1">
        <f>VLOOKUP(D5984,'Product List'!$A$2:$C$23,2,FALSE)</f>
        <v>109</v>
      </c>
      <c r="G5984" t="str">
        <f>VLOOKUP(C5984,'Salesperson List'!$A$2:$D$17,3,FALSE)</f>
        <v>Australia</v>
      </c>
    </row>
    <row r="5985" spans="1:7">
      <c r="A5985" t="s">
        <v>6022</v>
      </c>
      <c r="B5985" s="2">
        <v>40046</v>
      </c>
      <c r="C5985" t="s">
        <v>13038</v>
      </c>
      <c r="D5985" t="s">
        <v>12</v>
      </c>
      <c r="E5985">
        <v>25</v>
      </c>
      <c r="F5985" s="1">
        <f>VLOOKUP(D5985,'Product List'!$A$2:$C$23,2,FALSE)</f>
        <v>513</v>
      </c>
      <c r="G5985" t="str">
        <f>VLOOKUP(C5985,'Salesperson List'!$A$2:$D$17,3,FALSE)</f>
        <v>Canada</v>
      </c>
    </row>
    <row r="5986" spans="1:7">
      <c r="A5986" t="s">
        <v>6023</v>
      </c>
      <c r="B5986" s="2">
        <v>40046</v>
      </c>
      <c r="C5986" t="s">
        <v>13073</v>
      </c>
      <c r="D5986" t="s">
        <v>11</v>
      </c>
      <c r="E5986">
        <v>23</v>
      </c>
      <c r="F5986" s="1">
        <f>VLOOKUP(D5986,'Product List'!$A$2:$C$23,2,FALSE)</f>
        <v>424</v>
      </c>
      <c r="G5986" t="str">
        <f>VLOOKUP(C5986,'Salesperson List'!$A$2:$D$17,3,FALSE)</f>
        <v>India</v>
      </c>
    </row>
    <row r="5987" spans="1:7">
      <c r="A5987" t="s">
        <v>6024</v>
      </c>
      <c r="B5987" s="2">
        <v>40046</v>
      </c>
      <c r="C5987" t="s">
        <v>13039</v>
      </c>
      <c r="D5987" t="s">
        <v>13054</v>
      </c>
      <c r="E5987">
        <v>42</v>
      </c>
      <c r="F5987" s="1">
        <f>VLOOKUP(D5987,'Product List'!$A$2:$C$23,2,FALSE)</f>
        <v>223</v>
      </c>
      <c r="G5987" t="str">
        <f>VLOOKUP(C5987,'Salesperson List'!$A$2:$D$17,3,FALSE)</f>
        <v>UK</v>
      </c>
    </row>
    <row r="5988" spans="1:7">
      <c r="A5988" t="s">
        <v>6025</v>
      </c>
      <c r="B5988" s="2">
        <v>40046</v>
      </c>
      <c r="C5988" t="s">
        <v>13051</v>
      </c>
      <c r="D5988" t="s">
        <v>13062</v>
      </c>
      <c r="E5988">
        <v>80</v>
      </c>
      <c r="F5988" s="1">
        <f>VLOOKUP(D5988,'Product List'!$A$2:$C$23,2,FALSE)</f>
        <v>36</v>
      </c>
      <c r="G5988" t="str">
        <f>VLOOKUP(C5988,'Salesperson List'!$A$2:$D$17,3,FALSE)</f>
        <v>Netherlands</v>
      </c>
    </row>
    <row r="5989" spans="1:7">
      <c r="A5989" t="s">
        <v>6026</v>
      </c>
      <c r="B5989" s="2">
        <v>40046</v>
      </c>
      <c r="C5989" t="s">
        <v>13039</v>
      </c>
      <c r="D5989" t="s">
        <v>13067</v>
      </c>
      <c r="E5989">
        <v>10</v>
      </c>
      <c r="F5989" s="1">
        <f>VLOOKUP(D5989,'Product List'!$A$2:$C$23,2,FALSE)</f>
        <v>88</v>
      </c>
      <c r="G5989" t="str">
        <f>VLOOKUP(C5989,'Salesperson List'!$A$2:$D$17,3,FALSE)</f>
        <v>UK</v>
      </c>
    </row>
    <row r="5990" spans="1:7">
      <c r="A5990" t="s">
        <v>6027</v>
      </c>
      <c r="B5990" s="2">
        <v>40046</v>
      </c>
      <c r="C5990" t="s">
        <v>35</v>
      </c>
      <c r="D5990" s="1" t="s">
        <v>13066</v>
      </c>
      <c r="E5990">
        <v>24</v>
      </c>
      <c r="F5990" s="1">
        <f>VLOOKUP(D5990,'Product List'!$A$2:$C$23,2,FALSE)</f>
        <v>148</v>
      </c>
      <c r="G5990" t="str">
        <f>VLOOKUP(C5990,'Salesperson List'!$A$2:$D$17,3,FALSE)</f>
        <v>Brazil</v>
      </c>
    </row>
    <row r="5991" spans="1:7">
      <c r="A5991" t="s">
        <v>6028</v>
      </c>
      <c r="B5991" s="2">
        <v>40046</v>
      </c>
      <c r="C5991" t="s">
        <v>21</v>
      </c>
      <c r="D5991" s="1" t="s">
        <v>13066</v>
      </c>
      <c r="E5991">
        <v>13</v>
      </c>
      <c r="F5991" s="1">
        <f>VLOOKUP(D5991,'Product List'!$A$2:$C$23,2,FALSE)</f>
        <v>148</v>
      </c>
      <c r="G5991" t="str">
        <f>VLOOKUP(C5991,'Salesperson List'!$A$2:$D$17,3,FALSE)</f>
        <v>USA</v>
      </c>
    </row>
    <row r="5992" spans="1:7">
      <c r="A5992" t="s">
        <v>6029</v>
      </c>
      <c r="B5992" s="2">
        <v>40047</v>
      </c>
      <c r="C5992" t="s">
        <v>13073</v>
      </c>
      <c r="D5992" t="s">
        <v>8</v>
      </c>
      <c r="E5992">
        <v>29</v>
      </c>
      <c r="F5992" s="1">
        <f>VLOOKUP(D5992,'Product List'!$A$2:$C$23,2,FALSE)</f>
        <v>68</v>
      </c>
      <c r="G5992" t="str">
        <f>VLOOKUP(C5992,'Salesperson List'!$A$2:$D$17,3,FALSE)</f>
        <v>India</v>
      </c>
    </row>
    <row r="5993" spans="1:7">
      <c r="A5993" t="s">
        <v>6030</v>
      </c>
      <c r="B5993" s="2">
        <v>40047</v>
      </c>
      <c r="C5993" t="s">
        <v>13041</v>
      </c>
      <c r="D5993" t="s">
        <v>13064</v>
      </c>
      <c r="E5993">
        <v>136</v>
      </c>
      <c r="F5993" s="1">
        <f>VLOOKUP(D5993,'Product List'!$A$2:$C$23,2,FALSE)</f>
        <v>42</v>
      </c>
      <c r="G5993" t="str">
        <f>VLOOKUP(C5993,'Salesperson List'!$A$2:$D$17,3,FALSE)</f>
        <v>Italy</v>
      </c>
    </row>
    <row r="5994" spans="1:7">
      <c r="A5994" t="s">
        <v>6031</v>
      </c>
      <c r="B5994" s="2">
        <v>40047</v>
      </c>
      <c r="C5994" t="s">
        <v>13049</v>
      </c>
      <c r="D5994" s="1" t="s">
        <v>13057</v>
      </c>
      <c r="E5994">
        <v>47</v>
      </c>
      <c r="F5994" s="1">
        <f>VLOOKUP(D5994,'Product List'!$A$2:$C$23,2,FALSE)</f>
        <v>87</v>
      </c>
      <c r="G5994" t="str">
        <f>VLOOKUP(C5994,'Salesperson List'!$A$2:$D$17,3,FALSE)</f>
        <v>New Zealand</v>
      </c>
    </row>
    <row r="5995" spans="1:7">
      <c r="A5995" t="s">
        <v>6032</v>
      </c>
      <c r="B5995" s="2">
        <v>40047</v>
      </c>
      <c r="C5995" t="s">
        <v>13035</v>
      </c>
      <c r="D5995" s="1" t="s">
        <v>13066</v>
      </c>
      <c r="E5995">
        <v>31</v>
      </c>
      <c r="F5995" s="1">
        <f>VLOOKUP(D5995,'Product List'!$A$2:$C$23,2,FALSE)</f>
        <v>148</v>
      </c>
      <c r="G5995" t="str">
        <f>VLOOKUP(C5995,'Salesperson List'!$A$2:$D$17,3,FALSE)</f>
        <v>China</v>
      </c>
    </row>
    <row r="5996" spans="1:7">
      <c r="A5996" t="s">
        <v>6033</v>
      </c>
      <c r="B5996" s="2">
        <v>40047</v>
      </c>
      <c r="C5996" t="s">
        <v>13049</v>
      </c>
      <c r="D5996" t="s">
        <v>11</v>
      </c>
      <c r="E5996">
        <v>28</v>
      </c>
      <c r="F5996" s="1">
        <f>VLOOKUP(D5996,'Product List'!$A$2:$C$23,2,FALSE)</f>
        <v>424</v>
      </c>
      <c r="G5996" t="str">
        <f>VLOOKUP(C5996,'Salesperson List'!$A$2:$D$17,3,FALSE)</f>
        <v>New Zealand</v>
      </c>
    </row>
    <row r="5997" spans="1:7">
      <c r="A5997" t="s">
        <v>6034</v>
      </c>
      <c r="B5997" s="2">
        <v>40047</v>
      </c>
      <c r="C5997" t="s">
        <v>13041</v>
      </c>
      <c r="D5997" t="s">
        <v>13053</v>
      </c>
      <c r="E5997">
        <v>160</v>
      </c>
      <c r="F5997" s="1">
        <f>VLOOKUP(D5997,'Product List'!$A$2:$C$23,2,FALSE)</f>
        <v>128</v>
      </c>
      <c r="G5997" t="str">
        <f>VLOOKUP(C5997,'Salesperson List'!$A$2:$D$17,3,FALSE)</f>
        <v>Italy</v>
      </c>
    </row>
    <row r="5998" spans="1:7">
      <c r="A5998" t="s">
        <v>6035</v>
      </c>
      <c r="B5998" s="2">
        <v>40047</v>
      </c>
      <c r="C5998" t="s">
        <v>13071</v>
      </c>
      <c r="D5998" t="s">
        <v>11</v>
      </c>
      <c r="E5998">
        <v>16</v>
      </c>
      <c r="F5998" s="1">
        <f>VLOOKUP(D5998,'Product List'!$A$2:$C$23,2,FALSE)</f>
        <v>424</v>
      </c>
      <c r="G5998" t="str">
        <f>VLOOKUP(C5998,'Salesperson List'!$A$2:$D$17,3,FALSE)</f>
        <v>Japan</v>
      </c>
    </row>
    <row r="5999" spans="1:7">
      <c r="A5999" t="s">
        <v>6036</v>
      </c>
      <c r="B5999" s="2">
        <v>40047</v>
      </c>
      <c r="C5999" t="s">
        <v>13071</v>
      </c>
      <c r="D5999" s="1" t="s">
        <v>13063</v>
      </c>
      <c r="E5999">
        <v>94</v>
      </c>
      <c r="F5999" s="1">
        <f>VLOOKUP(D5999,'Product List'!$A$2:$C$23,2,FALSE)</f>
        <v>72</v>
      </c>
      <c r="G5999" t="str">
        <f>VLOOKUP(C5999,'Salesperson List'!$A$2:$D$17,3,FALSE)</f>
        <v>Japan</v>
      </c>
    </row>
    <row r="6000" spans="1:7">
      <c r="A6000" t="s">
        <v>6037</v>
      </c>
      <c r="B6000" s="2">
        <v>40047</v>
      </c>
      <c r="C6000" t="s">
        <v>13043</v>
      </c>
      <c r="D6000" t="s">
        <v>13061</v>
      </c>
      <c r="E6000">
        <v>77</v>
      </c>
      <c r="F6000" s="1">
        <f>VLOOKUP(D6000,'Product List'!$A$2:$C$23,2,FALSE)</f>
        <v>54</v>
      </c>
      <c r="G6000" t="str">
        <f>VLOOKUP(C6000,'Salesperson List'!$A$2:$D$17,3,FALSE)</f>
        <v>Portugal</v>
      </c>
    </row>
    <row r="6001" spans="1:7">
      <c r="A6001" t="s">
        <v>6038</v>
      </c>
      <c r="B6001" s="2">
        <v>40047</v>
      </c>
      <c r="C6001" t="s">
        <v>13040</v>
      </c>
      <c r="D6001" t="s">
        <v>13061</v>
      </c>
      <c r="E6001">
        <v>132</v>
      </c>
      <c r="F6001" s="1">
        <f>VLOOKUP(D6001,'Product List'!$A$2:$C$23,2,FALSE)</f>
        <v>54</v>
      </c>
      <c r="G6001" t="str">
        <f>VLOOKUP(C6001,'Salesperson List'!$A$2:$D$17,3,FALSE)</f>
        <v>France</v>
      </c>
    </row>
    <row r="6002" spans="1:7">
      <c r="A6002" t="s">
        <v>6039</v>
      </c>
      <c r="B6002" s="2">
        <v>40048</v>
      </c>
      <c r="C6002" t="s">
        <v>13040</v>
      </c>
      <c r="D6002" t="s">
        <v>13061</v>
      </c>
      <c r="E6002">
        <v>155</v>
      </c>
      <c r="F6002" s="1">
        <f>VLOOKUP(D6002,'Product List'!$A$2:$C$23,2,FALSE)</f>
        <v>54</v>
      </c>
      <c r="G6002" t="str">
        <f>VLOOKUP(C6002,'Salesperson List'!$A$2:$D$17,3,FALSE)</f>
        <v>France</v>
      </c>
    </row>
    <row r="6003" spans="1:7">
      <c r="A6003" t="s">
        <v>6040</v>
      </c>
      <c r="B6003" s="2">
        <v>40048</v>
      </c>
      <c r="C6003" t="s">
        <v>13049</v>
      </c>
      <c r="D6003" t="s">
        <v>13056</v>
      </c>
      <c r="E6003">
        <v>78</v>
      </c>
      <c r="F6003" s="1">
        <f>VLOOKUP(D6003,'Product List'!$A$2:$C$23,2,FALSE)</f>
        <v>90</v>
      </c>
      <c r="G6003" t="str">
        <f>VLOOKUP(C6003,'Salesperson List'!$A$2:$D$17,3,FALSE)</f>
        <v>New Zealand</v>
      </c>
    </row>
    <row r="6004" spans="1:7">
      <c r="A6004" t="s">
        <v>6041</v>
      </c>
      <c r="B6004" s="2">
        <v>40048</v>
      </c>
      <c r="C6004" t="s">
        <v>13035</v>
      </c>
      <c r="D6004" t="s">
        <v>7</v>
      </c>
      <c r="E6004">
        <v>7</v>
      </c>
      <c r="F6004" s="1">
        <f>VLOOKUP(D6004,'Product List'!$A$2:$C$23,2,FALSE)</f>
        <v>525</v>
      </c>
      <c r="G6004" t="str">
        <f>VLOOKUP(C6004,'Salesperson List'!$A$2:$D$17,3,FALSE)</f>
        <v>China</v>
      </c>
    </row>
    <row r="6005" spans="1:7">
      <c r="A6005" t="s">
        <v>6042</v>
      </c>
      <c r="B6005" s="2">
        <v>40048</v>
      </c>
      <c r="C6005" t="s">
        <v>13039</v>
      </c>
      <c r="D6005" t="s">
        <v>7</v>
      </c>
      <c r="E6005">
        <v>5</v>
      </c>
      <c r="F6005" s="1">
        <f>VLOOKUP(D6005,'Product List'!$A$2:$C$23,2,FALSE)</f>
        <v>525</v>
      </c>
      <c r="G6005" t="str">
        <f>VLOOKUP(C6005,'Salesperson List'!$A$2:$D$17,3,FALSE)</f>
        <v>UK</v>
      </c>
    </row>
    <row r="6006" spans="1:7">
      <c r="A6006" t="s">
        <v>6043</v>
      </c>
      <c r="B6006" s="2">
        <v>40048</v>
      </c>
      <c r="C6006" t="s">
        <v>13038</v>
      </c>
      <c r="D6006" t="s">
        <v>13056</v>
      </c>
      <c r="E6006">
        <v>46</v>
      </c>
      <c r="F6006" s="1">
        <f>VLOOKUP(D6006,'Product List'!$A$2:$C$23,2,FALSE)</f>
        <v>90</v>
      </c>
      <c r="G6006" t="str">
        <f>VLOOKUP(C6006,'Salesperson List'!$A$2:$D$17,3,FALSE)</f>
        <v>Canada</v>
      </c>
    </row>
    <row r="6007" spans="1:7">
      <c r="A6007" t="s">
        <v>6044</v>
      </c>
      <c r="B6007" s="2">
        <v>40048</v>
      </c>
      <c r="C6007" t="s">
        <v>13049</v>
      </c>
      <c r="D6007" t="s">
        <v>13060</v>
      </c>
      <c r="E6007">
        <v>23</v>
      </c>
      <c r="F6007" s="1">
        <f>VLOOKUP(D6007,'Product List'!$A$2:$C$23,2,FALSE)</f>
        <v>99</v>
      </c>
      <c r="G6007" t="str">
        <f>VLOOKUP(C6007,'Salesperson List'!$A$2:$D$17,3,FALSE)</f>
        <v>New Zealand</v>
      </c>
    </row>
    <row r="6008" spans="1:7">
      <c r="A6008" t="s">
        <v>6045</v>
      </c>
      <c r="B6008" s="2">
        <v>40048</v>
      </c>
      <c r="C6008" t="s">
        <v>13046</v>
      </c>
      <c r="D6008" t="s">
        <v>8</v>
      </c>
      <c r="E6008">
        <v>67</v>
      </c>
      <c r="F6008" s="1">
        <f>VLOOKUP(D6008,'Product List'!$A$2:$C$23,2,FALSE)</f>
        <v>68</v>
      </c>
      <c r="G6008" t="str">
        <f>VLOOKUP(C6008,'Salesperson List'!$A$2:$D$17,3,FALSE)</f>
        <v>Australia</v>
      </c>
    </row>
    <row r="6009" spans="1:7">
      <c r="A6009" t="s">
        <v>6046</v>
      </c>
      <c r="B6009" s="2">
        <v>40048</v>
      </c>
      <c r="C6009" t="s">
        <v>13039</v>
      </c>
      <c r="D6009" t="s">
        <v>11</v>
      </c>
      <c r="E6009">
        <v>23</v>
      </c>
      <c r="F6009" s="1">
        <f>VLOOKUP(D6009,'Product List'!$A$2:$C$23,2,FALSE)</f>
        <v>424</v>
      </c>
      <c r="G6009" t="str">
        <f>VLOOKUP(C6009,'Salesperson List'!$A$2:$D$17,3,FALSE)</f>
        <v>UK</v>
      </c>
    </row>
    <row r="6010" spans="1:7">
      <c r="A6010" t="s">
        <v>6047</v>
      </c>
      <c r="B6010" s="2">
        <v>40048</v>
      </c>
      <c r="C6010" t="s">
        <v>13039</v>
      </c>
      <c r="D6010" t="s">
        <v>7</v>
      </c>
      <c r="E6010">
        <v>18</v>
      </c>
      <c r="F6010" s="1">
        <f>VLOOKUP(D6010,'Product List'!$A$2:$C$23,2,FALSE)</f>
        <v>525</v>
      </c>
      <c r="G6010" t="str">
        <f>VLOOKUP(C6010,'Salesperson List'!$A$2:$D$17,3,FALSE)</f>
        <v>UK</v>
      </c>
    </row>
    <row r="6011" spans="1:7">
      <c r="A6011" t="s">
        <v>6048</v>
      </c>
      <c r="B6011" s="2">
        <v>40048</v>
      </c>
      <c r="C6011" t="s">
        <v>21</v>
      </c>
      <c r="D6011" s="1" t="s">
        <v>13058</v>
      </c>
      <c r="E6011">
        <v>14</v>
      </c>
      <c r="F6011" s="1">
        <f>VLOOKUP(D6011,'Product List'!$A$2:$C$23,2,FALSE)</f>
        <v>121</v>
      </c>
      <c r="G6011" t="str">
        <f>VLOOKUP(C6011,'Salesperson List'!$A$2:$D$17,3,FALSE)</f>
        <v>USA</v>
      </c>
    </row>
    <row r="6012" spans="1:7">
      <c r="A6012" t="s">
        <v>6049</v>
      </c>
      <c r="B6012" s="2">
        <v>40049</v>
      </c>
      <c r="C6012" t="s">
        <v>13073</v>
      </c>
      <c r="D6012" s="1" t="s">
        <v>13066</v>
      </c>
      <c r="E6012">
        <v>29</v>
      </c>
      <c r="F6012" s="1">
        <f>VLOOKUP(D6012,'Product List'!$A$2:$C$23,2,FALSE)</f>
        <v>148</v>
      </c>
      <c r="G6012" t="str">
        <f>VLOOKUP(C6012,'Salesperson List'!$A$2:$D$17,3,FALSE)</f>
        <v>India</v>
      </c>
    </row>
    <row r="6013" spans="1:7">
      <c r="A6013" t="s">
        <v>6050</v>
      </c>
      <c r="B6013" s="2">
        <v>40049</v>
      </c>
      <c r="C6013" t="s">
        <v>13072</v>
      </c>
      <c r="D6013" t="s">
        <v>6</v>
      </c>
      <c r="E6013">
        <v>15</v>
      </c>
      <c r="F6013" s="1">
        <f>VLOOKUP(D6013,'Product List'!$A$2:$C$23,2,FALSE)</f>
        <v>268</v>
      </c>
      <c r="G6013" t="str">
        <f>VLOOKUP(C6013,'Salesperson List'!$A$2:$D$17,3,FALSE)</f>
        <v>Germany</v>
      </c>
    </row>
    <row r="6014" spans="1:7">
      <c r="A6014" t="s">
        <v>6051</v>
      </c>
      <c r="B6014" s="2">
        <v>40049</v>
      </c>
      <c r="C6014" t="s">
        <v>13071</v>
      </c>
      <c r="D6014" s="1" t="s">
        <v>13058</v>
      </c>
      <c r="E6014">
        <v>11</v>
      </c>
      <c r="F6014" s="1">
        <f>VLOOKUP(D6014,'Product List'!$A$2:$C$23,2,FALSE)</f>
        <v>121</v>
      </c>
      <c r="G6014" t="str">
        <f>VLOOKUP(C6014,'Salesperson List'!$A$2:$D$17,3,FALSE)</f>
        <v>Japan</v>
      </c>
    </row>
    <row r="6015" spans="1:7">
      <c r="A6015" t="s">
        <v>6052</v>
      </c>
      <c r="B6015" s="2">
        <v>40049</v>
      </c>
      <c r="C6015" t="s">
        <v>13051</v>
      </c>
      <c r="D6015" t="s">
        <v>13067</v>
      </c>
      <c r="E6015">
        <v>12</v>
      </c>
      <c r="F6015" s="1">
        <f>VLOOKUP(D6015,'Product List'!$A$2:$C$23,2,FALSE)</f>
        <v>88</v>
      </c>
      <c r="G6015" t="str">
        <f>VLOOKUP(C6015,'Salesperson List'!$A$2:$D$17,3,FALSE)</f>
        <v>Netherlands</v>
      </c>
    </row>
    <row r="6016" spans="1:7">
      <c r="A6016" t="s">
        <v>6053</v>
      </c>
      <c r="B6016" s="2">
        <v>40049</v>
      </c>
      <c r="C6016" t="s">
        <v>13073</v>
      </c>
      <c r="D6016" t="s">
        <v>13067</v>
      </c>
      <c r="E6016">
        <v>18</v>
      </c>
      <c r="F6016" s="1">
        <f>VLOOKUP(D6016,'Product List'!$A$2:$C$23,2,FALSE)</f>
        <v>88</v>
      </c>
      <c r="G6016" t="str">
        <f>VLOOKUP(C6016,'Salesperson List'!$A$2:$D$17,3,FALSE)</f>
        <v>India</v>
      </c>
    </row>
    <row r="6017" spans="1:7">
      <c r="A6017" t="s">
        <v>6054</v>
      </c>
      <c r="B6017" s="2">
        <v>40049</v>
      </c>
      <c r="C6017" t="s">
        <v>21</v>
      </c>
      <c r="D6017" s="1" t="s">
        <v>13058</v>
      </c>
      <c r="E6017">
        <v>22</v>
      </c>
      <c r="F6017" s="1">
        <f>VLOOKUP(D6017,'Product List'!$A$2:$C$23,2,FALSE)</f>
        <v>121</v>
      </c>
      <c r="G6017" t="str">
        <f>VLOOKUP(C6017,'Salesperson List'!$A$2:$D$17,3,FALSE)</f>
        <v>USA</v>
      </c>
    </row>
    <row r="6018" spans="1:7">
      <c r="A6018" t="s">
        <v>6055</v>
      </c>
      <c r="B6018" s="2">
        <v>40049</v>
      </c>
      <c r="C6018" t="s">
        <v>13071</v>
      </c>
      <c r="D6018" t="s">
        <v>13062</v>
      </c>
      <c r="E6018">
        <v>66</v>
      </c>
      <c r="F6018" s="1">
        <f>VLOOKUP(D6018,'Product List'!$A$2:$C$23,2,FALSE)</f>
        <v>36</v>
      </c>
      <c r="G6018" t="str">
        <f>VLOOKUP(C6018,'Salesperson List'!$A$2:$D$17,3,FALSE)</f>
        <v>Japan</v>
      </c>
    </row>
    <row r="6019" spans="1:7">
      <c r="A6019" t="s">
        <v>6056</v>
      </c>
      <c r="B6019" s="2">
        <v>40049</v>
      </c>
      <c r="C6019" t="s">
        <v>13040</v>
      </c>
      <c r="D6019" t="s">
        <v>7</v>
      </c>
      <c r="E6019">
        <v>11</v>
      </c>
      <c r="F6019" s="1">
        <f>VLOOKUP(D6019,'Product List'!$A$2:$C$23,2,FALSE)</f>
        <v>525</v>
      </c>
      <c r="G6019" t="str">
        <f>VLOOKUP(C6019,'Salesperson List'!$A$2:$D$17,3,FALSE)</f>
        <v>France</v>
      </c>
    </row>
    <row r="6020" spans="1:7">
      <c r="A6020" t="s">
        <v>6057</v>
      </c>
      <c r="B6020" s="2">
        <v>40049</v>
      </c>
      <c r="C6020" t="s">
        <v>13051</v>
      </c>
      <c r="D6020" t="s">
        <v>13064</v>
      </c>
      <c r="E6020">
        <v>38</v>
      </c>
      <c r="F6020" s="1">
        <f>VLOOKUP(D6020,'Product List'!$A$2:$C$23,2,FALSE)</f>
        <v>42</v>
      </c>
      <c r="G6020" t="str">
        <f>VLOOKUP(C6020,'Salesperson List'!$A$2:$D$17,3,FALSE)</f>
        <v>Netherlands</v>
      </c>
    </row>
    <row r="6021" spans="1:7">
      <c r="A6021" t="s">
        <v>6058</v>
      </c>
      <c r="B6021" s="2">
        <v>40049</v>
      </c>
      <c r="C6021" t="s">
        <v>13072</v>
      </c>
      <c r="D6021" t="s">
        <v>7</v>
      </c>
      <c r="E6021">
        <v>7</v>
      </c>
      <c r="F6021" s="1">
        <f>VLOOKUP(D6021,'Product List'!$A$2:$C$23,2,FALSE)</f>
        <v>525</v>
      </c>
      <c r="G6021" t="str">
        <f>VLOOKUP(C6021,'Salesperson List'!$A$2:$D$17,3,FALSE)</f>
        <v>Germany</v>
      </c>
    </row>
    <row r="6022" spans="1:7">
      <c r="A6022" t="s">
        <v>6059</v>
      </c>
      <c r="B6022" s="2">
        <v>40050</v>
      </c>
      <c r="C6022" t="s">
        <v>13043</v>
      </c>
      <c r="D6022" t="s">
        <v>12</v>
      </c>
      <c r="E6022">
        <v>5</v>
      </c>
      <c r="F6022" s="1">
        <f>VLOOKUP(D6022,'Product List'!$A$2:$C$23,2,FALSE)</f>
        <v>513</v>
      </c>
      <c r="G6022" t="str">
        <f>VLOOKUP(C6022,'Salesperson List'!$A$2:$D$17,3,FALSE)</f>
        <v>Portugal</v>
      </c>
    </row>
    <row r="6023" spans="1:7">
      <c r="A6023" t="s">
        <v>6060</v>
      </c>
      <c r="B6023" s="2">
        <v>40050</v>
      </c>
      <c r="C6023" t="s">
        <v>13042</v>
      </c>
      <c r="D6023" t="s">
        <v>8</v>
      </c>
      <c r="E6023">
        <v>61</v>
      </c>
      <c r="F6023" s="1">
        <f>VLOOKUP(D6023,'Product List'!$A$2:$C$23,2,FALSE)</f>
        <v>68</v>
      </c>
      <c r="G6023" t="str">
        <f>VLOOKUP(C6023,'Salesperson List'!$A$2:$D$17,3,FALSE)</f>
        <v>Spain</v>
      </c>
    </row>
    <row r="6024" spans="1:7">
      <c r="A6024" t="s">
        <v>6061</v>
      </c>
      <c r="B6024" s="2">
        <v>40050</v>
      </c>
      <c r="C6024" t="s">
        <v>35</v>
      </c>
      <c r="D6024" t="s">
        <v>13064</v>
      </c>
      <c r="E6024">
        <v>106</v>
      </c>
      <c r="F6024" s="1">
        <f>VLOOKUP(D6024,'Product List'!$A$2:$C$23,2,FALSE)</f>
        <v>42</v>
      </c>
      <c r="G6024" t="str">
        <f>VLOOKUP(C6024,'Salesperson List'!$A$2:$D$17,3,FALSE)</f>
        <v>Brazil</v>
      </c>
    </row>
    <row r="6025" spans="1:7">
      <c r="A6025" t="s">
        <v>6062</v>
      </c>
      <c r="B6025" s="2">
        <v>40050</v>
      </c>
      <c r="C6025" t="s">
        <v>13042</v>
      </c>
      <c r="D6025" s="1" t="s">
        <v>13066</v>
      </c>
      <c r="E6025">
        <v>24</v>
      </c>
      <c r="F6025" s="1">
        <f>VLOOKUP(D6025,'Product List'!$A$2:$C$23,2,FALSE)</f>
        <v>148</v>
      </c>
      <c r="G6025" t="str">
        <f>VLOOKUP(C6025,'Salesperson List'!$A$2:$D$17,3,FALSE)</f>
        <v>Spain</v>
      </c>
    </row>
    <row r="6026" spans="1:7">
      <c r="A6026" t="s">
        <v>6063</v>
      </c>
      <c r="B6026" s="2">
        <v>40050</v>
      </c>
      <c r="C6026" t="s">
        <v>13073</v>
      </c>
      <c r="D6026" t="s">
        <v>13055</v>
      </c>
      <c r="E6026">
        <v>131</v>
      </c>
      <c r="F6026" s="1">
        <f>VLOOKUP(D6026,'Product List'!$A$2:$C$23,2,FALSE)</f>
        <v>157</v>
      </c>
      <c r="G6026" t="str">
        <f>VLOOKUP(C6026,'Salesperson List'!$A$2:$D$17,3,FALSE)</f>
        <v>India</v>
      </c>
    </row>
    <row r="6027" spans="1:7">
      <c r="A6027" t="s">
        <v>6064</v>
      </c>
      <c r="B6027" s="2">
        <v>40050</v>
      </c>
      <c r="C6027" t="s">
        <v>13051</v>
      </c>
      <c r="D6027" t="s">
        <v>13054</v>
      </c>
      <c r="E6027">
        <v>26</v>
      </c>
      <c r="F6027" s="1">
        <f>VLOOKUP(D6027,'Product List'!$A$2:$C$23,2,FALSE)</f>
        <v>223</v>
      </c>
      <c r="G6027" t="str">
        <f>VLOOKUP(C6027,'Salesperson List'!$A$2:$D$17,3,FALSE)</f>
        <v>Netherlands</v>
      </c>
    </row>
    <row r="6028" spans="1:7">
      <c r="A6028" t="s">
        <v>6065</v>
      </c>
      <c r="B6028" s="2">
        <v>40050</v>
      </c>
      <c r="C6028" t="s">
        <v>13071</v>
      </c>
      <c r="D6028" s="1" t="s">
        <v>13058</v>
      </c>
      <c r="E6028">
        <v>33</v>
      </c>
      <c r="F6028" s="1">
        <f>VLOOKUP(D6028,'Product List'!$A$2:$C$23,2,FALSE)</f>
        <v>121</v>
      </c>
      <c r="G6028" t="str">
        <f>VLOOKUP(C6028,'Salesperson List'!$A$2:$D$17,3,FALSE)</f>
        <v>Japan</v>
      </c>
    </row>
    <row r="6029" spans="1:7">
      <c r="A6029" t="s">
        <v>6066</v>
      </c>
      <c r="B6029" s="2">
        <v>40050</v>
      </c>
      <c r="C6029" t="s">
        <v>13051</v>
      </c>
      <c r="D6029" t="s">
        <v>8</v>
      </c>
      <c r="E6029">
        <v>32</v>
      </c>
      <c r="F6029" s="1">
        <f>VLOOKUP(D6029,'Product List'!$A$2:$C$23,2,FALSE)</f>
        <v>68</v>
      </c>
      <c r="G6029" t="str">
        <f>VLOOKUP(C6029,'Salesperson List'!$A$2:$D$17,3,FALSE)</f>
        <v>Netherlands</v>
      </c>
    </row>
    <row r="6030" spans="1:7">
      <c r="A6030" t="s">
        <v>6067</v>
      </c>
      <c r="B6030" s="2">
        <v>40050</v>
      </c>
      <c r="C6030" t="s">
        <v>13049</v>
      </c>
      <c r="D6030" t="s">
        <v>13061</v>
      </c>
      <c r="E6030">
        <v>139</v>
      </c>
      <c r="F6030" s="1">
        <f>VLOOKUP(D6030,'Product List'!$A$2:$C$23,2,FALSE)</f>
        <v>54</v>
      </c>
      <c r="G6030" t="str">
        <f>VLOOKUP(C6030,'Salesperson List'!$A$2:$D$17,3,FALSE)</f>
        <v>New Zealand</v>
      </c>
    </row>
    <row r="6031" spans="1:7">
      <c r="A6031" t="s">
        <v>6068</v>
      </c>
      <c r="B6031" s="2">
        <v>40050</v>
      </c>
      <c r="C6031" t="s">
        <v>13035</v>
      </c>
      <c r="D6031" t="s">
        <v>7</v>
      </c>
      <c r="E6031">
        <v>17</v>
      </c>
      <c r="F6031" s="1">
        <f>VLOOKUP(D6031,'Product List'!$A$2:$C$23,2,FALSE)</f>
        <v>525</v>
      </c>
      <c r="G6031" t="str">
        <f>VLOOKUP(C6031,'Salesperson List'!$A$2:$D$17,3,FALSE)</f>
        <v>China</v>
      </c>
    </row>
    <row r="6032" spans="1:7">
      <c r="A6032" t="s">
        <v>6069</v>
      </c>
      <c r="B6032" s="2">
        <v>40051</v>
      </c>
      <c r="C6032" t="s">
        <v>13073</v>
      </c>
      <c r="D6032" t="s">
        <v>9</v>
      </c>
      <c r="E6032">
        <v>21</v>
      </c>
      <c r="F6032" s="1">
        <f>VLOOKUP(D6032,'Product List'!$A$2:$C$23,2,FALSE)</f>
        <v>164</v>
      </c>
      <c r="G6032" t="str">
        <f>VLOOKUP(C6032,'Salesperson List'!$A$2:$D$17,3,FALSE)</f>
        <v>India</v>
      </c>
    </row>
    <row r="6033" spans="1:7">
      <c r="A6033" t="s">
        <v>6070</v>
      </c>
      <c r="B6033" s="2">
        <v>40051</v>
      </c>
      <c r="C6033" t="s">
        <v>13049</v>
      </c>
      <c r="D6033" t="s">
        <v>13065</v>
      </c>
      <c r="E6033">
        <v>32</v>
      </c>
      <c r="F6033" s="1">
        <f>VLOOKUP(D6033,'Product List'!$A$2:$C$23,2,FALSE)</f>
        <v>109</v>
      </c>
      <c r="G6033" t="str">
        <f>VLOOKUP(C6033,'Salesperson List'!$A$2:$D$17,3,FALSE)</f>
        <v>New Zealand</v>
      </c>
    </row>
    <row r="6034" spans="1:7">
      <c r="A6034" t="s">
        <v>6071</v>
      </c>
      <c r="B6034" s="2">
        <v>40051</v>
      </c>
      <c r="C6034" t="s">
        <v>13035</v>
      </c>
      <c r="D6034" s="1" t="s">
        <v>13066</v>
      </c>
      <c r="E6034">
        <v>30</v>
      </c>
      <c r="F6034" s="1">
        <f>VLOOKUP(D6034,'Product List'!$A$2:$C$23,2,FALSE)</f>
        <v>148</v>
      </c>
      <c r="G6034" t="str">
        <f>VLOOKUP(C6034,'Salesperson List'!$A$2:$D$17,3,FALSE)</f>
        <v>China</v>
      </c>
    </row>
    <row r="6035" spans="1:7">
      <c r="A6035" t="s">
        <v>6072</v>
      </c>
      <c r="B6035" s="2">
        <v>40051</v>
      </c>
      <c r="C6035" t="s">
        <v>13071</v>
      </c>
      <c r="D6035" t="s">
        <v>10</v>
      </c>
      <c r="E6035">
        <v>20</v>
      </c>
      <c r="F6035" s="1">
        <f>VLOOKUP(D6035,'Product List'!$A$2:$C$23,2,FALSE)</f>
        <v>469</v>
      </c>
      <c r="G6035" t="str">
        <f>VLOOKUP(C6035,'Salesperson List'!$A$2:$D$17,3,FALSE)</f>
        <v>Japan</v>
      </c>
    </row>
    <row r="6036" spans="1:7">
      <c r="A6036" t="s">
        <v>6073</v>
      </c>
      <c r="B6036" s="2">
        <v>40051</v>
      </c>
      <c r="C6036" t="s">
        <v>13073</v>
      </c>
      <c r="D6036" s="1" t="s">
        <v>13057</v>
      </c>
      <c r="E6036">
        <v>39</v>
      </c>
      <c r="F6036" s="1">
        <f>VLOOKUP(D6036,'Product List'!$A$2:$C$23,2,FALSE)</f>
        <v>87</v>
      </c>
      <c r="G6036" t="str">
        <f>VLOOKUP(C6036,'Salesperson List'!$A$2:$D$17,3,FALSE)</f>
        <v>India</v>
      </c>
    </row>
    <row r="6037" spans="1:7">
      <c r="A6037" t="s">
        <v>6074</v>
      </c>
      <c r="B6037" s="2">
        <v>40051</v>
      </c>
      <c r="C6037" t="s">
        <v>13040</v>
      </c>
      <c r="D6037" t="s">
        <v>8</v>
      </c>
      <c r="E6037">
        <v>63</v>
      </c>
      <c r="F6037" s="1">
        <f>VLOOKUP(D6037,'Product List'!$A$2:$C$23,2,FALSE)</f>
        <v>68</v>
      </c>
      <c r="G6037" t="str">
        <f>VLOOKUP(C6037,'Salesperson List'!$A$2:$D$17,3,FALSE)</f>
        <v>France</v>
      </c>
    </row>
    <row r="6038" spans="1:7">
      <c r="A6038" t="s">
        <v>6075</v>
      </c>
      <c r="B6038" s="2">
        <v>40051</v>
      </c>
      <c r="C6038" t="s">
        <v>21</v>
      </c>
      <c r="D6038" t="s">
        <v>10</v>
      </c>
      <c r="E6038">
        <v>11</v>
      </c>
      <c r="F6038" s="1">
        <f>VLOOKUP(D6038,'Product List'!$A$2:$C$23,2,FALSE)</f>
        <v>469</v>
      </c>
      <c r="G6038" t="str">
        <f>VLOOKUP(C6038,'Salesperson List'!$A$2:$D$17,3,FALSE)</f>
        <v>USA</v>
      </c>
    </row>
    <row r="6039" spans="1:7">
      <c r="A6039" t="s">
        <v>6076</v>
      </c>
      <c r="B6039" s="2">
        <v>40051</v>
      </c>
      <c r="C6039" t="s">
        <v>13042</v>
      </c>
      <c r="D6039" t="s">
        <v>8</v>
      </c>
      <c r="E6039">
        <v>33</v>
      </c>
      <c r="F6039" s="1">
        <f>VLOOKUP(D6039,'Product List'!$A$2:$C$23,2,FALSE)</f>
        <v>68</v>
      </c>
      <c r="G6039" t="str">
        <f>VLOOKUP(C6039,'Salesperson List'!$A$2:$D$17,3,FALSE)</f>
        <v>Spain</v>
      </c>
    </row>
    <row r="6040" spans="1:7">
      <c r="A6040" t="s">
        <v>6077</v>
      </c>
      <c r="B6040" s="2">
        <v>40051</v>
      </c>
      <c r="C6040" t="s">
        <v>35</v>
      </c>
      <c r="D6040" t="s">
        <v>13055</v>
      </c>
      <c r="E6040">
        <v>108</v>
      </c>
      <c r="F6040" s="1">
        <f>VLOOKUP(D6040,'Product List'!$A$2:$C$23,2,FALSE)</f>
        <v>157</v>
      </c>
      <c r="G6040" t="str">
        <f>VLOOKUP(C6040,'Salesperson List'!$A$2:$D$17,3,FALSE)</f>
        <v>Brazil</v>
      </c>
    </row>
    <row r="6041" spans="1:7">
      <c r="A6041" t="s">
        <v>6078</v>
      </c>
      <c r="B6041" s="2">
        <v>40051</v>
      </c>
      <c r="C6041" t="s">
        <v>13049</v>
      </c>
      <c r="D6041" s="1" t="s">
        <v>13057</v>
      </c>
      <c r="E6041">
        <v>44</v>
      </c>
      <c r="F6041" s="1">
        <f>VLOOKUP(D6041,'Product List'!$A$2:$C$23,2,FALSE)</f>
        <v>87</v>
      </c>
      <c r="G6041" t="str">
        <f>VLOOKUP(C6041,'Salesperson List'!$A$2:$D$17,3,FALSE)</f>
        <v>New Zealand</v>
      </c>
    </row>
    <row r="6042" spans="1:7">
      <c r="A6042" t="s">
        <v>6079</v>
      </c>
      <c r="B6042" s="2">
        <v>40052</v>
      </c>
      <c r="C6042" t="s">
        <v>13051</v>
      </c>
      <c r="D6042" t="s">
        <v>13053</v>
      </c>
      <c r="E6042">
        <v>76</v>
      </c>
      <c r="F6042" s="1">
        <f>VLOOKUP(D6042,'Product List'!$A$2:$C$23,2,FALSE)</f>
        <v>128</v>
      </c>
      <c r="G6042" t="str">
        <f>VLOOKUP(C6042,'Salesperson List'!$A$2:$D$17,3,FALSE)</f>
        <v>Netherlands</v>
      </c>
    </row>
    <row r="6043" spans="1:7">
      <c r="A6043" t="s">
        <v>6080</v>
      </c>
      <c r="B6043" s="2">
        <v>40052</v>
      </c>
      <c r="C6043" t="s">
        <v>35</v>
      </c>
      <c r="D6043" t="s">
        <v>13061</v>
      </c>
      <c r="E6043">
        <v>106</v>
      </c>
      <c r="F6043" s="1">
        <f>VLOOKUP(D6043,'Product List'!$A$2:$C$23,2,FALSE)</f>
        <v>54</v>
      </c>
      <c r="G6043" t="str">
        <f>VLOOKUP(C6043,'Salesperson List'!$A$2:$D$17,3,FALSE)</f>
        <v>Brazil</v>
      </c>
    </row>
    <row r="6044" spans="1:7">
      <c r="A6044" t="s">
        <v>6081</v>
      </c>
      <c r="B6044" s="2">
        <v>40052</v>
      </c>
      <c r="C6044" t="s">
        <v>21</v>
      </c>
      <c r="D6044" t="s">
        <v>13064</v>
      </c>
      <c r="E6044">
        <v>54</v>
      </c>
      <c r="F6044" s="1">
        <f>VLOOKUP(D6044,'Product List'!$A$2:$C$23,2,FALSE)</f>
        <v>42</v>
      </c>
      <c r="G6044" t="str">
        <f>VLOOKUP(C6044,'Salesperson List'!$A$2:$D$17,3,FALSE)</f>
        <v>USA</v>
      </c>
    </row>
    <row r="6045" spans="1:7">
      <c r="A6045" t="s">
        <v>6082</v>
      </c>
      <c r="B6045" s="2">
        <v>40052</v>
      </c>
      <c r="C6045" t="s">
        <v>13073</v>
      </c>
      <c r="D6045" s="1" t="s">
        <v>13063</v>
      </c>
      <c r="E6045">
        <v>90</v>
      </c>
      <c r="F6045" s="1">
        <f>VLOOKUP(D6045,'Product List'!$A$2:$C$23,2,FALSE)</f>
        <v>72</v>
      </c>
      <c r="G6045" t="str">
        <f>VLOOKUP(C6045,'Salesperson List'!$A$2:$D$17,3,FALSE)</f>
        <v>India</v>
      </c>
    </row>
    <row r="6046" spans="1:7">
      <c r="A6046" t="s">
        <v>6083</v>
      </c>
      <c r="B6046" s="2">
        <v>40052</v>
      </c>
      <c r="C6046" t="s">
        <v>13042</v>
      </c>
      <c r="D6046" s="1" t="s">
        <v>13066</v>
      </c>
      <c r="E6046">
        <v>22</v>
      </c>
      <c r="F6046" s="1">
        <f>VLOOKUP(D6046,'Product List'!$A$2:$C$23,2,FALSE)</f>
        <v>148</v>
      </c>
      <c r="G6046" t="str">
        <f>VLOOKUP(C6046,'Salesperson List'!$A$2:$D$17,3,FALSE)</f>
        <v>Spain</v>
      </c>
    </row>
    <row r="6047" spans="1:7">
      <c r="A6047" t="s">
        <v>6084</v>
      </c>
      <c r="B6047" s="2">
        <v>40052</v>
      </c>
      <c r="C6047" t="s">
        <v>13042</v>
      </c>
      <c r="D6047" t="s">
        <v>13061</v>
      </c>
      <c r="E6047">
        <v>148</v>
      </c>
      <c r="F6047" s="1">
        <f>VLOOKUP(D6047,'Product List'!$A$2:$C$23,2,FALSE)</f>
        <v>54</v>
      </c>
      <c r="G6047" t="str">
        <f>VLOOKUP(C6047,'Salesperson List'!$A$2:$D$17,3,FALSE)</f>
        <v>Spain</v>
      </c>
    </row>
    <row r="6048" spans="1:7">
      <c r="A6048" t="s">
        <v>6085</v>
      </c>
      <c r="B6048" s="2">
        <v>40052</v>
      </c>
      <c r="C6048" t="s">
        <v>13043</v>
      </c>
      <c r="D6048" s="1" t="s">
        <v>13057</v>
      </c>
      <c r="E6048">
        <v>21</v>
      </c>
      <c r="F6048" s="1">
        <f>VLOOKUP(D6048,'Product List'!$A$2:$C$23,2,FALSE)</f>
        <v>87</v>
      </c>
      <c r="G6048" t="str">
        <f>VLOOKUP(C6048,'Salesperson List'!$A$2:$D$17,3,FALSE)</f>
        <v>Portugal</v>
      </c>
    </row>
    <row r="6049" spans="1:7">
      <c r="A6049" t="s">
        <v>6086</v>
      </c>
      <c r="B6049" s="2">
        <v>40052</v>
      </c>
      <c r="C6049" t="s">
        <v>21</v>
      </c>
      <c r="D6049" t="s">
        <v>13053</v>
      </c>
      <c r="E6049">
        <v>171</v>
      </c>
      <c r="F6049" s="1">
        <f>VLOOKUP(D6049,'Product List'!$A$2:$C$23,2,FALSE)</f>
        <v>128</v>
      </c>
      <c r="G6049" t="str">
        <f>VLOOKUP(C6049,'Salesperson List'!$A$2:$D$17,3,FALSE)</f>
        <v>USA</v>
      </c>
    </row>
    <row r="6050" spans="1:7">
      <c r="A6050" t="s">
        <v>6087</v>
      </c>
      <c r="B6050" s="2">
        <v>40052</v>
      </c>
      <c r="C6050" t="s">
        <v>13073</v>
      </c>
      <c r="D6050" s="1" t="s">
        <v>13066</v>
      </c>
      <c r="E6050">
        <v>24</v>
      </c>
      <c r="F6050" s="1">
        <f>VLOOKUP(D6050,'Product List'!$A$2:$C$23,2,FALSE)</f>
        <v>148</v>
      </c>
      <c r="G6050" t="str">
        <f>VLOOKUP(C6050,'Salesperson List'!$A$2:$D$17,3,FALSE)</f>
        <v>India</v>
      </c>
    </row>
    <row r="6051" spans="1:7">
      <c r="A6051" t="s">
        <v>6088</v>
      </c>
      <c r="B6051" s="2">
        <v>40052</v>
      </c>
      <c r="C6051" t="s">
        <v>13049</v>
      </c>
      <c r="D6051" t="s">
        <v>13055</v>
      </c>
      <c r="E6051">
        <v>99</v>
      </c>
      <c r="F6051" s="1">
        <f>VLOOKUP(D6051,'Product List'!$A$2:$C$23,2,FALSE)</f>
        <v>157</v>
      </c>
      <c r="G6051" t="str">
        <f>VLOOKUP(C6051,'Salesperson List'!$A$2:$D$17,3,FALSE)</f>
        <v>New Zealand</v>
      </c>
    </row>
    <row r="6052" spans="1:7">
      <c r="A6052" t="s">
        <v>6089</v>
      </c>
      <c r="B6052" s="2">
        <v>40053</v>
      </c>
      <c r="C6052" t="s">
        <v>13049</v>
      </c>
      <c r="D6052" t="s">
        <v>9</v>
      </c>
      <c r="E6052">
        <v>22</v>
      </c>
      <c r="F6052" s="1">
        <f>VLOOKUP(D6052,'Product List'!$A$2:$C$23,2,FALSE)</f>
        <v>164</v>
      </c>
      <c r="G6052" t="str">
        <f>VLOOKUP(C6052,'Salesperson List'!$A$2:$D$17,3,FALSE)</f>
        <v>New Zealand</v>
      </c>
    </row>
    <row r="6053" spans="1:7">
      <c r="A6053" t="s">
        <v>6090</v>
      </c>
      <c r="B6053" s="2">
        <v>40053</v>
      </c>
      <c r="C6053" t="s">
        <v>13049</v>
      </c>
      <c r="D6053" s="1" t="s">
        <v>13058</v>
      </c>
      <c r="E6053">
        <v>10</v>
      </c>
      <c r="F6053" s="1">
        <f>VLOOKUP(D6053,'Product List'!$A$2:$C$23,2,FALSE)</f>
        <v>121</v>
      </c>
      <c r="G6053" t="str">
        <f>VLOOKUP(C6053,'Salesperson List'!$A$2:$D$17,3,FALSE)</f>
        <v>New Zealand</v>
      </c>
    </row>
    <row r="6054" spans="1:7">
      <c r="A6054" t="s">
        <v>6091</v>
      </c>
      <c r="B6054" s="2">
        <v>40053</v>
      </c>
      <c r="C6054" t="s">
        <v>13072</v>
      </c>
      <c r="D6054" t="s">
        <v>8</v>
      </c>
      <c r="E6054">
        <v>36</v>
      </c>
      <c r="F6054" s="1">
        <f>VLOOKUP(D6054,'Product List'!$A$2:$C$23,2,FALSE)</f>
        <v>68</v>
      </c>
      <c r="G6054" t="str">
        <f>VLOOKUP(C6054,'Salesperson List'!$A$2:$D$17,3,FALSE)</f>
        <v>Germany</v>
      </c>
    </row>
    <row r="6055" spans="1:7">
      <c r="A6055" t="s">
        <v>6092</v>
      </c>
      <c r="B6055" s="2">
        <v>40053</v>
      </c>
      <c r="C6055" t="s">
        <v>13039</v>
      </c>
      <c r="D6055" t="s">
        <v>13053</v>
      </c>
      <c r="E6055">
        <v>162</v>
      </c>
      <c r="F6055" s="1">
        <f>VLOOKUP(D6055,'Product List'!$A$2:$C$23,2,FALSE)</f>
        <v>128</v>
      </c>
      <c r="G6055" t="str">
        <f>VLOOKUP(C6055,'Salesperson List'!$A$2:$D$17,3,FALSE)</f>
        <v>UK</v>
      </c>
    </row>
    <row r="6056" spans="1:7">
      <c r="A6056" t="s">
        <v>6093</v>
      </c>
      <c r="B6056" s="2">
        <v>40053</v>
      </c>
      <c r="C6056" t="s">
        <v>13038</v>
      </c>
      <c r="D6056" t="s">
        <v>13061</v>
      </c>
      <c r="E6056">
        <v>84</v>
      </c>
      <c r="F6056" s="1">
        <f>VLOOKUP(D6056,'Product List'!$A$2:$C$23,2,FALSE)</f>
        <v>54</v>
      </c>
      <c r="G6056" t="str">
        <f>VLOOKUP(C6056,'Salesperson List'!$A$2:$D$17,3,FALSE)</f>
        <v>Canada</v>
      </c>
    </row>
    <row r="6057" spans="1:7">
      <c r="A6057" t="s">
        <v>6094</v>
      </c>
      <c r="B6057" s="2">
        <v>40053</v>
      </c>
      <c r="C6057" t="s">
        <v>35</v>
      </c>
      <c r="D6057" t="s">
        <v>13053</v>
      </c>
      <c r="E6057">
        <v>207</v>
      </c>
      <c r="F6057" s="1">
        <f>VLOOKUP(D6057,'Product List'!$A$2:$C$23,2,FALSE)</f>
        <v>128</v>
      </c>
      <c r="G6057" t="str">
        <f>VLOOKUP(C6057,'Salesperson List'!$A$2:$D$17,3,FALSE)</f>
        <v>Brazil</v>
      </c>
    </row>
    <row r="6058" spans="1:7">
      <c r="A6058" t="s">
        <v>6095</v>
      </c>
      <c r="B6058" s="2">
        <v>40053</v>
      </c>
      <c r="C6058" t="s">
        <v>13072</v>
      </c>
      <c r="D6058" t="s">
        <v>13055</v>
      </c>
      <c r="E6058">
        <v>169</v>
      </c>
      <c r="F6058" s="1">
        <f>VLOOKUP(D6058,'Product List'!$A$2:$C$23,2,FALSE)</f>
        <v>157</v>
      </c>
      <c r="G6058" t="str">
        <f>VLOOKUP(C6058,'Salesperson List'!$A$2:$D$17,3,FALSE)</f>
        <v>Germany</v>
      </c>
    </row>
    <row r="6059" spans="1:7">
      <c r="A6059" t="s">
        <v>6096</v>
      </c>
      <c r="B6059" s="2">
        <v>40053</v>
      </c>
      <c r="C6059" t="s">
        <v>13071</v>
      </c>
      <c r="D6059" t="s">
        <v>13064</v>
      </c>
      <c r="E6059">
        <v>48</v>
      </c>
      <c r="F6059" s="1">
        <f>VLOOKUP(D6059,'Product List'!$A$2:$C$23,2,FALSE)</f>
        <v>42</v>
      </c>
      <c r="G6059" t="str">
        <f>VLOOKUP(C6059,'Salesperson List'!$A$2:$D$17,3,FALSE)</f>
        <v>Japan</v>
      </c>
    </row>
    <row r="6060" spans="1:7">
      <c r="A6060" t="s">
        <v>6097</v>
      </c>
      <c r="B6060" s="2">
        <v>40053</v>
      </c>
      <c r="C6060" t="s">
        <v>13046</v>
      </c>
      <c r="D6060" t="s">
        <v>13055</v>
      </c>
      <c r="E6060">
        <v>99</v>
      </c>
      <c r="F6060" s="1">
        <f>VLOOKUP(D6060,'Product List'!$A$2:$C$23,2,FALSE)</f>
        <v>157</v>
      </c>
      <c r="G6060" t="str">
        <f>VLOOKUP(C6060,'Salesperson List'!$A$2:$D$17,3,FALSE)</f>
        <v>Australia</v>
      </c>
    </row>
    <row r="6061" spans="1:7">
      <c r="A6061" t="s">
        <v>6098</v>
      </c>
      <c r="B6061" s="2">
        <v>40053</v>
      </c>
      <c r="C6061" t="s">
        <v>13051</v>
      </c>
      <c r="D6061" s="1" t="s">
        <v>13058</v>
      </c>
      <c r="E6061">
        <v>27</v>
      </c>
      <c r="F6061" s="1">
        <f>VLOOKUP(D6061,'Product List'!$A$2:$C$23,2,FALSE)</f>
        <v>121</v>
      </c>
      <c r="G6061" t="str">
        <f>VLOOKUP(C6061,'Salesperson List'!$A$2:$D$17,3,FALSE)</f>
        <v>Netherlands</v>
      </c>
    </row>
    <row r="6062" spans="1:7">
      <c r="A6062" t="s">
        <v>6099</v>
      </c>
      <c r="B6062" s="2">
        <v>40054</v>
      </c>
      <c r="C6062" t="s">
        <v>13038</v>
      </c>
      <c r="D6062" t="s">
        <v>13054</v>
      </c>
      <c r="E6062">
        <v>29</v>
      </c>
      <c r="F6062" s="1">
        <f>VLOOKUP(D6062,'Product List'!$A$2:$C$23,2,FALSE)</f>
        <v>223</v>
      </c>
      <c r="G6062" t="str">
        <f>VLOOKUP(C6062,'Salesperson List'!$A$2:$D$17,3,FALSE)</f>
        <v>Canada</v>
      </c>
    </row>
    <row r="6063" spans="1:7">
      <c r="A6063" t="s">
        <v>6100</v>
      </c>
      <c r="B6063" s="2">
        <v>40054</v>
      </c>
      <c r="C6063" t="s">
        <v>13038</v>
      </c>
      <c r="D6063" t="s">
        <v>13064</v>
      </c>
      <c r="E6063">
        <v>93</v>
      </c>
      <c r="F6063" s="1">
        <f>VLOOKUP(D6063,'Product List'!$A$2:$C$23,2,FALSE)</f>
        <v>42</v>
      </c>
      <c r="G6063" t="str">
        <f>VLOOKUP(C6063,'Salesperson List'!$A$2:$D$17,3,FALSE)</f>
        <v>Canada</v>
      </c>
    </row>
    <row r="6064" spans="1:7">
      <c r="A6064" t="s">
        <v>6101</v>
      </c>
      <c r="B6064" s="2">
        <v>40054</v>
      </c>
      <c r="C6064" t="s">
        <v>13041</v>
      </c>
      <c r="D6064" t="s">
        <v>8</v>
      </c>
      <c r="E6064">
        <v>59</v>
      </c>
      <c r="F6064" s="1">
        <f>VLOOKUP(D6064,'Product List'!$A$2:$C$23,2,FALSE)</f>
        <v>68</v>
      </c>
      <c r="G6064" t="str">
        <f>VLOOKUP(C6064,'Salesperson List'!$A$2:$D$17,3,FALSE)</f>
        <v>Italy</v>
      </c>
    </row>
    <row r="6065" spans="1:7">
      <c r="A6065" t="s">
        <v>6102</v>
      </c>
      <c r="B6065" s="2">
        <v>40054</v>
      </c>
      <c r="C6065" t="s">
        <v>13042</v>
      </c>
      <c r="D6065" s="1" t="s">
        <v>13066</v>
      </c>
      <c r="E6065">
        <v>36</v>
      </c>
      <c r="F6065" s="1">
        <f>VLOOKUP(D6065,'Product List'!$A$2:$C$23,2,FALSE)</f>
        <v>148</v>
      </c>
      <c r="G6065" t="str">
        <f>VLOOKUP(C6065,'Salesperson List'!$A$2:$D$17,3,FALSE)</f>
        <v>Spain</v>
      </c>
    </row>
    <row r="6066" spans="1:7">
      <c r="A6066" t="s">
        <v>6103</v>
      </c>
      <c r="B6066" s="2">
        <v>40054</v>
      </c>
      <c r="C6066" t="s">
        <v>13040</v>
      </c>
      <c r="D6066" t="s">
        <v>13056</v>
      </c>
      <c r="E6066">
        <v>69</v>
      </c>
      <c r="F6066" s="1">
        <f>VLOOKUP(D6066,'Product List'!$A$2:$C$23,2,FALSE)</f>
        <v>90</v>
      </c>
      <c r="G6066" t="str">
        <f>VLOOKUP(C6066,'Salesperson List'!$A$2:$D$17,3,FALSE)</f>
        <v>France</v>
      </c>
    </row>
    <row r="6067" spans="1:7">
      <c r="A6067" t="s">
        <v>6104</v>
      </c>
      <c r="B6067" s="2">
        <v>40054</v>
      </c>
      <c r="C6067" t="s">
        <v>13041</v>
      </c>
      <c r="D6067" t="s">
        <v>6</v>
      </c>
      <c r="E6067">
        <v>12</v>
      </c>
      <c r="F6067" s="1">
        <f>VLOOKUP(D6067,'Product List'!$A$2:$C$23,2,FALSE)</f>
        <v>268</v>
      </c>
      <c r="G6067" t="str">
        <f>VLOOKUP(C6067,'Salesperson List'!$A$2:$D$17,3,FALSE)</f>
        <v>Italy</v>
      </c>
    </row>
    <row r="6068" spans="1:7">
      <c r="A6068" t="s">
        <v>6105</v>
      </c>
      <c r="B6068" s="2">
        <v>40054</v>
      </c>
      <c r="C6068" t="s">
        <v>13051</v>
      </c>
      <c r="D6068" s="1" t="s">
        <v>13063</v>
      </c>
      <c r="E6068">
        <v>97</v>
      </c>
      <c r="F6068" s="1">
        <f>VLOOKUP(D6068,'Product List'!$A$2:$C$23,2,FALSE)</f>
        <v>72</v>
      </c>
      <c r="G6068" t="str">
        <f>VLOOKUP(C6068,'Salesperson List'!$A$2:$D$17,3,FALSE)</f>
        <v>Netherlands</v>
      </c>
    </row>
    <row r="6069" spans="1:7">
      <c r="A6069" t="s">
        <v>6106</v>
      </c>
      <c r="B6069" s="2">
        <v>40054</v>
      </c>
      <c r="C6069" t="s">
        <v>13073</v>
      </c>
      <c r="D6069" t="s">
        <v>13052</v>
      </c>
      <c r="E6069">
        <v>55</v>
      </c>
      <c r="F6069" s="1">
        <f>VLOOKUP(D6069,'Product List'!$A$2:$C$23,2,FALSE)</f>
        <v>16</v>
      </c>
      <c r="G6069" t="str">
        <f>VLOOKUP(C6069,'Salesperson List'!$A$2:$D$17,3,FALSE)</f>
        <v>India</v>
      </c>
    </row>
    <row r="6070" spans="1:7">
      <c r="A6070" t="s">
        <v>6107</v>
      </c>
      <c r="B6070" s="2">
        <v>40054</v>
      </c>
      <c r="C6070" t="s">
        <v>21</v>
      </c>
      <c r="D6070" t="s">
        <v>13056</v>
      </c>
      <c r="E6070">
        <v>65</v>
      </c>
      <c r="F6070" s="1">
        <f>VLOOKUP(D6070,'Product List'!$A$2:$C$23,2,FALSE)</f>
        <v>90</v>
      </c>
      <c r="G6070" t="str">
        <f>VLOOKUP(C6070,'Salesperson List'!$A$2:$D$17,3,FALSE)</f>
        <v>USA</v>
      </c>
    </row>
    <row r="6071" spans="1:7">
      <c r="A6071" t="s">
        <v>6108</v>
      </c>
      <c r="B6071" s="2">
        <v>40054</v>
      </c>
      <c r="C6071" t="s">
        <v>13039</v>
      </c>
      <c r="D6071" t="s">
        <v>13055</v>
      </c>
      <c r="E6071">
        <v>53</v>
      </c>
      <c r="F6071" s="1">
        <f>VLOOKUP(D6071,'Product List'!$A$2:$C$23,2,FALSE)</f>
        <v>157</v>
      </c>
      <c r="G6071" t="str">
        <f>VLOOKUP(C6071,'Salesperson List'!$A$2:$D$17,3,FALSE)</f>
        <v>UK</v>
      </c>
    </row>
    <row r="6072" spans="1:7">
      <c r="A6072" t="s">
        <v>6109</v>
      </c>
      <c r="B6072" s="2">
        <v>40055</v>
      </c>
      <c r="C6072" t="s">
        <v>13049</v>
      </c>
      <c r="D6072" t="s">
        <v>8</v>
      </c>
      <c r="E6072">
        <v>59</v>
      </c>
      <c r="F6072" s="1">
        <f>VLOOKUP(D6072,'Product List'!$A$2:$C$23,2,FALSE)</f>
        <v>68</v>
      </c>
      <c r="G6072" t="str">
        <f>VLOOKUP(C6072,'Salesperson List'!$A$2:$D$17,3,FALSE)</f>
        <v>New Zealand</v>
      </c>
    </row>
    <row r="6073" spans="1:7">
      <c r="A6073" t="s">
        <v>6110</v>
      </c>
      <c r="B6073" s="2">
        <v>40055</v>
      </c>
      <c r="C6073" t="s">
        <v>13051</v>
      </c>
      <c r="D6073" t="s">
        <v>13061</v>
      </c>
      <c r="E6073">
        <v>77</v>
      </c>
      <c r="F6073" s="1">
        <f>VLOOKUP(D6073,'Product List'!$A$2:$C$23,2,FALSE)</f>
        <v>54</v>
      </c>
      <c r="G6073" t="str">
        <f>VLOOKUP(C6073,'Salesperson List'!$A$2:$D$17,3,FALSE)</f>
        <v>Netherlands</v>
      </c>
    </row>
    <row r="6074" spans="1:7">
      <c r="A6074" t="s">
        <v>6111</v>
      </c>
      <c r="B6074" s="2">
        <v>40055</v>
      </c>
      <c r="C6074" t="s">
        <v>13037</v>
      </c>
      <c r="D6074" t="s">
        <v>13055</v>
      </c>
      <c r="E6074">
        <v>140</v>
      </c>
      <c r="F6074" s="1">
        <f>VLOOKUP(D6074,'Product List'!$A$2:$C$23,2,FALSE)</f>
        <v>157</v>
      </c>
      <c r="G6074" t="str">
        <f>VLOOKUP(C6074,'Salesperson List'!$A$2:$D$17,3,FALSE)</f>
        <v>Mexico</v>
      </c>
    </row>
    <row r="6075" spans="1:7">
      <c r="A6075" t="s">
        <v>6112</v>
      </c>
      <c r="B6075" s="2">
        <v>40055</v>
      </c>
      <c r="C6075" t="s">
        <v>13041</v>
      </c>
      <c r="D6075" s="1" t="s">
        <v>13063</v>
      </c>
      <c r="E6075">
        <v>62</v>
      </c>
      <c r="F6075" s="1">
        <f>VLOOKUP(D6075,'Product List'!$A$2:$C$23,2,FALSE)</f>
        <v>72</v>
      </c>
      <c r="G6075" t="str">
        <f>VLOOKUP(C6075,'Salesperson List'!$A$2:$D$17,3,FALSE)</f>
        <v>Italy</v>
      </c>
    </row>
    <row r="6076" spans="1:7">
      <c r="A6076" t="s">
        <v>6113</v>
      </c>
      <c r="B6076" s="2">
        <v>40055</v>
      </c>
      <c r="C6076" t="s">
        <v>13043</v>
      </c>
      <c r="D6076" t="s">
        <v>12</v>
      </c>
      <c r="E6076">
        <v>11</v>
      </c>
      <c r="F6076" s="1">
        <f>VLOOKUP(D6076,'Product List'!$A$2:$C$23,2,FALSE)</f>
        <v>513</v>
      </c>
      <c r="G6076" t="str">
        <f>VLOOKUP(C6076,'Salesperson List'!$A$2:$D$17,3,FALSE)</f>
        <v>Portugal</v>
      </c>
    </row>
    <row r="6077" spans="1:7">
      <c r="A6077" t="s">
        <v>6114</v>
      </c>
      <c r="B6077" s="2">
        <v>40055</v>
      </c>
      <c r="C6077" t="s">
        <v>13072</v>
      </c>
      <c r="D6077" t="s">
        <v>8</v>
      </c>
      <c r="E6077">
        <v>46</v>
      </c>
      <c r="F6077" s="1">
        <f>VLOOKUP(D6077,'Product List'!$A$2:$C$23,2,FALSE)</f>
        <v>68</v>
      </c>
      <c r="G6077" t="str">
        <f>VLOOKUP(C6077,'Salesperson List'!$A$2:$D$17,3,FALSE)</f>
        <v>Germany</v>
      </c>
    </row>
    <row r="6078" spans="1:7">
      <c r="A6078" t="s">
        <v>6115</v>
      </c>
      <c r="B6078" s="2">
        <v>40055</v>
      </c>
      <c r="C6078" t="s">
        <v>21</v>
      </c>
      <c r="D6078" t="s">
        <v>13052</v>
      </c>
      <c r="E6078">
        <v>61</v>
      </c>
      <c r="F6078" s="1">
        <f>VLOOKUP(D6078,'Product List'!$A$2:$C$23,2,FALSE)</f>
        <v>16</v>
      </c>
      <c r="G6078" t="str">
        <f>VLOOKUP(C6078,'Salesperson List'!$A$2:$D$17,3,FALSE)</f>
        <v>USA</v>
      </c>
    </row>
    <row r="6079" spans="1:7">
      <c r="A6079" t="s">
        <v>6116</v>
      </c>
      <c r="B6079" s="2">
        <v>40055</v>
      </c>
      <c r="C6079" t="s">
        <v>13038</v>
      </c>
      <c r="D6079" t="s">
        <v>13054</v>
      </c>
      <c r="E6079">
        <v>48</v>
      </c>
      <c r="F6079" s="1">
        <f>VLOOKUP(D6079,'Product List'!$A$2:$C$23,2,FALSE)</f>
        <v>223</v>
      </c>
      <c r="G6079" t="str">
        <f>VLOOKUP(C6079,'Salesperson List'!$A$2:$D$17,3,FALSE)</f>
        <v>Canada</v>
      </c>
    </row>
    <row r="6080" spans="1:7">
      <c r="A6080" t="s">
        <v>6117</v>
      </c>
      <c r="B6080" s="2">
        <v>40055</v>
      </c>
      <c r="C6080" t="s">
        <v>13051</v>
      </c>
      <c r="D6080" s="1" t="s">
        <v>13058</v>
      </c>
      <c r="E6080">
        <v>17</v>
      </c>
      <c r="F6080" s="1">
        <f>VLOOKUP(D6080,'Product List'!$A$2:$C$23,2,FALSE)</f>
        <v>121</v>
      </c>
      <c r="G6080" t="str">
        <f>VLOOKUP(C6080,'Salesperson List'!$A$2:$D$17,3,FALSE)</f>
        <v>Netherlands</v>
      </c>
    </row>
    <row r="6081" spans="1:7">
      <c r="A6081" t="s">
        <v>6118</v>
      </c>
      <c r="B6081" s="2">
        <v>40055</v>
      </c>
      <c r="C6081" t="s">
        <v>13037</v>
      </c>
      <c r="D6081" t="s">
        <v>13052</v>
      </c>
      <c r="E6081">
        <v>92</v>
      </c>
      <c r="F6081" s="1">
        <f>VLOOKUP(D6081,'Product List'!$A$2:$C$23,2,FALSE)</f>
        <v>16</v>
      </c>
      <c r="G6081" t="str">
        <f>VLOOKUP(C6081,'Salesperson List'!$A$2:$D$17,3,FALSE)</f>
        <v>Mexico</v>
      </c>
    </row>
    <row r="6082" spans="1:7">
      <c r="A6082" t="s">
        <v>6119</v>
      </c>
      <c r="B6082" s="2">
        <v>40056</v>
      </c>
      <c r="C6082" t="s">
        <v>13046</v>
      </c>
      <c r="D6082" s="1" t="s">
        <v>13066</v>
      </c>
      <c r="E6082">
        <v>11</v>
      </c>
      <c r="F6082" s="1">
        <f>VLOOKUP(D6082,'Product List'!$A$2:$C$23,2,FALSE)</f>
        <v>148</v>
      </c>
      <c r="G6082" t="str">
        <f>VLOOKUP(C6082,'Salesperson List'!$A$2:$D$17,3,FALSE)</f>
        <v>Australia</v>
      </c>
    </row>
    <row r="6083" spans="1:7">
      <c r="A6083" t="s">
        <v>6120</v>
      </c>
      <c r="B6083" s="2">
        <v>40056</v>
      </c>
      <c r="C6083" t="s">
        <v>13049</v>
      </c>
      <c r="D6083" t="s">
        <v>6</v>
      </c>
      <c r="E6083">
        <v>22</v>
      </c>
      <c r="F6083" s="1">
        <f>VLOOKUP(D6083,'Product List'!$A$2:$C$23,2,FALSE)</f>
        <v>268</v>
      </c>
      <c r="G6083" t="str">
        <f>VLOOKUP(C6083,'Salesperson List'!$A$2:$D$17,3,FALSE)</f>
        <v>New Zealand</v>
      </c>
    </row>
    <row r="6084" spans="1:7">
      <c r="A6084" t="s">
        <v>6121</v>
      </c>
      <c r="B6084" s="2">
        <v>40056</v>
      </c>
      <c r="C6084" t="s">
        <v>13039</v>
      </c>
      <c r="D6084" t="s">
        <v>8</v>
      </c>
      <c r="E6084">
        <v>36</v>
      </c>
      <c r="F6084" s="1">
        <f>VLOOKUP(D6084,'Product List'!$A$2:$C$23,2,FALSE)</f>
        <v>68</v>
      </c>
      <c r="G6084" t="str">
        <f>VLOOKUP(C6084,'Salesperson List'!$A$2:$D$17,3,FALSE)</f>
        <v>UK</v>
      </c>
    </row>
    <row r="6085" spans="1:7">
      <c r="A6085" t="s">
        <v>6122</v>
      </c>
      <c r="B6085" s="2">
        <v>40056</v>
      </c>
      <c r="C6085" t="s">
        <v>35</v>
      </c>
      <c r="D6085" t="s">
        <v>13065</v>
      </c>
      <c r="E6085">
        <v>54</v>
      </c>
      <c r="F6085" s="1">
        <f>VLOOKUP(D6085,'Product List'!$A$2:$C$23,2,FALSE)</f>
        <v>109</v>
      </c>
      <c r="G6085" t="str">
        <f>VLOOKUP(C6085,'Salesperson List'!$A$2:$D$17,3,FALSE)</f>
        <v>Brazil</v>
      </c>
    </row>
    <row r="6086" spans="1:7">
      <c r="A6086" t="s">
        <v>6123</v>
      </c>
      <c r="B6086" s="2">
        <v>40056</v>
      </c>
      <c r="C6086" t="s">
        <v>13071</v>
      </c>
      <c r="D6086" t="s">
        <v>13052</v>
      </c>
      <c r="E6086">
        <v>109</v>
      </c>
      <c r="F6086" s="1">
        <f>VLOOKUP(D6086,'Product List'!$A$2:$C$23,2,FALSE)</f>
        <v>16</v>
      </c>
      <c r="G6086" t="str">
        <f>VLOOKUP(C6086,'Salesperson List'!$A$2:$D$17,3,FALSE)</f>
        <v>Japan</v>
      </c>
    </row>
    <row r="6087" spans="1:7">
      <c r="A6087" t="s">
        <v>6124</v>
      </c>
      <c r="B6087" s="2">
        <v>40056</v>
      </c>
      <c r="C6087" t="s">
        <v>13038</v>
      </c>
      <c r="D6087" s="1" t="s">
        <v>13063</v>
      </c>
      <c r="E6087">
        <v>31</v>
      </c>
      <c r="F6087" s="1">
        <f>VLOOKUP(D6087,'Product List'!$A$2:$C$23,2,FALSE)</f>
        <v>72</v>
      </c>
      <c r="G6087" t="str">
        <f>VLOOKUP(C6087,'Salesperson List'!$A$2:$D$17,3,FALSE)</f>
        <v>Canada</v>
      </c>
    </row>
    <row r="6088" spans="1:7">
      <c r="A6088" t="s">
        <v>6125</v>
      </c>
      <c r="B6088" s="2">
        <v>40056</v>
      </c>
      <c r="C6088" t="s">
        <v>13043</v>
      </c>
      <c r="D6088" t="s">
        <v>13067</v>
      </c>
      <c r="E6088">
        <v>18</v>
      </c>
      <c r="F6088" s="1">
        <f>VLOOKUP(D6088,'Product List'!$A$2:$C$23,2,FALSE)</f>
        <v>88</v>
      </c>
      <c r="G6088" t="str">
        <f>VLOOKUP(C6088,'Salesperson List'!$A$2:$D$17,3,FALSE)</f>
        <v>Portugal</v>
      </c>
    </row>
    <row r="6089" spans="1:7">
      <c r="A6089" t="s">
        <v>6126</v>
      </c>
      <c r="B6089" s="2">
        <v>40056</v>
      </c>
      <c r="C6089" t="s">
        <v>13039</v>
      </c>
      <c r="D6089" t="s">
        <v>7</v>
      </c>
      <c r="E6089">
        <v>5</v>
      </c>
      <c r="F6089" s="1">
        <f>VLOOKUP(D6089,'Product List'!$A$2:$C$23,2,FALSE)</f>
        <v>525</v>
      </c>
      <c r="G6089" t="str">
        <f>VLOOKUP(C6089,'Salesperson List'!$A$2:$D$17,3,FALSE)</f>
        <v>UK</v>
      </c>
    </row>
    <row r="6090" spans="1:7">
      <c r="A6090" t="s">
        <v>6127</v>
      </c>
      <c r="B6090" s="2">
        <v>40056</v>
      </c>
      <c r="C6090" t="s">
        <v>13038</v>
      </c>
      <c r="D6090" t="s">
        <v>13065</v>
      </c>
      <c r="E6090">
        <v>48</v>
      </c>
      <c r="F6090" s="1">
        <f>VLOOKUP(D6090,'Product List'!$A$2:$C$23,2,FALSE)</f>
        <v>109</v>
      </c>
      <c r="G6090" t="str">
        <f>VLOOKUP(C6090,'Salesperson List'!$A$2:$D$17,3,FALSE)</f>
        <v>Canada</v>
      </c>
    </row>
    <row r="6091" spans="1:7">
      <c r="A6091" t="s">
        <v>6128</v>
      </c>
      <c r="B6091" s="2">
        <v>40056</v>
      </c>
      <c r="C6091" t="s">
        <v>13073</v>
      </c>
      <c r="D6091" t="s">
        <v>13060</v>
      </c>
      <c r="E6091">
        <v>23</v>
      </c>
      <c r="F6091" s="1">
        <f>VLOOKUP(D6091,'Product List'!$A$2:$C$23,2,FALSE)</f>
        <v>99</v>
      </c>
      <c r="G6091" t="str">
        <f>VLOOKUP(C6091,'Salesperson List'!$A$2:$D$17,3,FALSE)</f>
        <v>India</v>
      </c>
    </row>
    <row r="6092" spans="1:7">
      <c r="A6092" t="s">
        <v>6129</v>
      </c>
      <c r="B6092" s="2">
        <v>40057</v>
      </c>
      <c r="C6092" t="s">
        <v>13042</v>
      </c>
      <c r="D6092" t="s">
        <v>10</v>
      </c>
      <c r="E6092">
        <v>16</v>
      </c>
      <c r="F6092" s="1">
        <f>VLOOKUP(D6092,'Product List'!$A$2:$C$23,2,FALSE)</f>
        <v>469</v>
      </c>
      <c r="G6092" t="str">
        <f>VLOOKUP(C6092,'Salesperson List'!$A$2:$D$17,3,FALSE)</f>
        <v>Spain</v>
      </c>
    </row>
    <row r="6093" spans="1:7">
      <c r="A6093" t="s">
        <v>6130</v>
      </c>
      <c r="B6093" s="2">
        <v>40057</v>
      </c>
      <c r="C6093" t="s">
        <v>13040</v>
      </c>
      <c r="D6093" t="s">
        <v>6</v>
      </c>
      <c r="E6093">
        <v>12</v>
      </c>
      <c r="F6093" s="1">
        <f>VLOOKUP(D6093,'Product List'!$A$2:$C$23,2,FALSE)</f>
        <v>268</v>
      </c>
      <c r="G6093" t="str">
        <f>VLOOKUP(C6093,'Salesperson List'!$A$2:$D$17,3,FALSE)</f>
        <v>France</v>
      </c>
    </row>
    <row r="6094" spans="1:7">
      <c r="A6094" t="s">
        <v>6131</v>
      </c>
      <c r="B6094" s="2">
        <v>40057</v>
      </c>
      <c r="C6094" t="s">
        <v>13038</v>
      </c>
      <c r="D6094" t="s">
        <v>13053</v>
      </c>
      <c r="E6094">
        <v>196</v>
      </c>
      <c r="F6094" s="1">
        <f>VLOOKUP(D6094,'Product List'!$A$2:$C$23,2,FALSE)</f>
        <v>128</v>
      </c>
      <c r="G6094" t="str">
        <f>VLOOKUP(C6094,'Salesperson List'!$A$2:$D$17,3,FALSE)</f>
        <v>Canada</v>
      </c>
    </row>
    <row r="6095" spans="1:7">
      <c r="A6095" t="s">
        <v>6132</v>
      </c>
      <c r="B6095" s="2">
        <v>40057</v>
      </c>
      <c r="C6095" t="s">
        <v>13073</v>
      </c>
      <c r="D6095" t="s">
        <v>6</v>
      </c>
      <c r="E6095">
        <v>14</v>
      </c>
      <c r="F6095" s="1">
        <f>VLOOKUP(D6095,'Product List'!$A$2:$C$23,2,FALSE)</f>
        <v>268</v>
      </c>
      <c r="G6095" t="str">
        <f>VLOOKUP(C6095,'Salesperson List'!$A$2:$D$17,3,FALSE)</f>
        <v>India</v>
      </c>
    </row>
    <row r="6096" spans="1:7">
      <c r="A6096" t="s">
        <v>6133</v>
      </c>
      <c r="B6096" s="2">
        <v>40057</v>
      </c>
      <c r="C6096" t="s">
        <v>13040</v>
      </c>
      <c r="D6096" t="s">
        <v>13052</v>
      </c>
      <c r="E6096">
        <v>98</v>
      </c>
      <c r="F6096" s="1">
        <f>VLOOKUP(D6096,'Product List'!$A$2:$C$23,2,FALSE)</f>
        <v>16</v>
      </c>
      <c r="G6096" t="str">
        <f>VLOOKUP(C6096,'Salesperson List'!$A$2:$D$17,3,FALSE)</f>
        <v>France</v>
      </c>
    </row>
    <row r="6097" spans="1:7">
      <c r="A6097" t="s">
        <v>6134</v>
      </c>
      <c r="B6097" s="2">
        <v>40057</v>
      </c>
      <c r="C6097" t="s">
        <v>13051</v>
      </c>
      <c r="D6097" t="s">
        <v>13061</v>
      </c>
      <c r="E6097">
        <v>135</v>
      </c>
      <c r="F6097" s="1">
        <f>VLOOKUP(D6097,'Product List'!$A$2:$C$23,2,FALSE)</f>
        <v>54</v>
      </c>
      <c r="G6097" t="str">
        <f>VLOOKUP(C6097,'Salesperson List'!$A$2:$D$17,3,FALSE)</f>
        <v>Netherlands</v>
      </c>
    </row>
    <row r="6098" spans="1:7">
      <c r="A6098" t="s">
        <v>6135</v>
      </c>
      <c r="B6098" s="2">
        <v>40057</v>
      </c>
      <c r="C6098" t="s">
        <v>13046</v>
      </c>
      <c r="D6098" t="s">
        <v>10</v>
      </c>
      <c r="E6098">
        <v>19</v>
      </c>
      <c r="F6098" s="1">
        <f>VLOOKUP(D6098,'Product List'!$A$2:$C$23,2,FALSE)</f>
        <v>469</v>
      </c>
      <c r="G6098" t="str">
        <f>VLOOKUP(C6098,'Salesperson List'!$A$2:$D$17,3,FALSE)</f>
        <v>Australia</v>
      </c>
    </row>
    <row r="6099" spans="1:7">
      <c r="A6099" t="s">
        <v>6136</v>
      </c>
      <c r="B6099" s="2">
        <v>40057</v>
      </c>
      <c r="C6099" t="s">
        <v>13071</v>
      </c>
      <c r="D6099" t="s">
        <v>13056</v>
      </c>
      <c r="E6099">
        <v>73</v>
      </c>
      <c r="F6099" s="1">
        <f>VLOOKUP(D6099,'Product List'!$A$2:$C$23,2,FALSE)</f>
        <v>90</v>
      </c>
      <c r="G6099" t="str">
        <f>VLOOKUP(C6099,'Salesperson List'!$A$2:$D$17,3,FALSE)</f>
        <v>Japan</v>
      </c>
    </row>
    <row r="6100" spans="1:7">
      <c r="A6100" t="s">
        <v>6137</v>
      </c>
      <c r="B6100" s="2">
        <v>40057</v>
      </c>
      <c r="C6100" t="s">
        <v>35</v>
      </c>
      <c r="D6100" s="1" t="s">
        <v>13057</v>
      </c>
      <c r="E6100">
        <v>19</v>
      </c>
      <c r="F6100" s="1">
        <f>VLOOKUP(D6100,'Product List'!$A$2:$C$23,2,FALSE)</f>
        <v>87</v>
      </c>
      <c r="G6100" t="str">
        <f>VLOOKUP(C6100,'Salesperson List'!$A$2:$D$17,3,FALSE)</f>
        <v>Brazil</v>
      </c>
    </row>
    <row r="6101" spans="1:7">
      <c r="A6101" t="s">
        <v>6138</v>
      </c>
      <c r="B6101" s="2">
        <v>40057</v>
      </c>
      <c r="C6101" t="s">
        <v>13049</v>
      </c>
      <c r="D6101" t="s">
        <v>13052</v>
      </c>
      <c r="E6101">
        <v>120</v>
      </c>
      <c r="F6101" s="1">
        <f>VLOOKUP(D6101,'Product List'!$A$2:$C$23,2,FALSE)</f>
        <v>16</v>
      </c>
      <c r="G6101" t="str">
        <f>VLOOKUP(C6101,'Salesperson List'!$A$2:$D$17,3,FALSE)</f>
        <v>New Zealand</v>
      </c>
    </row>
    <row r="6102" spans="1:7">
      <c r="A6102" t="s">
        <v>6139</v>
      </c>
      <c r="B6102" s="2">
        <v>40058</v>
      </c>
      <c r="C6102" t="s">
        <v>21</v>
      </c>
      <c r="D6102" t="s">
        <v>13067</v>
      </c>
      <c r="E6102">
        <v>22</v>
      </c>
      <c r="F6102" s="1">
        <f>VLOOKUP(D6102,'Product List'!$A$2:$C$23,2,FALSE)</f>
        <v>88</v>
      </c>
      <c r="G6102" t="str">
        <f>VLOOKUP(C6102,'Salesperson List'!$A$2:$D$17,3,FALSE)</f>
        <v>USA</v>
      </c>
    </row>
    <row r="6103" spans="1:7">
      <c r="A6103" t="s">
        <v>6140</v>
      </c>
      <c r="B6103" s="2">
        <v>40058</v>
      </c>
      <c r="C6103" t="s">
        <v>13041</v>
      </c>
      <c r="D6103" s="1" t="s">
        <v>13063</v>
      </c>
      <c r="E6103">
        <v>65</v>
      </c>
      <c r="F6103" s="1">
        <f>VLOOKUP(D6103,'Product List'!$A$2:$C$23,2,FALSE)</f>
        <v>72</v>
      </c>
      <c r="G6103" t="str">
        <f>VLOOKUP(C6103,'Salesperson List'!$A$2:$D$17,3,FALSE)</f>
        <v>Italy</v>
      </c>
    </row>
    <row r="6104" spans="1:7">
      <c r="A6104" t="s">
        <v>6141</v>
      </c>
      <c r="B6104" s="2">
        <v>40058</v>
      </c>
      <c r="C6104" t="s">
        <v>13071</v>
      </c>
      <c r="D6104" t="s">
        <v>13054</v>
      </c>
      <c r="E6104">
        <v>43</v>
      </c>
      <c r="F6104" s="1">
        <f>VLOOKUP(D6104,'Product List'!$A$2:$C$23,2,FALSE)</f>
        <v>223</v>
      </c>
      <c r="G6104" t="str">
        <f>VLOOKUP(C6104,'Salesperson List'!$A$2:$D$17,3,FALSE)</f>
        <v>Japan</v>
      </c>
    </row>
    <row r="6105" spans="1:7">
      <c r="A6105" t="s">
        <v>6142</v>
      </c>
      <c r="B6105" s="2">
        <v>40058</v>
      </c>
      <c r="C6105" t="s">
        <v>13073</v>
      </c>
      <c r="D6105" t="s">
        <v>13062</v>
      </c>
      <c r="E6105">
        <v>101</v>
      </c>
      <c r="F6105" s="1">
        <f>VLOOKUP(D6105,'Product List'!$A$2:$C$23,2,FALSE)</f>
        <v>36</v>
      </c>
      <c r="G6105" t="str">
        <f>VLOOKUP(C6105,'Salesperson List'!$A$2:$D$17,3,FALSE)</f>
        <v>India</v>
      </c>
    </row>
    <row r="6106" spans="1:7">
      <c r="A6106" t="s">
        <v>6143</v>
      </c>
      <c r="B6106" s="2">
        <v>40058</v>
      </c>
      <c r="C6106" t="s">
        <v>13073</v>
      </c>
      <c r="D6106" t="s">
        <v>13055</v>
      </c>
      <c r="E6106">
        <v>148</v>
      </c>
      <c r="F6106" s="1">
        <f>VLOOKUP(D6106,'Product List'!$A$2:$C$23,2,FALSE)</f>
        <v>157</v>
      </c>
      <c r="G6106" t="str">
        <f>VLOOKUP(C6106,'Salesperson List'!$A$2:$D$17,3,FALSE)</f>
        <v>India</v>
      </c>
    </row>
    <row r="6107" spans="1:7">
      <c r="A6107" t="s">
        <v>6144</v>
      </c>
      <c r="B6107" s="2">
        <v>40058</v>
      </c>
      <c r="C6107" t="s">
        <v>13043</v>
      </c>
      <c r="D6107" t="s">
        <v>11</v>
      </c>
      <c r="E6107">
        <v>27</v>
      </c>
      <c r="F6107" s="1">
        <f>VLOOKUP(D6107,'Product List'!$A$2:$C$23,2,FALSE)</f>
        <v>424</v>
      </c>
      <c r="G6107" t="str">
        <f>VLOOKUP(C6107,'Salesperson List'!$A$2:$D$17,3,FALSE)</f>
        <v>Portugal</v>
      </c>
    </row>
    <row r="6108" spans="1:7">
      <c r="A6108" t="s">
        <v>6145</v>
      </c>
      <c r="B6108" s="2">
        <v>40058</v>
      </c>
      <c r="C6108" t="s">
        <v>13072</v>
      </c>
      <c r="D6108" s="1" t="s">
        <v>13066</v>
      </c>
      <c r="E6108">
        <v>28</v>
      </c>
      <c r="F6108" s="1">
        <f>VLOOKUP(D6108,'Product List'!$A$2:$C$23,2,FALSE)</f>
        <v>148</v>
      </c>
      <c r="G6108" t="str">
        <f>VLOOKUP(C6108,'Salesperson List'!$A$2:$D$17,3,FALSE)</f>
        <v>Germany</v>
      </c>
    </row>
    <row r="6109" spans="1:7">
      <c r="A6109" t="s">
        <v>6146</v>
      </c>
      <c r="B6109" s="2">
        <v>40058</v>
      </c>
      <c r="C6109" t="s">
        <v>13038</v>
      </c>
      <c r="D6109" s="1" t="s">
        <v>13063</v>
      </c>
      <c r="E6109">
        <v>88</v>
      </c>
      <c r="F6109" s="1">
        <f>VLOOKUP(D6109,'Product List'!$A$2:$C$23,2,FALSE)</f>
        <v>72</v>
      </c>
      <c r="G6109" t="str">
        <f>VLOOKUP(C6109,'Salesperson List'!$A$2:$D$17,3,FALSE)</f>
        <v>Canada</v>
      </c>
    </row>
    <row r="6110" spans="1:7">
      <c r="A6110" t="s">
        <v>6147</v>
      </c>
      <c r="B6110" s="2">
        <v>40058</v>
      </c>
      <c r="C6110" t="s">
        <v>13035</v>
      </c>
      <c r="D6110" s="1" t="s">
        <v>13063</v>
      </c>
      <c r="E6110">
        <v>40</v>
      </c>
      <c r="F6110" s="1">
        <f>VLOOKUP(D6110,'Product List'!$A$2:$C$23,2,FALSE)</f>
        <v>72</v>
      </c>
      <c r="G6110" t="str">
        <f>VLOOKUP(C6110,'Salesperson List'!$A$2:$D$17,3,FALSE)</f>
        <v>China</v>
      </c>
    </row>
    <row r="6111" spans="1:7">
      <c r="A6111" t="s">
        <v>6148</v>
      </c>
      <c r="B6111" s="2">
        <v>40058</v>
      </c>
      <c r="C6111" t="s">
        <v>13051</v>
      </c>
      <c r="D6111" s="1" t="s">
        <v>13063</v>
      </c>
      <c r="E6111">
        <v>92</v>
      </c>
      <c r="F6111" s="1">
        <f>VLOOKUP(D6111,'Product List'!$A$2:$C$23,2,FALSE)</f>
        <v>72</v>
      </c>
      <c r="G6111" t="str">
        <f>VLOOKUP(C6111,'Salesperson List'!$A$2:$D$17,3,FALSE)</f>
        <v>Netherlands</v>
      </c>
    </row>
    <row r="6112" spans="1:7">
      <c r="A6112" t="s">
        <v>6149</v>
      </c>
      <c r="B6112" s="2">
        <v>40059</v>
      </c>
      <c r="C6112" t="s">
        <v>13071</v>
      </c>
      <c r="D6112" t="s">
        <v>13056</v>
      </c>
      <c r="E6112">
        <v>79</v>
      </c>
      <c r="F6112" s="1">
        <f>VLOOKUP(D6112,'Product List'!$A$2:$C$23,2,FALSE)</f>
        <v>90</v>
      </c>
      <c r="G6112" t="str">
        <f>VLOOKUP(C6112,'Salesperson List'!$A$2:$D$17,3,FALSE)</f>
        <v>Japan</v>
      </c>
    </row>
    <row r="6113" spans="1:7">
      <c r="A6113" t="s">
        <v>6150</v>
      </c>
      <c r="B6113" s="2">
        <v>40059</v>
      </c>
      <c r="C6113" t="s">
        <v>21</v>
      </c>
      <c r="D6113" t="s">
        <v>11</v>
      </c>
      <c r="E6113">
        <v>24</v>
      </c>
      <c r="F6113" s="1">
        <f>VLOOKUP(D6113,'Product List'!$A$2:$C$23,2,FALSE)</f>
        <v>424</v>
      </c>
      <c r="G6113" t="str">
        <f>VLOOKUP(C6113,'Salesperson List'!$A$2:$D$17,3,FALSE)</f>
        <v>USA</v>
      </c>
    </row>
    <row r="6114" spans="1:7">
      <c r="A6114" t="s">
        <v>6151</v>
      </c>
      <c r="B6114" s="2">
        <v>40059</v>
      </c>
      <c r="C6114" t="s">
        <v>13043</v>
      </c>
      <c r="D6114" s="1" t="s">
        <v>13057</v>
      </c>
      <c r="E6114">
        <v>42</v>
      </c>
      <c r="F6114" s="1">
        <f>VLOOKUP(D6114,'Product List'!$A$2:$C$23,2,FALSE)</f>
        <v>87</v>
      </c>
      <c r="G6114" t="str">
        <f>VLOOKUP(C6114,'Salesperson List'!$A$2:$D$17,3,FALSE)</f>
        <v>Portugal</v>
      </c>
    </row>
    <row r="6115" spans="1:7">
      <c r="A6115" t="s">
        <v>6152</v>
      </c>
      <c r="B6115" s="2">
        <v>40059</v>
      </c>
      <c r="C6115" t="s">
        <v>13042</v>
      </c>
      <c r="D6115" s="1" t="s">
        <v>13057</v>
      </c>
      <c r="E6115">
        <v>28</v>
      </c>
      <c r="F6115" s="1">
        <f>VLOOKUP(D6115,'Product List'!$A$2:$C$23,2,FALSE)</f>
        <v>87</v>
      </c>
      <c r="G6115" t="str">
        <f>VLOOKUP(C6115,'Salesperson List'!$A$2:$D$17,3,FALSE)</f>
        <v>Spain</v>
      </c>
    </row>
    <row r="6116" spans="1:7">
      <c r="A6116" t="s">
        <v>6153</v>
      </c>
      <c r="B6116" s="2">
        <v>40059</v>
      </c>
      <c r="C6116" t="s">
        <v>13041</v>
      </c>
      <c r="D6116" t="s">
        <v>11</v>
      </c>
      <c r="E6116">
        <v>16</v>
      </c>
      <c r="F6116" s="1">
        <f>VLOOKUP(D6116,'Product List'!$A$2:$C$23,2,FALSE)</f>
        <v>424</v>
      </c>
      <c r="G6116" t="str">
        <f>VLOOKUP(C6116,'Salesperson List'!$A$2:$D$17,3,FALSE)</f>
        <v>Italy</v>
      </c>
    </row>
    <row r="6117" spans="1:7">
      <c r="A6117" t="s">
        <v>6154</v>
      </c>
      <c r="B6117" s="2">
        <v>40059</v>
      </c>
      <c r="C6117" t="s">
        <v>13073</v>
      </c>
      <c r="D6117" t="s">
        <v>11</v>
      </c>
      <c r="E6117">
        <v>10</v>
      </c>
      <c r="F6117" s="1">
        <f>VLOOKUP(D6117,'Product List'!$A$2:$C$23,2,FALSE)</f>
        <v>424</v>
      </c>
      <c r="G6117" t="str">
        <f>VLOOKUP(C6117,'Salesperson List'!$A$2:$D$17,3,FALSE)</f>
        <v>India</v>
      </c>
    </row>
    <row r="6118" spans="1:7">
      <c r="A6118" t="s">
        <v>6155</v>
      </c>
      <c r="B6118" s="2">
        <v>40059</v>
      </c>
      <c r="C6118" t="s">
        <v>13041</v>
      </c>
      <c r="D6118" t="s">
        <v>13054</v>
      </c>
      <c r="E6118">
        <v>25</v>
      </c>
      <c r="F6118" s="1">
        <f>VLOOKUP(D6118,'Product List'!$A$2:$C$23,2,FALSE)</f>
        <v>223</v>
      </c>
      <c r="G6118" t="str">
        <f>VLOOKUP(C6118,'Salesperson List'!$A$2:$D$17,3,FALSE)</f>
        <v>Italy</v>
      </c>
    </row>
    <row r="6119" spans="1:7">
      <c r="A6119" t="s">
        <v>6156</v>
      </c>
      <c r="B6119" s="2">
        <v>40059</v>
      </c>
      <c r="C6119" t="s">
        <v>13040</v>
      </c>
      <c r="D6119" t="s">
        <v>13065</v>
      </c>
      <c r="E6119">
        <v>38</v>
      </c>
      <c r="F6119" s="1">
        <f>VLOOKUP(D6119,'Product List'!$A$2:$C$23,2,FALSE)</f>
        <v>109</v>
      </c>
      <c r="G6119" t="str">
        <f>VLOOKUP(C6119,'Salesperson List'!$A$2:$D$17,3,FALSE)</f>
        <v>France</v>
      </c>
    </row>
    <row r="6120" spans="1:7">
      <c r="A6120" t="s">
        <v>6157</v>
      </c>
      <c r="B6120" s="2">
        <v>40059</v>
      </c>
      <c r="C6120" t="s">
        <v>13039</v>
      </c>
      <c r="D6120" t="s">
        <v>10</v>
      </c>
      <c r="E6120">
        <v>18</v>
      </c>
      <c r="F6120" s="1">
        <f>VLOOKUP(D6120,'Product List'!$A$2:$C$23,2,FALSE)</f>
        <v>469</v>
      </c>
      <c r="G6120" t="str">
        <f>VLOOKUP(C6120,'Salesperson List'!$A$2:$D$17,3,FALSE)</f>
        <v>UK</v>
      </c>
    </row>
    <row r="6121" spans="1:7">
      <c r="A6121" t="s">
        <v>6158</v>
      </c>
      <c r="B6121" s="2">
        <v>40059</v>
      </c>
      <c r="C6121" t="s">
        <v>13041</v>
      </c>
      <c r="D6121" t="s">
        <v>6</v>
      </c>
      <c r="E6121">
        <v>14</v>
      </c>
      <c r="F6121" s="1">
        <f>VLOOKUP(D6121,'Product List'!$A$2:$C$23,2,FALSE)</f>
        <v>268</v>
      </c>
      <c r="G6121" t="str">
        <f>VLOOKUP(C6121,'Salesperson List'!$A$2:$D$17,3,FALSE)</f>
        <v>Italy</v>
      </c>
    </row>
    <row r="6122" spans="1:7">
      <c r="A6122" t="s">
        <v>6159</v>
      </c>
      <c r="B6122" s="2">
        <v>40060</v>
      </c>
      <c r="C6122" t="s">
        <v>13038</v>
      </c>
      <c r="D6122" t="s">
        <v>13053</v>
      </c>
      <c r="E6122">
        <v>193</v>
      </c>
      <c r="F6122" s="1">
        <f>VLOOKUP(D6122,'Product List'!$A$2:$C$23,2,FALSE)</f>
        <v>128</v>
      </c>
      <c r="G6122" t="str">
        <f>VLOOKUP(C6122,'Salesperson List'!$A$2:$D$17,3,FALSE)</f>
        <v>Canada</v>
      </c>
    </row>
    <row r="6123" spans="1:7">
      <c r="A6123" t="s">
        <v>6160</v>
      </c>
      <c r="B6123" s="2">
        <v>40060</v>
      </c>
      <c r="C6123" t="s">
        <v>21</v>
      </c>
      <c r="D6123" t="s">
        <v>7</v>
      </c>
      <c r="E6123">
        <v>13</v>
      </c>
      <c r="F6123" s="1">
        <f>VLOOKUP(D6123,'Product List'!$A$2:$C$23,2,FALSE)</f>
        <v>525</v>
      </c>
      <c r="G6123" t="str">
        <f>VLOOKUP(C6123,'Salesperson List'!$A$2:$D$17,3,FALSE)</f>
        <v>USA</v>
      </c>
    </row>
    <row r="6124" spans="1:7">
      <c r="A6124" t="s">
        <v>6161</v>
      </c>
      <c r="B6124" s="2">
        <v>40060</v>
      </c>
      <c r="C6124" t="s">
        <v>13038</v>
      </c>
      <c r="D6124" t="s">
        <v>9</v>
      </c>
      <c r="E6124">
        <v>27</v>
      </c>
      <c r="F6124" s="1">
        <f>VLOOKUP(D6124,'Product List'!$A$2:$C$23,2,FALSE)</f>
        <v>164</v>
      </c>
      <c r="G6124" t="str">
        <f>VLOOKUP(C6124,'Salesperson List'!$A$2:$D$17,3,FALSE)</f>
        <v>Canada</v>
      </c>
    </row>
    <row r="6125" spans="1:7">
      <c r="A6125" t="s">
        <v>6162</v>
      </c>
      <c r="B6125" s="2">
        <v>40060</v>
      </c>
      <c r="C6125" t="s">
        <v>13046</v>
      </c>
      <c r="D6125" t="s">
        <v>13052</v>
      </c>
      <c r="E6125">
        <v>70</v>
      </c>
      <c r="F6125" s="1">
        <f>VLOOKUP(D6125,'Product List'!$A$2:$C$23,2,FALSE)</f>
        <v>16</v>
      </c>
      <c r="G6125" t="str">
        <f>VLOOKUP(C6125,'Salesperson List'!$A$2:$D$17,3,FALSE)</f>
        <v>Australia</v>
      </c>
    </row>
    <row r="6126" spans="1:7">
      <c r="A6126" t="s">
        <v>6163</v>
      </c>
      <c r="B6126" s="2">
        <v>40060</v>
      </c>
      <c r="C6126" t="s">
        <v>13043</v>
      </c>
      <c r="D6126" t="s">
        <v>13067</v>
      </c>
      <c r="E6126">
        <v>19</v>
      </c>
      <c r="F6126" s="1">
        <f>VLOOKUP(D6126,'Product List'!$A$2:$C$23,2,FALSE)</f>
        <v>88</v>
      </c>
      <c r="G6126" t="str">
        <f>VLOOKUP(C6126,'Salesperson List'!$A$2:$D$17,3,FALSE)</f>
        <v>Portugal</v>
      </c>
    </row>
    <row r="6127" spans="1:7">
      <c r="A6127" t="s">
        <v>6164</v>
      </c>
      <c r="B6127" s="2">
        <v>40060</v>
      </c>
      <c r="C6127" t="s">
        <v>13071</v>
      </c>
      <c r="D6127" t="s">
        <v>7</v>
      </c>
      <c r="E6127">
        <v>6</v>
      </c>
      <c r="F6127" s="1">
        <f>VLOOKUP(D6127,'Product List'!$A$2:$C$23,2,FALSE)</f>
        <v>525</v>
      </c>
      <c r="G6127" t="str">
        <f>VLOOKUP(C6127,'Salesperson List'!$A$2:$D$17,3,FALSE)</f>
        <v>Japan</v>
      </c>
    </row>
    <row r="6128" spans="1:7">
      <c r="A6128" t="s">
        <v>6165</v>
      </c>
      <c r="B6128" s="2">
        <v>40060</v>
      </c>
      <c r="C6128" t="s">
        <v>13038</v>
      </c>
      <c r="D6128" t="s">
        <v>12</v>
      </c>
      <c r="E6128">
        <v>21</v>
      </c>
      <c r="F6128" s="1">
        <f>VLOOKUP(D6128,'Product List'!$A$2:$C$23,2,FALSE)</f>
        <v>513</v>
      </c>
      <c r="G6128" t="str">
        <f>VLOOKUP(C6128,'Salesperson List'!$A$2:$D$17,3,FALSE)</f>
        <v>Canada</v>
      </c>
    </row>
    <row r="6129" spans="1:7">
      <c r="A6129" t="s">
        <v>6166</v>
      </c>
      <c r="B6129" s="2">
        <v>40060</v>
      </c>
      <c r="C6129" t="s">
        <v>13073</v>
      </c>
      <c r="D6129" t="s">
        <v>13067</v>
      </c>
      <c r="E6129">
        <v>11</v>
      </c>
      <c r="F6129" s="1">
        <f>VLOOKUP(D6129,'Product List'!$A$2:$C$23,2,FALSE)</f>
        <v>88</v>
      </c>
      <c r="G6129" t="str">
        <f>VLOOKUP(C6129,'Salesperson List'!$A$2:$D$17,3,FALSE)</f>
        <v>India</v>
      </c>
    </row>
    <row r="6130" spans="1:7">
      <c r="A6130" t="s">
        <v>6167</v>
      </c>
      <c r="B6130" s="2">
        <v>40060</v>
      </c>
      <c r="C6130" t="s">
        <v>13037</v>
      </c>
      <c r="D6130" t="s">
        <v>13067</v>
      </c>
      <c r="E6130">
        <v>17</v>
      </c>
      <c r="F6130" s="1">
        <f>VLOOKUP(D6130,'Product List'!$A$2:$C$23,2,FALSE)</f>
        <v>88</v>
      </c>
      <c r="G6130" t="str">
        <f>VLOOKUP(C6130,'Salesperson List'!$A$2:$D$17,3,FALSE)</f>
        <v>Mexico</v>
      </c>
    </row>
    <row r="6131" spans="1:7">
      <c r="A6131" t="s">
        <v>6168</v>
      </c>
      <c r="B6131" s="2">
        <v>40060</v>
      </c>
      <c r="C6131" t="s">
        <v>13046</v>
      </c>
      <c r="D6131" s="1" t="s">
        <v>13058</v>
      </c>
      <c r="E6131">
        <v>19</v>
      </c>
      <c r="F6131" s="1">
        <f>VLOOKUP(D6131,'Product List'!$A$2:$C$23,2,FALSE)</f>
        <v>121</v>
      </c>
      <c r="G6131" t="str">
        <f>VLOOKUP(C6131,'Salesperson List'!$A$2:$D$17,3,FALSE)</f>
        <v>Australia</v>
      </c>
    </row>
    <row r="6132" spans="1:7">
      <c r="A6132" t="s">
        <v>6169</v>
      </c>
      <c r="B6132" s="2">
        <v>40061</v>
      </c>
      <c r="C6132" t="s">
        <v>13043</v>
      </c>
      <c r="D6132" s="1" t="s">
        <v>13057</v>
      </c>
      <c r="E6132">
        <v>11</v>
      </c>
      <c r="F6132" s="1">
        <f>VLOOKUP(D6132,'Product List'!$A$2:$C$23,2,FALSE)</f>
        <v>87</v>
      </c>
      <c r="G6132" t="str">
        <f>VLOOKUP(C6132,'Salesperson List'!$A$2:$D$17,3,FALSE)</f>
        <v>Portugal</v>
      </c>
    </row>
    <row r="6133" spans="1:7">
      <c r="A6133" t="s">
        <v>6170</v>
      </c>
      <c r="B6133" s="2">
        <v>40061</v>
      </c>
      <c r="C6133" t="s">
        <v>21</v>
      </c>
      <c r="D6133" t="s">
        <v>10</v>
      </c>
      <c r="E6133">
        <v>12</v>
      </c>
      <c r="F6133" s="1">
        <f>VLOOKUP(D6133,'Product List'!$A$2:$C$23,2,FALSE)</f>
        <v>469</v>
      </c>
      <c r="G6133" t="str">
        <f>VLOOKUP(C6133,'Salesperson List'!$A$2:$D$17,3,FALSE)</f>
        <v>USA</v>
      </c>
    </row>
    <row r="6134" spans="1:7">
      <c r="A6134" t="s">
        <v>6171</v>
      </c>
      <c r="B6134" s="2">
        <v>40061</v>
      </c>
      <c r="C6134" t="s">
        <v>13039</v>
      </c>
      <c r="D6134" t="s">
        <v>13055</v>
      </c>
      <c r="E6134">
        <v>72</v>
      </c>
      <c r="F6134" s="1">
        <f>VLOOKUP(D6134,'Product List'!$A$2:$C$23,2,FALSE)</f>
        <v>157</v>
      </c>
      <c r="G6134" t="str">
        <f>VLOOKUP(C6134,'Salesperson List'!$A$2:$D$17,3,FALSE)</f>
        <v>UK</v>
      </c>
    </row>
    <row r="6135" spans="1:7">
      <c r="A6135" t="s">
        <v>6172</v>
      </c>
      <c r="B6135" s="2">
        <v>40061</v>
      </c>
      <c r="C6135" t="s">
        <v>13049</v>
      </c>
      <c r="D6135" t="s">
        <v>13062</v>
      </c>
      <c r="E6135">
        <v>110</v>
      </c>
      <c r="F6135" s="1">
        <f>VLOOKUP(D6135,'Product List'!$A$2:$C$23,2,FALSE)</f>
        <v>36</v>
      </c>
      <c r="G6135" t="str">
        <f>VLOOKUP(C6135,'Salesperson List'!$A$2:$D$17,3,FALSE)</f>
        <v>New Zealand</v>
      </c>
    </row>
    <row r="6136" spans="1:7">
      <c r="A6136" t="s">
        <v>6173</v>
      </c>
      <c r="B6136" s="2">
        <v>40061</v>
      </c>
      <c r="C6136" t="s">
        <v>13073</v>
      </c>
      <c r="D6136" t="s">
        <v>13060</v>
      </c>
      <c r="E6136">
        <v>30</v>
      </c>
      <c r="F6136" s="1">
        <f>VLOOKUP(D6136,'Product List'!$A$2:$C$23,2,FALSE)</f>
        <v>99</v>
      </c>
      <c r="G6136" t="str">
        <f>VLOOKUP(C6136,'Salesperson List'!$A$2:$D$17,3,FALSE)</f>
        <v>India</v>
      </c>
    </row>
    <row r="6137" spans="1:7">
      <c r="A6137" t="s">
        <v>6174</v>
      </c>
      <c r="B6137" s="2">
        <v>40061</v>
      </c>
      <c r="C6137" t="s">
        <v>13037</v>
      </c>
      <c r="D6137" t="s">
        <v>13065</v>
      </c>
      <c r="E6137">
        <v>38</v>
      </c>
      <c r="F6137" s="1">
        <f>VLOOKUP(D6137,'Product List'!$A$2:$C$23,2,FALSE)</f>
        <v>109</v>
      </c>
      <c r="G6137" t="str">
        <f>VLOOKUP(C6137,'Salesperson List'!$A$2:$D$17,3,FALSE)</f>
        <v>Mexico</v>
      </c>
    </row>
    <row r="6138" spans="1:7">
      <c r="A6138" t="s">
        <v>6175</v>
      </c>
      <c r="B6138" s="2">
        <v>40061</v>
      </c>
      <c r="C6138" t="s">
        <v>13073</v>
      </c>
      <c r="D6138" t="s">
        <v>13062</v>
      </c>
      <c r="E6138">
        <v>72</v>
      </c>
      <c r="F6138" s="1">
        <f>VLOOKUP(D6138,'Product List'!$A$2:$C$23,2,FALSE)</f>
        <v>36</v>
      </c>
      <c r="G6138" t="str">
        <f>VLOOKUP(C6138,'Salesperson List'!$A$2:$D$17,3,FALSE)</f>
        <v>India</v>
      </c>
    </row>
    <row r="6139" spans="1:7">
      <c r="A6139" t="s">
        <v>6176</v>
      </c>
      <c r="B6139" s="2">
        <v>40061</v>
      </c>
      <c r="C6139" t="s">
        <v>13040</v>
      </c>
      <c r="D6139" t="s">
        <v>13052</v>
      </c>
      <c r="E6139">
        <v>87</v>
      </c>
      <c r="F6139" s="1">
        <f>VLOOKUP(D6139,'Product List'!$A$2:$C$23,2,FALSE)</f>
        <v>16</v>
      </c>
      <c r="G6139" t="str">
        <f>VLOOKUP(C6139,'Salesperson List'!$A$2:$D$17,3,FALSE)</f>
        <v>France</v>
      </c>
    </row>
    <row r="6140" spans="1:7">
      <c r="A6140" t="s">
        <v>6177</v>
      </c>
      <c r="B6140" s="2">
        <v>40061</v>
      </c>
      <c r="C6140" t="s">
        <v>13037</v>
      </c>
      <c r="D6140" t="s">
        <v>13055</v>
      </c>
      <c r="E6140">
        <v>152</v>
      </c>
      <c r="F6140" s="1">
        <f>VLOOKUP(D6140,'Product List'!$A$2:$C$23,2,FALSE)</f>
        <v>157</v>
      </c>
      <c r="G6140" t="str">
        <f>VLOOKUP(C6140,'Salesperson List'!$A$2:$D$17,3,FALSE)</f>
        <v>Mexico</v>
      </c>
    </row>
    <row r="6141" spans="1:7">
      <c r="A6141" t="s">
        <v>6178</v>
      </c>
      <c r="B6141" s="2">
        <v>40061</v>
      </c>
      <c r="C6141" t="s">
        <v>21</v>
      </c>
      <c r="D6141" t="s">
        <v>13061</v>
      </c>
      <c r="E6141">
        <v>81</v>
      </c>
      <c r="F6141" s="1">
        <f>VLOOKUP(D6141,'Product List'!$A$2:$C$23,2,FALSE)</f>
        <v>54</v>
      </c>
      <c r="G6141" t="str">
        <f>VLOOKUP(C6141,'Salesperson List'!$A$2:$D$17,3,FALSE)</f>
        <v>USA</v>
      </c>
    </row>
    <row r="6142" spans="1:7">
      <c r="A6142" t="s">
        <v>6179</v>
      </c>
      <c r="B6142" s="2">
        <v>40062</v>
      </c>
      <c r="C6142" t="s">
        <v>13041</v>
      </c>
      <c r="D6142" s="1" t="s">
        <v>13063</v>
      </c>
      <c r="E6142">
        <v>77</v>
      </c>
      <c r="F6142" s="1">
        <f>VLOOKUP(D6142,'Product List'!$A$2:$C$23,2,FALSE)</f>
        <v>72</v>
      </c>
      <c r="G6142" t="str">
        <f>VLOOKUP(C6142,'Salesperson List'!$A$2:$D$17,3,FALSE)</f>
        <v>Italy</v>
      </c>
    </row>
    <row r="6143" spans="1:7">
      <c r="A6143" t="s">
        <v>6180</v>
      </c>
      <c r="B6143" s="2">
        <v>40062</v>
      </c>
      <c r="C6143" t="s">
        <v>13071</v>
      </c>
      <c r="D6143" t="s">
        <v>13053</v>
      </c>
      <c r="E6143">
        <v>159</v>
      </c>
      <c r="F6143" s="1">
        <f>VLOOKUP(D6143,'Product List'!$A$2:$C$23,2,FALSE)</f>
        <v>128</v>
      </c>
      <c r="G6143" t="str">
        <f>VLOOKUP(C6143,'Salesperson List'!$A$2:$D$17,3,FALSE)</f>
        <v>Japan</v>
      </c>
    </row>
    <row r="6144" spans="1:7">
      <c r="A6144" t="s">
        <v>6181</v>
      </c>
      <c r="B6144" s="2">
        <v>40062</v>
      </c>
      <c r="C6144" t="s">
        <v>13041</v>
      </c>
      <c r="D6144" t="s">
        <v>12</v>
      </c>
      <c r="E6144">
        <v>11</v>
      </c>
      <c r="F6144" s="1">
        <f>VLOOKUP(D6144,'Product List'!$A$2:$C$23,2,FALSE)</f>
        <v>513</v>
      </c>
      <c r="G6144" t="str">
        <f>VLOOKUP(C6144,'Salesperson List'!$A$2:$D$17,3,FALSE)</f>
        <v>Italy</v>
      </c>
    </row>
    <row r="6145" spans="1:7">
      <c r="A6145" t="s">
        <v>6182</v>
      </c>
      <c r="B6145" s="2">
        <v>40062</v>
      </c>
      <c r="C6145" t="s">
        <v>13042</v>
      </c>
      <c r="D6145" s="1" t="s">
        <v>13057</v>
      </c>
      <c r="E6145">
        <v>44</v>
      </c>
      <c r="F6145" s="1">
        <f>VLOOKUP(D6145,'Product List'!$A$2:$C$23,2,FALSE)</f>
        <v>87</v>
      </c>
      <c r="G6145" t="str">
        <f>VLOOKUP(C6145,'Salesperson List'!$A$2:$D$17,3,FALSE)</f>
        <v>Spain</v>
      </c>
    </row>
    <row r="6146" spans="1:7">
      <c r="A6146" t="s">
        <v>6183</v>
      </c>
      <c r="B6146" s="2">
        <v>40062</v>
      </c>
      <c r="C6146" t="s">
        <v>13043</v>
      </c>
      <c r="D6146" t="s">
        <v>13061</v>
      </c>
      <c r="E6146">
        <v>80</v>
      </c>
      <c r="F6146" s="1">
        <f>VLOOKUP(D6146,'Product List'!$A$2:$C$23,2,FALSE)</f>
        <v>54</v>
      </c>
      <c r="G6146" t="str">
        <f>VLOOKUP(C6146,'Salesperson List'!$A$2:$D$17,3,FALSE)</f>
        <v>Portugal</v>
      </c>
    </row>
    <row r="6147" spans="1:7">
      <c r="A6147" t="s">
        <v>6184</v>
      </c>
      <c r="B6147" s="2">
        <v>40062</v>
      </c>
      <c r="C6147" t="s">
        <v>13043</v>
      </c>
      <c r="D6147" s="1" t="s">
        <v>13063</v>
      </c>
      <c r="E6147">
        <v>83</v>
      </c>
      <c r="F6147" s="1">
        <f>VLOOKUP(D6147,'Product List'!$A$2:$C$23,2,FALSE)</f>
        <v>72</v>
      </c>
      <c r="G6147" t="str">
        <f>VLOOKUP(C6147,'Salesperson List'!$A$2:$D$17,3,FALSE)</f>
        <v>Portugal</v>
      </c>
    </row>
    <row r="6148" spans="1:7">
      <c r="A6148" t="s">
        <v>6185</v>
      </c>
      <c r="B6148" s="2">
        <v>40062</v>
      </c>
      <c r="C6148" t="s">
        <v>13039</v>
      </c>
      <c r="D6148" t="s">
        <v>13056</v>
      </c>
      <c r="E6148">
        <v>74</v>
      </c>
      <c r="F6148" s="1">
        <f>VLOOKUP(D6148,'Product List'!$A$2:$C$23,2,FALSE)</f>
        <v>90</v>
      </c>
      <c r="G6148" t="str">
        <f>VLOOKUP(C6148,'Salesperson List'!$A$2:$D$17,3,FALSE)</f>
        <v>UK</v>
      </c>
    </row>
    <row r="6149" spans="1:7">
      <c r="A6149" t="s">
        <v>6186</v>
      </c>
      <c r="B6149" s="2">
        <v>40062</v>
      </c>
      <c r="C6149" t="s">
        <v>35</v>
      </c>
      <c r="D6149" t="s">
        <v>13064</v>
      </c>
      <c r="E6149">
        <v>113</v>
      </c>
      <c r="F6149" s="1">
        <f>VLOOKUP(D6149,'Product List'!$A$2:$C$23,2,FALSE)</f>
        <v>42</v>
      </c>
      <c r="G6149" t="str">
        <f>VLOOKUP(C6149,'Salesperson List'!$A$2:$D$17,3,FALSE)</f>
        <v>Brazil</v>
      </c>
    </row>
    <row r="6150" spans="1:7">
      <c r="A6150" t="s">
        <v>6187</v>
      </c>
      <c r="B6150" s="2">
        <v>40062</v>
      </c>
      <c r="C6150" t="s">
        <v>13046</v>
      </c>
      <c r="D6150" s="1" t="s">
        <v>13057</v>
      </c>
      <c r="E6150">
        <v>10</v>
      </c>
      <c r="F6150" s="1">
        <f>VLOOKUP(D6150,'Product List'!$A$2:$C$23,2,FALSE)</f>
        <v>87</v>
      </c>
      <c r="G6150" t="str">
        <f>VLOOKUP(C6150,'Salesperson List'!$A$2:$D$17,3,FALSE)</f>
        <v>Australia</v>
      </c>
    </row>
    <row r="6151" spans="1:7">
      <c r="A6151" t="s">
        <v>6188</v>
      </c>
      <c r="B6151" s="2">
        <v>40062</v>
      </c>
      <c r="C6151" t="s">
        <v>13073</v>
      </c>
      <c r="D6151" t="s">
        <v>13067</v>
      </c>
      <c r="E6151">
        <v>27</v>
      </c>
      <c r="F6151" s="1">
        <f>VLOOKUP(D6151,'Product List'!$A$2:$C$23,2,FALSE)</f>
        <v>88</v>
      </c>
      <c r="G6151" t="str">
        <f>VLOOKUP(C6151,'Salesperson List'!$A$2:$D$17,3,FALSE)</f>
        <v>India</v>
      </c>
    </row>
    <row r="6152" spans="1:7">
      <c r="A6152" t="s">
        <v>6189</v>
      </c>
      <c r="B6152" s="2">
        <v>40063</v>
      </c>
      <c r="C6152" t="s">
        <v>35</v>
      </c>
      <c r="D6152" s="1" t="s">
        <v>13063</v>
      </c>
      <c r="E6152">
        <v>62</v>
      </c>
      <c r="F6152" s="1">
        <f>VLOOKUP(D6152,'Product List'!$A$2:$C$23,2,FALSE)</f>
        <v>72</v>
      </c>
      <c r="G6152" t="str">
        <f>VLOOKUP(C6152,'Salesperson List'!$A$2:$D$17,3,FALSE)</f>
        <v>Brazil</v>
      </c>
    </row>
    <row r="6153" spans="1:7">
      <c r="A6153" t="s">
        <v>6190</v>
      </c>
      <c r="B6153" s="2">
        <v>40063</v>
      </c>
      <c r="C6153" t="s">
        <v>13043</v>
      </c>
      <c r="D6153" t="s">
        <v>13062</v>
      </c>
      <c r="E6153">
        <v>114</v>
      </c>
      <c r="F6153" s="1">
        <f>VLOOKUP(D6153,'Product List'!$A$2:$C$23,2,FALSE)</f>
        <v>36</v>
      </c>
      <c r="G6153" t="str">
        <f>VLOOKUP(C6153,'Salesperson List'!$A$2:$D$17,3,FALSE)</f>
        <v>Portugal</v>
      </c>
    </row>
    <row r="6154" spans="1:7">
      <c r="A6154" t="s">
        <v>6191</v>
      </c>
      <c r="B6154" s="2">
        <v>40063</v>
      </c>
      <c r="C6154" t="s">
        <v>13035</v>
      </c>
      <c r="D6154" t="s">
        <v>13067</v>
      </c>
      <c r="E6154">
        <v>16</v>
      </c>
      <c r="F6154" s="1">
        <f>VLOOKUP(D6154,'Product List'!$A$2:$C$23,2,FALSE)</f>
        <v>88</v>
      </c>
      <c r="G6154" t="str">
        <f>VLOOKUP(C6154,'Salesperson List'!$A$2:$D$17,3,FALSE)</f>
        <v>China</v>
      </c>
    </row>
    <row r="6155" spans="1:7">
      <c r="A6155" t="s">
        <v>6192</v>
      </c>
      <c r="B6155" s="2">
        <v>40063</v>
      </c>
      <c r="C6155" t="s">
        <v>21</v>
      </c>
      <c r="D6155" t="s">
        <v>13053</v>
      </c>
      <c r="E6155">
        <v>168</v>
      </c>
      <c r="F6155" s="1">
        <f>VLOOKUP(D6155,'Product List'!$A$2:$C$23,2,FALSE)</f>
        <v>128</v>
      </c>
      <c r="G6155" t="str">
        <f>VLOOKUP(C6155,'Salesperson List'!$A$2:$D$17,3,FALSE)</f>
        <v>USA</v>
      </c>
    </row>
    <row r="6156" spans="1:7">
      <c r="A6156" t="s">
        <v>6193</v>
      </c>
      <c r="B6156" s="2">
        <v>40063</v>
      </c>
      <c r="C6156" t="s">
        <v>13072</v>
      </c>
      <c r="D6156" t="s">
        <v>13065</v>
      </c>
      <c r="E6156">
        <v>54</v>
      </c>
      <c r="F6156" s="1">
        <f>VLOOKUP(D6156,'Product List'!$A$2:$C$23,2,FALSE)</f>
        <v>109</v>
      </c>
      <c r="G6156" t="str">
        <f>VLOOKUP(C6156,'Salesperson List'!$A$2:$D$17,3,FALSE)</f>
        <v>Germany</v>
      </c>
    </row>
    <row r="6157" spans="1:7">
      <c r="A6157" t="s">
        <v>6194</v>
      </c>
      <c r="B6157" s="2">
        <v>40063</v>
      </c>
      <c r="C6157" t="s">
        <v>13042</v>
      </c>
      <c r="D6157" s="1" t="s">
        <v>13057</v>
      </c>
      <c r="E6157">
        <v>42</v>
      </c>
      <c r="F6157" s="1">
        <f>VLOOKUP(D6157,'Product List'!$A$2:$C$23,2,FALSE)</f>
        <v>87</v>
      </c>
      <c r="G6157" t="str">
        <f>VLOOKUP(C6157,'Salesperson List'!$A$2:$D$17,3,FALSE)</f>
        <v>Spain</v>
      </c>
    </row>
    <row r="6158" spans="1:7">
      <c r="A6158" t="s">
        <v>6195</v>
      </c>
      <c r="B6158" s="2">
        <v>40063</v>
      </c>
      <c r="C6158" t="s">
        <v>13041</v>
      </c>
      <c r="D6158" s="1" t="s">
        <v>13058</v>
      </c>
      <c r="E6158">
        <v>32</v>
      </c>
      <c r="F6158" s="1">
        <f>VLOOKUP(D6158,'Product List'!$A$2:$C$23,2,FALSE)</f>
        <v>121</v>
      </c>
      <c r="G6158" t="str">
        <f>VLOOKUP(C6158,'Salesperson List'!$A$2:$D$17,3,FALSE)</f>
        <v>Italy</v>
      </c>
    </row>
    <row r="6159" spans="1:7">
      <c r="A6159" t="s">
        <v>6196</v>
      </c>
      <c r="B6159" s="2">
        <v>40063</v>
      </c>
      <c r="C6159" t="s">
        <v>13071</v>
      </c>
      <c r="D6159" t="s">
        <v>10</v>
      </c>
      <c r="E6159">
        <v>10</v>
      </c>
      <c r="F6159" s="1">
        <f>VLOOKUP(D6159,'Product List'!$A$2:$C$23,2,FALSE)</f>
        <v>469</v>
      </c>
      <c r="G6159" t="str">
        <f>VLOOKUP(C6159,'Salesperson List'!$A$2:$D$17,3,FALSE)</f>
        <v>Japan</v>
      </c>
    </row>
    <row r="6160" spans="1:7">
      <c r="A6160" t="s">
        <v>6197</v>
      </c>
      <c r="B6160" s="2">
        <v>40063</v>
      </c>
      <c r="C6160" t="s">
        <v>13072</v>
      </c>
      <c r="D6160" t="s">
        <v>13054</v>
      </c>
      <c r="E6160">
        <v>25</v>
      </c>
      <c r="F6160" s="1">
        <f>VLOOKUP(D6160,'Product List'!$A$2:$C$23,2,FALSE)</f>
        <v>223</v>
      </c>
      <c r="G6160" t="str">
        <f>VLOOKUP(C6160,'Salesperson List'!$A$2:$D$17,3,FALSE)</f>
        <v>Germany</v>
      </c>
    </row>
    <row r="6161" spans="1:7">
      <c r="A6161" t="s">
        <v>6198</v>
      </c>
      <c r="B6161" s="2">
        <v>40063</v>
      </c>
      <c r="C6161" t="s">
        <v>13042</v>
      </c>
      <c r="D6161" t="s">
        <v>13061</v>
      </c>
      <c r="E6161">
        <v>104</v>
      </c>
      <c r="F6161" s="1">
        <f>VLOOKUP(D6161,'Product List'!$A$2:$C$23,2,FALSE)</f>
        <v>54</v>
      </c>
      <c r="G6161" t="str">
        <f>VLOOKUP(C6161,'Salesperson List'!$A$2:$D$17,3,FALSE)</f>
        <v>Spain</v>
      </c>
    </row>
    <row r="6162" spans="1:7">
      <c r="A6162" t="s">
        <v>6199</v>
      </c>
      <c r="B6162" s="2">
        <v>40064</v>
      </c>
      <c r="C6162" t="s">
        <v>13040</v>
      </c>
      <c r="D6162" t="s">
        <v>13055</v>
      </c>
      <c r="E6162">
        <v>67</v>
      </c>
      <c r="F6162" s="1">
        <f>VLOOKUP(D6162,'Product List'!$A$2:$C$23,2,FALSE)</f>
        <v>157</v>
      </c>
      <c r="G6162" t="str">
        <f>VLOOKUP(C6162,'Salesperson List'!$A$2:$D$17,3,FALSE)</f>
        <v>France</v>
      </c>
    </row>
    <row r="6163" spans="1:7">
      <c r="A6163" t="s">
        <v>6200</v>
      </c>
      <c r="B6163" s="2">
        <v>40064</v>
      </c>
      <c r="C6163" t="s">
        <v>13046</v>
      </c>
      <c r="D6163" t="s">
        <v>6</v>
      </c>
      <c r="E6163">
        <v>24</v>
      </c>
      <c r="F6163" s="1">
        <f>VLOOKUP(D6163,'Product List'!$A$2:$C$23,2,FALSE)</f>
        <v>268</v>
      </c>
      <c r="G6163" t="str">
        <f>VLOOKUP(C6163,'Salesperson List'!$A$2:$D$17,3,FALSE)</f>
        <v>Australia</v>
      </c>
    </row>
    <row r="6164" spans="1:7">
      <c r="A6164" t="s">
        <v>6201</v>
      </c>
      <c r="B6164" s="2">
        <v>40064</v>
      </c>
      <c r="C6164" t="s">
        <v>13042</v>
      </c>
      <c r="D6164" t="s">
        <v>12</v>
      </c>
      <c r="E6164">
        <v>17</v>
      </c>
      <c r="F6164" s="1">
        <f>VLOOKUP(D6164,'Product List'!$A$2:$C$23,2,FALSE)</f>
        <v>513</v>
      </c>
      <c r="G6164" t="str">
        <f>VLOOKUP(C6164,'Salesperson List'!$A$2:$D$17,3,FALSE)</f>
        <v>Spain</v>
      </c>
    </row>
    <row r="6165" spans="1:7">
      <c r="A6165" t="s">
        <v>6202</v>
      </c>
      <c r="B6165" s="2">
        <v>40064</v>
      </c>
      <c r="C6165" t="s">
        <v>13035</v>
      </c>
      <c r="D6165" s="1" t="s">
        <v>13066</v>
      </c>
      <c r="E6165">
        <v>13</v>
      </c>
      <c r="F6165" s="1">
        <f>VLOOKUP(D6165,'Product List'!$A$2:$C$23,2,FALSE)</f>
        <v>148</v>
      </c>
      <c r="G6165" t="str">
        <f>VLOOKUP(C6165,'Salesperson List'!$A$2:$D$17,3,FALSE)</f>
        <v>China</v>
      </c>
    </row>
    <row r="6166" spans="1:7">
      <c r="A6166" t="s">
        <v>6203</v>
      </c>
      <c r="B6166" s="2">
        <v>40064</v>
      </c>
      <c r="C6166" t="s">
        <v>13042</v>
      </c>
      <c r="D6166" s="1" t="s">
        <v>13063</v>
      </c>
      <c r="E6166">
        <v>81</v>
      </c>
      <c r="F6166" s="1">
        <f>VLOOKUP(D6166,'Product List'!$A$2:$C$23,2,FALSE)</f>
        <v>72</v>
      </c>
      <c r="G6166" t="str">
        <f>VLOOKUP(C6166,'Salesperson List'!$A$2:$D$17,3,FALSE)</f>
        <v>Spain</v>
      </c>
    </row>
    <row r="6167" spans="1:7">
      <c r="A6167" t="s">
        <v>6204</v>
      </c>
      <c r="B6167" s="2">
        <v>40064</v>
      </c>
      <c r="C6167" t="s">
        <v>13046</v>
      </c>
      <c r="D6167" s="1" t="s">
        <v>13057</v>
      </c>
      <c r="E6167">
        <v>38</v>
      </c>
      <c r="F6167" s="1">
        <f>VLOOKUP(D6167,'Product List'!$A$2:$C$23,2,FALSE)</f>
        <v>87</v>
      </c>
      <c r="G6167" t="str">
        <f>VLOOKUP(C6167,'Salesperson List'!$A$2:$D$17,3,FALSE)</f>
        <v>Australia</v>
      </c>
    </row>
    <row r="6168" spans="1:7">
      <c r="A6168" t="s">
        <v>6205</v>
      </c>
      <c r="B6168" s="2">
        <v>40064</v>
      </c>
      <c r="C6168" t="s">
        <v>13035</v>
      </c>
      <c r="D6168" t="s">
        <v>13060</v>
      </c>
      <c r="E6168">
        <v>47</v>
      </c>
      <c r="F6168" s="1">
        <f>VLOOKUP(D6168,'Product List'!$A$2:$C$23,2,FALSE)</f>
        <v>99</v>
      </c>
      <c r="G6168" t="str">
        <f>VLOOKUP(C6168,'Salesperson List'!$A$2:$D$17,3,FALSE)</f>
        <v>China</v>
      </c>
    </row>
    <row r="6169" spans="1:7">
      <c r="A6169" t="s">
        <v>6206</v>
      </c>
      <c r="B6169" s="2">
        <v>40064</v>
      </c>
      <c r="C6169" t="s">
        <v>13046</v>
      </c>
      <c r="D6169" t="s">
        <v>13067</v>
      </c>
      <c r="E6169">
        <v>10</v>
      </c>
      <c r="F6169" s="1">
        <f>VLOOKUP(D6169,'Product List'!$A$2:$C$23,2,FALSE)</f>
        <v>88</v>
      </c>
      <c r="G6169" t="str">
        <f>VLOOKUP(C6169,'Salesperson List'!$A$2:$D$17,3,FALSE)</f>
        <v>Australia</v>
      </c>
    </row>
    <row r="6170" spans="1:7">
      <c r="A6170" t="s">
        <v>6207</v>
      </c>
      <c r="B6170" s="2">
        <v>40064</v>
      </c>
      <c r="C6170" t="s">
        <v>13073</v>
      </c>
      <c r="D6170" t="s">
        <v>13064</v>
      </c>
      <c r="E6170">
        <v>84</v>
      </c>
      <c r="F6170" s="1">
        <f>VLOOKUP(D6170,'Product List'!$A$2:$C$23,2,FALSE)</f>
        <v>42</v>
      </c>
      <c r="G6170" t="str">
        <f>VLOOKUP(C6170,'Salesperson List'!$A$2:$D$17,3,FALSE)</f>
        <v>India</v>
      </c>
    </row>
    <row r="6171" spans="1:7">
      <c r="A6171" t="s">
        <v>6208</v>
      </c>
      <c r="B6171" s="2">
        <v>40064</v>
      </c>
      <c r="C6171" t="s">
        <v>13051</v>
      </c>
      <c r="D6171" t="s">
        <v>13062</v>
      </c>
      <c r="E6171">
        <v>67</v>
      </c>
      <c r="F6171" s="1">
        <f>VLOOKUP(D6171,'Product List'!$A$2:$C$23,2,FALSE)</f>
        <v>36</v>
      </c>
      <c r="G6171" t="str">
        <f>VLOOKUP(C6171,'Salesperson List'!$A$2:$D$17,3,FALSE)</f>
        <v>Netherlands</v>
      </c>
    </row>
    <row r="6172" spans="1:7">
      <c r="A6172" t="s">
        <v>6209</v>
      </c>
      <c r="B6172" s="2">
        <v>40065</v>
      </c>
      <c r="C6172" t="s">
        <v>35</v>
      </c>
      <c r="D6172" s="1" t="s">
        <v>13058</v>
      </c>
      <c r="E6172">
        <v>24</v>
      </c>
      <c r="F6172" s="1">
        <f>VLOOKUP(D6172,'Product List'!$A$2:$C$23,2,FALSE)</f>
        <v>121</v>
      </c>
      <c r="G6172" t="str">
        <f>VLOOKUP(C6172,'Salesperson List'!$A$2:$D$17,3,FALSE)</f>
        <v>Brazil</v>
      </c>
    </row>
    <row r="6173" spans="1:7">
      <c r="A6173" t="s">
        <v>6210</v>
      </c>
      <c r="B6173" s="2">
        <v>40065</v>
      </c>
      <c r="C6173" t="s">
        <v>21</v>
      </c>
      <c r="D6173" t="s">
        <v>13052</v>
      </c>
      <c r="E6173">
        <v>70</v>
      </c>
      <c r="F6173" s="1">
        <f>VLOOKUP(D6173,'Product List'!$A$2:$C$23,2,FALSE)</f>
        <v>16</v>
      </c>
      <c r="G6173" t="str">
        <f>VLOOKUP(C6173,'Salesperson List'!$A$2:$D$17,3,FALSE)</f>
        <v>USA</v>
      </c>
    </row>
    <row r="6174" spans="1:7">
      <c r="A6174" t="s">
        <v>6211</v>
      </c>
      <c r="B6174" s="2">
        <v>40065</v>
      </c>
      <c r="C6174" t="s">
        <v>13042</v>
      </c>
      <c r="D6174" t="s">
        <v>13064</v>
      </c>
      <c r="E6174">
        <v>117</v>
      </c>
      <c r="F6174" s="1">
        <f>VLOOKUP(D6174,'Product List'!$A$2:$C$23,2,FALSE)</f>
        <v>42</v>
      </c>
      <c r="G6174" t="str">
        <f>VLOOKUP(C6174,'Salesperson List'!$A$2:$D$17,3,FALSE)</f>
        <v>Spain</v>
      </c>
    </row>
    <row r="6175" spans="1:7">
      <c r="A6175" t="s">
        <v>6212</v>
      </c>
      <c r="B6175" s="2">
        <v>40065</v>
      </c>
      <c r="C6175" t="s">
        <v>13046</v>
      </c>
      <c r="D6175" s="1" t="s">
        <v>13058</v>
      </c>
      <c r="E6175">
        <v>22</v>
      </c>
      <c r="F6175" s="1">
        <f>VLOOKUP(D6175,'Product List'!$A$2:$C$23,2,FALSE)</f>
        <v>121</v>
      </c>
      <c r="G6175" t="str">
        <f>VLOOKUP(C6175,'Salesperson List'!$A$2:$D$17,3,FALSE)</f>
        <v>Australia</v>
      </c>
    </row>
    <row r="6176" spans="1:7">
      <c r="A6176" t="s">
        <v>6213</v>
      </c>
      <c r="B6176" s="2">
        <v>40065</v>
      </c>
      <c r="C6176" t="s">
        <v>13073</v>
      </c>
      <c r="D6176" t="s">
        <v>12</v>
      </c>
      <c r="E6176">
        <v>10</v>
      </c>
      <c r="F6176" s="1">
        <f>VLOOKUP(D6176,'Product List'!$A$2:$C$23,2,FALSE)</f>
        <v>513</v>
      </c>
      <c r="G6176" t="str">
        <f>VLOOKUP(C6176,'Salesperson List'!$A$2:$D$17,3,FALSE)</f>
        <v>India</v>
      </c>
    </row>
    <row r="6177" spans="1:7">
      <c r="A6177" t="s">
        <v>6214</v>
      </c>
      <c r="B6177" s="2">
        <v>40065</v>
      </c>
      <c r="C6177" t="s">
        <v>13073</v>
      </c>
      <c r="D6177" t="s">
        <v>10</v>
      </c>
      <c r="E6177">
        <v>5</v>
      </c>
      <c r="F6177" s="1">
        <f>VLOOKUP(D6177,'Product List'!$A$2:$C$23,2,FALSE)</f>
        <v>469</v>
      </c>
      <c r="G6177" t="str">
        <f>VLOOKUP(C6177,'Salesperson List'!$A$2:$D$17,3,FALSE)</f>
        <v>India</v>
      </c>
    </row>
    <row r="6178" spans="1:7">
      <c r="A6178" t="s">
        <v>6215</v>
      </c>
      <c r="B6178" s="2">
        <v>40065</v>
      </c>
      <c r="C6178" t="s">
        <v>13039</v>
      </c>
      <c r="D6178" t="s">
        <v>13055</v>
      </c>
      <c r="E6178">
        <v>135</v>
      </c>
      <c r="F6178" s="1">
        <f>VLOOKUP(D6178,'Product List'!$A$2:$C$23,2,FALSE)</f>
        <v>157</v>
      </c>
      <c r="G6178" t="str">
        <f>VLOOKUP(C6178,'Salesperson List'!$A$2:$D$17,3,FALSE)</f>
        <v>UK</v>
      </c>
    </row>
    <row r="6179" spans="1:7">
      <c r="A6179" t="s">
        <v>6216</v>
      </c>
      <c r="B6179" s="2">
        <v>40065</v>
      </c>
      <c r="C6179" t="s">
        <v>13035</v>
      </c>
      <c r="D6179" t="s">
        <v>13061</v>
      </c>
      <c r="E6179">
        <v>161</v>
      </c>
      <c r="F6179" s="1">
        <f>VLOOKUP(D6179,'Product List'!$A$2:$C$23,2,FALSE)</f>
        <v>54</v>
      </c>
      <c r="G6179" t="str">
        <f>VLOOKUP(C6179,'Salesperson List'!$A$2:$D$17,3,FALSE)</f>
        <v>China</v>
      </c>
    </row>
    <row r="6180" spans="1:7">
      <c r="A6180" t="s">
        <v>6217</v>
      </c>
      <c r="B6180" s="2">
        <v>40065</v>
      </c>
      <c r="C6180" t="s">
        <v>13039</v>
      </c>
      <c r="D6180" t="s">
        <v>13067</v>
      </c>
      <c r="E6180">
        <v>22</v>
      </c>
      <c r="F6180" s="1">
        <f>VLOOKUP(D6180,'Product List'!$A$2:$C$23,2,FALSE)</f>
        <v>88</v>
      </c>
      <c r="G6180" t="str">
        <f>VLOOKUP(C6180,'Salesperson List'!$A$2:$D$17,3,FALSE)</f>
        <v>UK</v>
      </c>
    </row>
    <row r="6181" spans="1:7">
      <c r="A6181" t="s">
        <v>6218</v>
      </c>
      <c r="B6181" s="2">
        <v>40065</v>
      </c>
      <c r="C6181" t="s">
        <v>13071</v>
      </c>
      <c r="D6181" t="s">
        <v>13067</v>
      </c>
      <c r="E6181">
        <v>23</v>
      </c>
      <c r="F6181" s="1">
        <f>VLOOKUP(D6181,'Product List'!$A$2:$C$23,2,FALSE)</f>
        <v>88</v>
      </c>
      <c r="G6181" t="str">
        <f>VLOOKUP(C6181,'Salesperson List'!$A$2:$D$17,3,FALSE)</f>
        <v>Japan</v>
      </c>
    </row>
    <row r="6182" spans="1:7">
      <c r="A6182" t="s">
        <v>6219</v>
      </c>
      <c r="B6182" s="2">
        <v>40066</v>
      </c>
      <c r="C6182" t="s">
        <v>13071</v>
      </c>
      <c r="D6182" t="s">
        <v>9</v>
      </c>
      <c r="E6182">
        <v>28</v>
      </c>
      <c r="F6182" s="1">
        <f>VLOOKUP(D6182,'Product List'!$A$2:$C$23,2,FALSE)</f>
        <v>164</v>
      </c>
      <c r="G6182" t="str">
        <f>VLOOKUP(C6182,'Salesperson List'!$A$2:$D$17,3,FALSE)</f>
        <v>Japan</v>
      </c>
    </row>
    <row r="6183" spans="1:7">
      <c r="A6183" t="s">
        <v>6220</v>
      </c>
      <c r="B6183" s="2">
        <v>40066</v>
      </c>
      <c r="C6183" t="s">
        <v>13037</v>
      </c>
      <c r="D6183" t="s">
        <v>13061</v>
      </c>
      <c r="E6183">
        <v>154</v>
      </c>
      <c r="F6183" s="1">
        <f>VLOOKUP(D6183,'Product List'!$A$2:$C$23,2,FALSE)</f>
        <v>54</v>
      </c>
      <c r="G6183" t="str">
        <f>VLOOKUP(C6183,'Salesperson List'!$A$2:$D$17,3,FALSE)</f>
        <v>Mexico</v>
      </c>
    </row>
    <row r="6184" spans="1:7">
      <c r="A6184" t="s">
        <v>6221</v>
      </c>
      <c r="B6184" s="2">
        <v>40066</v>
      </c>
      <c r="C6184" t="s">
        <v>21</v>
      </c>
      <c r="D6184" t="s">
        <v>8</v>
      </c>
      <c r="E6184">
        <v>55</v>
      </c>
      <c r="F6184" s="1">
        <f>VLOOKUP(D6184,'Product List'!$A$2:$C$23,2,FALSE)</f>
        <v>68</v>
      </c>
      <c r="G6184" t="str">
        <f>VLOOKUP(C6184,'Salesperson List'!$A$2:$D$17,3,FALSE)</f>
        <v>USA</v>
      </c>
    </row>
    <row r="6185" spans="1:7">
      <c r="A6185" t="s">
        <v>6222</v>
      </c>
      <c r="B6185" s="2">
        <v>40066</v>
      </c>
      <c r="C6185" t="s">
        <v>13035</v>
      </c>
      <c r="D6185" t="s">
        <v>12</v>
      </c>
      <c r="E6185">
        <v>15</v>
      </c>
      <c r="F6185" s="1">
        <f>VLOOKUP(D6185,'Product List'!$A$2:$C$23,2,FALSE)</f>
        <v>513</v>
      </c>
      <c r="G6185" t="str">
        <f>VLOOKUP(C6185,'Salesperson List'!$A$2:$D$17,3,FALSE)</f>
        <v>China</v>
      </c>
    </row>
    <row r="6186" spans="1:7">
      <c r="A6186" t="s">
        <v>6223</v>
      </c>
      <c r="B6186" s="2">
        <v>40066</v>
      </c>
      <c r="C6186" t="s">
        <v>13043</v>
      </c>
      <c r="D6186" t="s">
        <v>13062</v>
      </c>
      <c r="E6186">
        <v>62</v>
      </c>
      <c r="F6186" s="1">
        <f>VLOOKUP(D6186,'Product List'!$A$2:$C$23,2,FALSE)</f>
        <v>36</v>
      </c>
      <c r="G6186" t="str">
        <f>VLOOKUP(C6186,'Salesperson List'!$A$2:$D$17,3,FALSE)</f>
        <v>Portugal</v>
      </c>
    </row>
    <row r="6187" spans="1:7">
      <c r="A6187" t="s">
        <v>6224</v>
      </c>
      <c r="B6187" s="2">
        <v>40066</v>
      </c>
      <c r="C6187" t="s">
        <v>21</v>
      </c>
      <c r="D6187" t="s">
        <v>9</v>
      </c>
      <c r="E6187">
        <v>18</v>
      </c>
      <c r="F6187" s="1">
        <f>VLOOKUP(D6187,'Product List'!$A$2:$C$23,2,FALSE)</f>
        <v>164</v>
      </c>
      <c r="G6187" t="str">
        <f>VLOOKUP(C6187,'Salesperson List'!$A$2:$D$17,3,FALSE)</f>
        <v>USA</v>
      </c>
    </row>
    <row r="6188" spans="1:7">
      <c r="A6188" t="s">
        <v>6225</v>
      </c>
      <c r="B6188" s="2">
        <v>40066</v>
      </c>
      <c r="C6188" t="s">
        <v>13073</v>
      </c>
      <c r="D6188" t="s">
        <v>13052</v>
      </c>
      <c r="E6188">
        <v>138</v>
      </c>
      <c r="F6188" s="1">
        <f>VLOOKUP(D6188,'Product List'!$A$2:$C$23,2,FALSE)</f>
        <v>16</v>
      </c>
      <c r="G6188" t="str">
        <f>VLOOKUP(C6188,'Salesperson List'!$A$2:$D$17,3,FALSE)</f>
        <v>India</v>
      </c>
    </row>
    <row r="6189" spans="1:7">
      <c r="A6189" t="s">
        <v>6226</v>
      </c>
      <c r="B6189" s="2">
        <v>40066</v>
      </c>
      <c r="C6189" t="s">
        <v>13049</v>
      </c>
      <c r="D6189" t="s">
        <v>13056</v>
      </c>
      <c r="E6189">
        <v>29</v>
      </c>
      <c r="F6189" s="1">
        <f>VLOOKUP(D6189,'Product List'!$A$2:$C$23,2,FALSE)</f>
        <v>90</v>
      </c>
      <c r="G6189" t="str">
        <f>VLOOKUP(C6189,'Salesperson List'!$A$2:$D$17,3,FALSE)</f>
        <v>New Zealand</v>
      </c>
    </row>
    <row r="6190" spans="1:7">
      <c r="A6190" t="s">
        <v>6227</v>
      </c>
      <c r="B6190" s="2">
        <v>40066</v>
      </c>
      <c r="C6190" t="s">
        <v>13071</v>
      </c>
      <c r="D6190" t="s">
        <v>13067</v>
      </c>
      <c r="E6190">
        <v>27</v>
      </c>
      <c r="F6190" s="1">
        <f>VLOOKUP(D6190,'Product List'!$A$2:$C$23,2,FALSE)</f>
        <v>88</v>
      </c>
      <c r="G6190" t="str">
        <f>VLOOKUP(C6190,'Salesperson List'!$A$2:$D$17,3,FALSE)</f>
        <v>Japan</v>
      </c>
    </row>
    <row r="6191" spans="1:7">
      <c r="A6191" t="s">
        <v>6228</v>
      </c>
      <c r="B6191" s="2">
        <v>40066</v>
      </c>
      <c r="C6191" t="s">
        <v>13042</v>
      </c>
      <c r="D6191" t="s">
        <v>13067</v>
      </c>
      <c r="E6191">
        <v>25</v>
      </c>
      <c r="F6191" s="1">
        <f>VLOOKUP(D6191,'Product List'!$A$2:$C$23,2,FALSE)</f>
        <v>88</v>
      </c>
      <c r="G6191" t="str">
        <f>VLOOKUP(C6191,'Salesperson List'!$A$2:$D$17,3,FALSE)</f>
        <v>Spain</v>
      </c>
    </row>
    <row r="6192" spans="1:7">
      <c r="A6192" t="s">
        <v>6229</v>
      </c>
      <c r="B6192" s="2">
        <v>40067</v>
      </c>
      <c r="C6192" t="s">
        <v>13043</v>
      </c>
      <c r="D6192" t="s">
        <v>13055</v>
      </c>
      <c r="E6192">
        <v>77</v>
      </c>
      <c r="F6192" s="1">
        <f>VLOOKUP(D6192,'Product List'!$A$2:$C$23,2,FALSE)</f>
        <v>157</v>
      </c>
      <c r="G6192" t="str">
        <f>VLOOKUP(C6192,'Salesperson List'!$A$2:$D$17,3,FALSE)</f>
        <v>Portugal</v>
      </c>
    </row>
    <row r="6193" spans="1:7">
      <c r="A6193" t="s">
        <v>6230</v>
      </c>
      <c r="B6193" s="2">
        <v>40067</v>
      </c>
      <c r="C6193" t="s">
        <v>13072</v>
      </c>
      <c r="D6193" s="1" t="s">
        <v>13066</v>
      </c>
      <c r="E6193">
        <v>19</v>
      </c>
      <c r="F6193" s="1">
        <f>VLOOKUP(D6193,'Product List'!$A$2:$C$23,2,FALSE)</f>
        <v>148</v>
      </c>
      <c r="G6193" t="str">
        <f>VLOOKUP(C6193,'Salesperson List'!$A$2:$D$17,3,FALSE)</f>
        <v>Germany</v>
      </c>
    </row>
    <row r="6194" spans="1:7">
      <c r="A6194" t="s">
        <v>6231</v>
      </c>
      <c r="B6194" s="2">
        <v>40067</v>
      </c>
      <c r="C6194" t="s">
        <v>13039</v>
      </c>
      <c r="D6194" t="s">
        <v>10</v>
      </c>
      <c r="E6194">
        <v>10</v>
      </c>
      <c r="F6194" s="1">
        <f>VLOOKUP(D6194,'Product List'!$A$2:$C$23,2,FALSE)</f>
        <v>469</v>
      </c>
      <c r="G6194" t="str">
        <f>VLOOKUP(C6194,'Salesperson List'!$A$2:$D$17,3,FALSE)</f>
        <v>UK</v>
      </c>
    </row>
    <row r="6195" spans="1:7">
      <c r="A6195" t="s">
        <v>6232</v>
      </c>
      <c r="B6195" s="2">
        <v>40067</v>
      </c>
      <c r="C6195" t="s">
        <v>13042</v>
      </c>
      <c r="D6195" t="s">
        <v>13060</v>
      </c>
      <c r="E6195">
        <v>31</v>
      </c>
      <c r="F6195" s="1">
        <f>VLOOKUP(D6195,'Product List'!$A$2:$C$23,2,FALSE)</f>
        <v>99</v>
      </c>
      <c r="G6195" t="str">
        <f>VLOOKUP(C6195,'Salesperson List'!$A$2:$D$17,3,FALSE)</f>
        <v>Spain</v>
      </c>
    </row>
    <row r="6196" spans="1:7">
      <c r="A6196" t="s">
        <v>6233</v>
      </c>
      <c r="B6196" s="2">
        <v>40067</v>
      </c>
      <c r="C6196" t="s">
        <v>35</v>
      </c>
      <c r="D6196" t="s">
        <v>13064</v>
      </c>
      <c r="E6196">
        <v>142</v>
      </c>
      <c r="F6196" s="1">
        <f>VLOOKUP(D6196,'Product List'!$A$2:$C$23,2,FALSE)</f>
        <v>42</v>
      </c>
      <c r="G6196" t="str">
        <f>VLOOKUP(C6196,'Salesperson List'!$A$2:$D$17,3,FALSE)</f>
        <v>Brazil</v>
      </c>
    </row>
    <row r="6197" spans="1:7">
      <c r="A6197" t="s">
        <v>6234</v>
      </c>
      <c r="B6197" s="2">
        <v>40067</v>
      </c>
      <c r="C6197" t="s">
        <v>13043</v>
      </c>
      <c r="D6197" t="s">
        <v>8</v>
      </c>
      <c r="E6197">
        <v>51</v>
      </c>
      <c r="F6197" s="1">
        <f>VLOOKUP(D6197,'Product List'!$A$2:$C$23,2,FALSE)</f>
        <v>68</v>
      </c>
      <c r="G6197" t="str">
        <f>VLOOKUP(C6197,'Salesperson List'!$A$2:$D$17,3,FALSE)</f>
        <v>Portugal</v>
      </c>
    </row>
    <row r="6198" spans="1:7">
      <c r="A6198" t="s">
        <v>6235</v>
      </c>
      <c r="B6198" s="2">
        <v>40067</v>
      </c>
      <c r="C6198" t="s">
        <v>13035</v>
      </c>
      <c r="D6198" t="s">
        <v>10</v>
      </c>
      <c r="E6198">
        <v>5</v>
      </c>
      <c r="F6198" s="1">
        <f>VLOOKUP(D6198,'Product List'!$A$2:$C$23,2,FALSE)</f>
        <v>469</v>
      </c>
      <c r="G6198" t="str">
        <f>VLOOKUP(C6198,'Salesperson List'!$A$2:$D$17,3,FALSE)</f>
        <v>China</v>
      </c>
    </row>
    <row r="6199" spans="1:7">
      <c r="A6199" t="s">
        <v>6236</v>
      </c>
      <c r="B6199" s="2">
        <v>40067</v>
      </c>
      <c r="C6199" t="s">
        <v>13041</v>
      </c>
      <c r="D6199" s="1" t="s">
        <v>13063</v>
      </c>
      <c r="E6199">
        <v>50</v>
      </c>
      <c r="F6199" s="1">
        <f>VLOOKUP(D6199,'Product List'!$A$2:$C$23,2,FALSE)</f>
        <v>72</v>
      </c>
      <c r="G6199" t="str">
        <f>VLOOKUP(C6199,'Salesperson List'!$A$2:$D$17,3,FALSE)</f>
        <v>Italy</v>
      </c>
    </row>
    <row r="6200" spans="1:7">
      <c r="A6200" t="s">
        <v>6237</v>
      </c>
      <c r="B6200" s="2">
        <v>40067</v>
      </c>
      <c r="C6200" t="s">
        <v>13072</v>
      </c>
      <c r="D6200" t="s">
        <v>11</v>
      </c>
      <c r="E6200">
        <v>16</v>
      </c>
      <c r="F6200" s="1">
        <f>VLOOKUP(D6200,'Product List'!$A$2:$C$23,2,FALSE)</f>
        <v>424</v>
      </c>
      <c r="G6200" t="str">
        <f>VLOOKUP(C6200,'Salesperson List'!$A$2:$D$17,3,FALSE)</f>
        <v>Germany</v>
      </c>
    </row>
    <row r="6201" spans="1:7">
      <c r="A6201" t="s">
        <v>6238</v>
      </c>
      <c r="B6201" s="2">
        <v>40067</v>
      </c>
      <c r="C6201" t="s">
        <v>13073</v>
      </c>
      <c r="D6201" t="s">
        <v>13053</v>
      </c>
      <c r="E6201">
        <v>130</v>
      </c>
      <c r="F6201" s="1">
        <f>VLOOKUP(D6201,'Product List'!$A$2:$C$23,2,FALSE)</f>
        <v>128</v>
      </c>
      <c r="G6201" t="str">
        <f>VLOOKUP(C6201,'Salesperson List'!$A$2:$D$17,3,FALSE)</f>
        <v>India</v>
      </c>
    </row>
    <row r="6202" spans="1:7">
      <c r="A6202" t="s">
        <v>6239</v>
      </c>
      <c r="B6202" s="2">
        <v>40068</v>
      </c>
      <c r="C6202" t="s">
        <v>13049</v>
      </c>
      <c r="D6202" t="s">
        <v>7</v>
      </c>
      <c r="E6202">
        <v>13</v>
      </c>
      <c r="F6202" s="1">
        <f>VLOOKUP(D6202,'Product List'!$A$2:$C$23,2,FALSE)</f>
        <v>525</v>
      </c>
      <c r="G6202" t="str">
        <f>VLOOKUP(C6202,'Salesperson List'!$A$2:$D$17,3,FALSE)</f>
        <v>New Zealand</v>
      </c>
    </row>
    <row r="6203" spans="1:7">
      <c r="A6203" t="s">
        <v>6240</v>
      </c>
      <c r="B6203" s="2">
        <v>40068</v>
      </c>
      <c r="C6203" t="s">
        <v>13043</v>
      </c>
      <c r="D6203" t="s">
        <v>8</v>
      </c>
      <c r="E6203">
        <v>52</v>
      </c>
      <c r="F6203" s="1">
        <f>VLOOKUP(D6203,'Product List'!$A$2:$C$23,2,FALSE)</f>
        <v>68</v>
      </c>
      <c r="G6203" t="str">
        <f>VLOOKUP(C6203,'Salesperson List'!$A$2:$D$17,3,FALSE)</f>
        <v>Portugal</v>
      </c>
    </row>
    <row r="6204" spans="1:7">
      <c r="A6204" t="s">
        <v>6241</v>
      </c>
      <c r="B6204" s="2">
        <v>40068</v>
      </c>
      <c r="C6204" t="s">
        <v>21</v>
      </c>
      <c r="D6204" s="1" t="s">
        <v>13063</v>
      </c>
      <c r="E6204">
        <v>40</v>
      </c>
      <c r="F6204" s="1">
        <f>VLOOKUP(D6204,'Product List'!$A$2:$C$23,2,FALSE)</f>
        <v>72</v>
      </c>
      <c r="G6204" t="str">
        <f>VLOOKUP(C6204,'Salesperson List'!$A$2:$D$17,3,FALSE)</f>
        <v>USA</v>
      </c>
    </row>
    <row r="6205" spans="1:7">
      <c r="A6205" t="s">
        <v>6242</v>
      </c>
      <c r="B6205" s="2">
        <v>40068</v>
      </c>
      <c r="C6205" t="s">
        <v>13035</v>
      </c>
      <c r="D6205" t="s">
        <v>13062</v>
      </c>
      <c r="E6205">
        <v>47</v>
      </c>
      <c r="F6205" s="1">
        <f>VLOOKUP(D6205,'Product List'!$A$2:$C$23,2,FALSE)</f>
        <v>36</v>
      </c>
      <c r="G6205" t="str">
        <f>VLOOKUP(C6205,'Salesperson List'!$A$2:$D$17,3,FALSE)</f>
        <v>China</v>
      </c>
    </row>
    <row r="6206" spans="1:7">
      <c r="A6206" t="s">
        <v>6243</v>
      </c>
      <c r="B6206" s="2">
        <v>40068</v>
      </c>
      <c r="C6206" t="s">
        <v>13037</v>
      </c>
      <c r="D6206" s="1" t="s">
        <v>13058</v>
      </c>
      <c r="E6206">
        <v>26</v>
      </c>
      <c r="F6206" s="1">
        <f>VLOOKUP(D6206,'Product List'!$A$2:$C$23,2,FALSE)</f>
        <v>121</v>
      </c>
      <c r="G6206" t="str">
        <f>VLOOKUP(C6206,'Salesperson List'!$A$2:$D$17,3,FALSE)</f>
        <v>Mexico</v>
      </c>
    </row>
    <row r="6207" spans="1:7">
      <c r="A6207" t="s">
        <v>6244</v>
      </c>
      <c r="B6207" s="2">
        <v>40068</v>
      </c>
      <c r="C6207" t="s">
        <v>35</v>
      </c>
      <c r="D6207" t="s">
        <v>13064</v>
      </c>
      <c r="E6207">
        <v>69</v>
      </c>
      <c r="F6207" s="1">
        <f>VLOOKUP(D6207,'Product List'!$A$2:$C$23,2,FALSE)</f>
        <v>42</v>
      </c>
      <c r="G6207" t="str">
        <f>VLOOKUP(C6207,'Salesperson List'!$A$2:$D$17,3,FALSE)</f>
        <v>Brazil</v>
      </c>
    </row>
    <row r="6208" spans="1:7">
      <c r="A6208" t="s">
        <v>6245</v>
      </c>
      <c r="B6208" s="2">
        <v>40068</v>
      </c>
      <c r="C6208" t="s">
        <v>21</v>
      </c>
      <c r="D6208" s="1" t="s">
        <v>13063</v>
      </c>
      <c r="E6208">
        <v>64</v>
      </c>
      <c r="F6208" s="1">
        <f>VLOOKUP(D6208,'Product List'!$A$2:$C$23,2,FALSE)</f>
        <v>72</v>
      </c>
      <c r="G6208" t="str">
        <f>VLOOKUP(C6208,'Salesperson List'!$A$2:$D$17,3,FALSE)</f>
        <v>USA</v>
      </c>
    </row>
    <row r="6209" spans="1:7">
      <c r="A6209" t="s">
        <v>6246</v>
      </c>
      <c r="B6209" s="2">
        <v>40068</v>
      </c>
      <c r="C6209" t="s">
        <v>13035</v>
      </c>
      <c r="D6209" t="s">
        <v>11</v>
      </c>
      <c r="E6209">
        <v>15</v>
      </c>
      <c r="F6209" s="1">
        <f>VLOOKUP(D6209,'Product List'!$A$2:$C$23,2,FALSE)</f>
        <v>424</v>
      </c>
      <c r="G6209" t="str">
        <f>VLOOKUP(C6209,'Salesperson List'!$A$2:$D$17,3,FALSE)</f>
        <v>China</v>
      </c>
    </row>
    <row r="6210" spans="1:7">
      <c r="A6210" t="s">
        <v>6247</v>
      </c>
      <c r="B6210" s="2">
        <v>40068</v>
      </c>
      <c r="C6210" t="s">
        <v>13073</v>
      </c>
      <c r="D6210" s="1" t="s">
        <v>13063</v>
      </c>
      <c r="E6210">
        <v>65</v>
      </c>
      <c r="F6210" s="1">
        <f>VLOOKUP(D6210,'Product List'!$A$2:$C$23,2,FALSE)</f>
        <v>72</v>
      </c>
      <c r="G6210" t="str">
        <f>VLOOKUP(C6210,'Salesperson List'!$A$2:$D$17,3,FALSE)</f>
        <v>India</v>
      </c>
    </row>
    <row r="6211" spans="1:7">
      <c r="A6211" t="s">
        <v>6248</v>
      </c>
      <c r="B6211" s="2">
        <v>40068</v>
      </c>
      <c r="C6211" t="s">
        <v>13037</v>
      </c>
      <c r="D6211" t="s">
        <v>12</v>
      </c>
      <c r="E6211">
        <v>20</v>
      </c>
      <c r="F6211" s="1">
        <f>VLOOKUP(D6211,'Product List'!$A$2:$C$23,2,FALSE)</f>
        <v>513</v>
      </c>
      <c r="G6211" t="str">
        <f>VLOOKUP(C6211,'Salesperson List'!$A$2:$D$17,3,FALSE)</f>
        <v>Mexico</v>
      </c>
    </row>
    <row r="6212" spans="1:7">
      <c r="A6212" t="s">
        <v>6249</v>
      </c>
      <c r="B6212" s="2">
        <v>40069</v>
      </c>
      <c r="C6212" t="s">
        <v>13041</v>
      </c>
      <c r="D6212" t="s">
        <v>13055</v>
      </c>
      <c r="E6212">
        <v>94</v>
      </c>
      <c r="F6212" s="1">
        <f>VLOOKUP(D6212,'Product List'!$A$2:$C$23,2,FALSE)</f>
        <v>157</v>
      </c>
      <c r="G6212" t="str">
        <f>VLOOKUP(C6212,'Salesperson List'!$A$2:$D$17,3,FALSE)</f>
        <v>Italy</v>
      </c>
    </row>
    <row r="6213" spans="1:7">
      <c r="A6213" t="s">
        <v>6250</v>
      </c>
      <c r="B6213" s="2">
        <v>40069</v>
      </c>
      <c r="C6213" t="s">
        <v>13037</v>
      </c>
      <c r="D6213" t="s">
        <v>13053</v>
      </c>
      <c r="E6213">
        <v>191</v>
      </c>
      <c r="F6213" s="1">
        <f>VLOOKUP(D6213,'Product List'!$A$2:$C$23,2,FALSE)</f>
        <v>128</v>
      </c>
      <c r="G6213" t="str">
        <f>VLOOKUP(C6213,'Salesperson List'!$A$2:$D$17,3,FALSE)</f>
        <v>Mexico</v>
      </c>
    </row>
    <row r="6214" spans="1:7">
      <c r="A6214" t="s">
        <v>6251</v>
      </c>
      <c r="B6214" s="2">
        <v>40069</v>
      </c>
      <c r="C6214" t="s">
        <v>13038</v>
      </c>
      <c r="D6214" s="1" t="s">
        <v>13066</v>
      </c>
      <c r="E6214">
        <v>39</v>
      </c>
      <c r="F6214" s="1">
        <f>VLOOKUP(D6214,'Product List'!$A$2:$C$23,2,FALSE)</f>
        <v>148</v>
      </c>
      <c r="G6214" t="str">
        <f>VLOOKUP(C6214,'Salesperson List'!$A$2:$D$17,3,FALSE)</f>
        <v>Canada</v>
      </c>
    </row>
    <row r="6215" spans="1:7">
      <c r="A6215" t="s">
        <v>6252</v>
      </c>
      <c r="B6215" s="2">
        <v>40069</v>
      </c>
      <c r="C6215" t="s">
        <v>13035</v>
      </c>
      <c r="D6215" t="s">
        <v>12</v>
      </c>
      <c r="E6215">
        <v>17</v>
      </c>
      <c r="F6215" s="1">
        <f>VLOOKUP(D6215,'Product List'!$A$2:$C$23,2,FALSE)</f>
        <v>513</v>
      </c>
      <c r="G6215" t="str">
        <f>VLOOKUP(C6215,'Salesperson List'!$A$2:$D$17,3,FALSE)</f>
        <v>China</v>
      </c>
    </row>
    <row r="6216" spans="1:7">
      <c r="A6216" t="s">
        <v>6253</v>
      </c>
      <c r="B6216" s="2">
        <v>40069</v>
      </c>
      <c r="C6216" t="s">
        <v>13073</v>
      </c>
      <c r="D6216" t="s">
        <v>13053</v>
      </c>
      <c r="E6216">
        <v>95</v>
      </c>
      <c r="F6216" s="1">
        <f>VLOOKUP(D6216,'Product List'!$A$2:$C$23,2,FALSE)</f>
        <v>128</v>
      </c>
      <c r="G6216" t="str">
        <f>VLOOKUP(C6216,'Salesperson List'!$A$2:$D$17,3,FALSE)</f>
        <v>India</v>
      </c>
    </row>
    <row r="6217" spans="1:7">
      <c r="A6217" t="s">
        <v>6254</v>
      </c>
      <c r="B6217" s="2">
        <v>40069</v>
      </c>
      <c r="C6217" t="s">
        <v>13072</v>
      </c>
      <c r="D6217" t="s">
        <v>13054</v>
      </c>
      <c r="E6217">
        <v>59</v>
      </c>
      <c r="F6217" s="1">
        <f>VLOOKUP(D6217,'Product List'!$A$2:$C$23,2,FALSE)</f>
        <v>223</v>
      </c>
      <c r="G6217" t="str">
        <f>VLOOKUP(C6217,'Salesperson List'!$A$2:$D$17,3,FALSE)</f>
        <v>Germany</v>
      </c>
    </row>
    <row r="6218" spans="1:7">
      <c r="A6218" t="s">
        <v>6255</v>
      </c>
      <c r="B6218" s="2">
        <v>40069</v>
      </c>
      <c r="C6218" t="s">
        <v>13049</v>
      </c>
      <c r="D6218" t="s">
        <v>8</v>
      </c>
      <c r="E6218">
        <v>70</v>
      </c>
      <c r="F6218" s="1">
        <f>VLOOKUP(D6218,'Product List'!$A$2:$C$23,2,FALSE)</f>
        <v>68</v>
      </c>
      <c r="G6218" t="str">
        <f>VLOOKUP(C6218,'Salesperson List'!$A$2:$D$17,3,FALSE)</f>
        <v>New Zealand</v>
      </c>
    </row>
    <row r="6219" spans="1:7">
      <c r="A6219" t="s">
        <v>6256</v>
      </c>
      <c r="B6219" s="2">
        <v>40069</v>
      </c>
      <c r="C6219" t="s">
        <v>13046</v>
      </c>
      <c r="D6219" t="s">
        <v>13062</v>
      </c>
      <c r="E6219">
        <v>88</v>
      </c>
      <c r="F6219" s="1">
        <f>VLOOKUP(D6219,'Product List'!$A$2:$C$23,2,FALSE)</f>
        <v>36</v>
      </c>
      <c r="G6219" t="str">
        <f>VLOOKUP(C6219,'Salesperson List'!$A$2:$D$17,3,FALSE)</f>
        <v>Australia</v>
      </c>
    </row>
    <row r="6220" spans="1:7">
      <c r="A6220" t="s">
        <v>6257</v>
      </c>
      <c r="B6220" s="2">
        <v>40069</v>
      </c>
      <c r="C6220" t="s">
        <v>13051</v>
      </c>
      <c r="D6220" t="s">
        <v>13061</v>
      </c>
      <c r="E6220">
        <v>104</v>
      </c>
      <c r="F6220" s="1">
        <f>VLOOKUP(D6220,'Product List'!$A$2:$C$23,2,FALSE)</f>
        <v>54</v>
      </c>
      <c r="G6220" t="str">
        <f>VLOOKUP(C6220,'Salesperson List'!$A$2:$D$17,3,FALSE)</f>
        <v>Netherlands</v>
      </c>
    </row>
    <row r="6221" spans="1:7">
      <c r="A6221" t="s">
        <v>6258</v>
      </c>
      <c r="B6221" s="2">
        <v>40069</v>
      </c>
      <c r="C6221" t="s">
        <v>13041</v>
      </c>
      <c r="D6221" t="s">
        <v>13055</v>
      </c>
      <c r="E6221">
        <v>100</v>
      </c>
      <c r="F6221" s="1">
        <f>VLOOKUP(D6221,'Product List'!$A$2:$C$23,2,FALSE)</f>
        <v>157</v>
      </c>
      <c r="G6221" t="str">
        <f>VLOOKUP(C6221,'Salesperson List'!$A$2:$D$17,3,FALSE)</f>
        <v>Italy</v>
      </c>
    </row>
    <row r="6222" spans="1:7">
      <c r="A6222" t="s">
        <v>6259</v>
      </c>
      <c r="B6222" s="2">
        <v>40070</v>
      </c>
      <c r="C6222" t="s">
        <v>35</v>
      </c>
      <c r="D6222" t="s">
        <v>13052</v>
      </c>
      <c r="E6222">
        <v>44</v>
      </c>
      <c r="F6222" s="1">
        <f>VLOOKUP(D6222,'Product List'!$A$2:$C$23,2,FALSE)</f>
        <v>16</v>
      </c>
      <c r="G6222" t="str">
        <f>VLOOKUP(C6222,'Salesperson List'!$A$2:$D$17,3,FALSE)</f>
        <v>Brazil</v>
      </c>
    </row>
    <row r="6223" spans="1:7">
      <c r="A6223" t="s">
        <v>6260</v>
      </c>
      <c r="B6223" s="2">
        <v>40070</v>
      </c>
      <c r="C6223" t="s">
        <v>13046</v>
      </c>
      <c r="D6223" t="s">
        <v>9</v>
      </c>
      <c r="E6223">
        <v>35</v>
      </c>
      <c r="F6223" s="1">
        <f>VLOOKUP(D6223,'Product List'!$A$2:$C$23,2,FALSE)</f>
        <v>164</v>
      </c>
      <c r="G6223" t="str">
        <f>VLOOKUP(C6223,'Salesperson List'!$A$2:$D$17,3,FALSE)</f>
        <v>Australia</v>
      </c>
    </row>
    <row r="6224" spans="1:7">
      <c r="A6224" t="s">
        <v>6261</v>
      </c>
      <c r="B6224" s="2">
        <v>40070</v>
      </c>
      <c r="C6224" t="s">
        <v>13043</v>
      </c>
      <c r="D6224" t="s">
        <v>10</v>
      </c>
      <c r="E6224">
        <v>11</v>
      </c>
      <c r="F6224" s="1">
        <f>VLOOKUP(D6224,'Product List'!$A$2:$C$23,2,FALSE)</f>
        <v>469</v>
      </c>
      <c r="G6224" t="str">
        <f>VLOOKUP(C6224,'Salesperson List'!$A$2:$D$17,3,FALSE)</f>
        <v>Portugal</v>
      </c>
    </row>
    <row r="6225" spans="1:7">
      <c r="A6225" t="s">
        <v>6262</v>
      </c>
      <c r="B6225" s="2">
        <v>40070</v>
      </c>
      <c r="C6225" t="s">
        <v>13072</v>
      </c>
      <c r="D6225" t="s">
        <v>13065</v>
      </c>
      <c r="E6225">
        <v>58</v>
      </c>
      <c r="F6225" s="1">
        <f>VLOOKUP(D6225,'Product List'!$A$2:$C$23,2,FALSE)</f>
        <v>109</v>
      </c>
      <c r="G6225" t="str">
        <f>VLOOKUP(C6225,'Salesperson List'!$A$2:$D$17,3,FALSE)</f>
        <v>Germany</v>
      </c>
    </row>
    <row r="6226" spans="1:7">
      <c r="A6226" t="s">
        <v>6263</v>
      </c>
      <c r="B6226" s="2">
        <v>40070</v>
      </c>
      <c r="C6226" t="s">
        <v>35</v>
      </c>
      <c r="D6226" s="1" t="s">
        <v>13066</v>
      </c>
      <c r="E6226">
        <v>37</v>
      </c>
      <c r="F6226" s="1">
        <f>VLOOKUP(D6226,'Product List'!$A$2:$C$23,2,FALSE)</f>
        <v>148</v>
      </c>
      <c r="G6226" t="str">
        <f>VLOOKUP(C6226,'Salesperson List'!$A$2:$D$17,3,FALSE)</f>
        <v>Brazil</v>
      </c>
    </row>
    <row r="6227" spans="1:7">
      <c r="A6227" t="s">
        <v>6264</v>
      </c>
      <c r="B6227" s="2">
        <v>40070</v>
      </c>
      <c r="C6227" t="s">
        <v>13072</v>
      </c>
      <c r="D6227" t="s">
        <v>13062</v>
      </c>
      <c r="E6227">
        <v>75</v>
      </c>
      <c r="F6227" s="1">
        <f>VLOOKUP(D6227,'Product List'!$A$2:$C$23,2,FALSE)</f>
        <v>36</v>
      </c>
      <c r="G6227" t="str">
        <f>VLOOKUP(C6227,'Salesperson List'!$A$2:$D$17,3,FALSE)</f>
        <v>Germany</v>
      </c>
    </row>
    <row r="6228" spans="1:7">
      <c r="A6228" t="s">
        <v>6265</v>
      </c>
      <c r="B6228" s="2">
        <v>40070</v>
      </c>
      <c r="C6228" t="s">
        <v>35</v>
      </c>
      <c r="D6228" s="1" t="s">
        <v>13063</v>
      </c>
      <c r="E6228">
        <v>31</v>
      </c>
      <c r="F6228" s="1">
        <f>VLOOKUP(D6228,'Product List'!$A$2:$C$23,2,FALSE)</f>
        <v>72</v>
      </c>
      <c r="G6228" t="str">
        <f>VLOOKUP(C6228,'Salesperson List'!$A$2:$D$17,3,FALSE)</f>
        <v>Brazil</v>
      </c>
    </row>
    <row r="6229" spans="1:7">
      <c r="A6229" t="s">
        <v>6266</v>
      </c>
      <c r="B6229" s="2">
        <v>40070</v>
      </c>
      <c r="C6229" t="s">
        <v>13051</v>
      </c>
      <c r="D6229" t="s">
        <v>12</v>
      </c>
      <c r="E6229">
        <v>10</v>
      </c>
      <c r="F6229" s="1">
        <f>VLOOKUP(D6229,'Product List'!$A$2:$C$23,2,FALSE)</f>
        <v>513</v>
      </c>
      <c r="G6229" t="str">
        <f>VLOOKUP(C6229,'Salesperson List'!$A$2:$D$17,3,FALSE)</f>
        <v>Netherlands</v>
      </c>
    </row>
    <row r="6230" spans="1:7">
      <c r="A6230" t="s">
        <v>6267</v>
      </c>
      <c r="B6230" s="2">
        <v>40070</v>
      </c>
      <c r="C6230" t="s">
        <v>13037</v>
      </c>
      <c r="D6230" s="1" t="s">
        <v>13063</v>
      </c>
      <c r="E6230">
        <v>82</v>
      </c>
      <c r="F6230" s="1">
        <f>VLOOKUP(D6230,'Product List'!$A$2:$C$23,2,FALSE)</f>
        <v>72</v>
      </c>
      <c r="G6230" t="str">
        <f>VLOOKUP(C6230,'Salesperson List'!$A$2:$D$17,3,FALSE)</f>
        <v>Mexico</v>
      </c>
    </row>
    <row r="6231" spans="1:7">
      <c r="A6231" t="s">
        <v>6268</v>
      </c>
      <c r="B6231" s="2">
        <v>40070</v>
      </c>
      <c r="C6231" t="s">
        <v>13046</v>
      </c>
      <c r="D6231" s="1" t="s">
        <v>13066</v>
      </c>
      <c r="E6231">
        <v>53</v>
      </c>
      <c r="F6231" s="1">
        <f>VLOOKUP(D6231,'Product List'!$A$2:$C$23,2,FALSE)</f>
        <v>148</v>
      </c>
      <c r="G6231" t="str">
        <f>VLOOKUP(C6231,'Salesperson List'!$A$2:$D$17,3,FALSE)</f>
        <v>Australia</v>
      </c>
    </row>
    <row r="6232" spans="1:7">
      <c r="A6232" t="s">
        <v>6269</v>
      </c>
      <c r="B6232" s="2">
        <v>40071</v>
      </c>
      <c r="C6232" t="s">
        <v>13049</v>
      </c>
      <c r="D6232" t="s">
        <v>6</v>
      </c>
      <c r="E6232">
        <v>13</v>
      </c>
      <c r="F6232" s="1">
        <f>VLOOKUP(D6232,'Product List'!$A$2:$C$23,2,FALSE)</f>
        <v>268</v>
      </c>
      <c r="G6232" t="str">
        <f>VLOOKUP(C6232,'Salesperson List'!$A$2:$D$17,3,FALSE)</f>
        <v>New Zealand</v>
      </c>
    </row>
    <row r="6233" spans="1:7">
      <c r="A6233" t="s">
        <v>6270</v>
      </c>
      <c r="B6233" s="2">
        <v>40071</v>
      </c>
      <c r="C6233" t="s">
        <v>13049</v>
      </c>
      <c r="D6233" s="1" t="s">
        <v>13058</v>
      </c>
      <c r="E6233">
        <v>16</v>
      </c>
      <c r="F6233" s="1">
        <f>VLOOKUP(D6233,'Product List'!$A$2:$C$23,2,FALSE)</f>
        <v>121</v>
      </c>
      <c r="G6233" t="str">
        <f>VLOOKUP(C6233,'Salesperson List'!$A$2:$D$17,3,FALSE)</f>
        <v>New Zealand</v>
      </c>
    </row>
    <row r="6234" spans="1:7">
      <c r="A6234" t="s">
        <v>6271</v>
      </c>
      <c r="B6234" s="2">
        <v>40071</v>
      </c>
      <c r="C6234" t="s">
        <v>13046</v>
      </c>
      <c r="D6234" t="s">
        <v>7</v>
      </c>
      <c r="E6234">
        <v>4</v>
      </c>
      <c r="F6234" s="1">
        <f>VLOOKUP(D6234,'Product List'!$A$2:$C$23,2,FALSE)</f>
        <v>525</v>
      </c>
      <c r="G6234" t="str">
        <f>VLOOKUP(C6234,'Salesperson List'!$A$2:$D$17,3,FALSE)</f>
        <v>Australia</v>
      </c>
    </row>
    <row r="6235" spans="1:7">
      <c r="A6235" t="s">
        <v>6272</v>
      </c>
      <c r="B6235" s="2">
        <v>40071</v>
      </c>
      <c r="C6235" t="s">
        <v>13073</v>
      </c>
      <c r="D6235" s="1" t="s">
        <v>13063</v>
      </c>
      <c r="E6235">
        <v>69</v>
      </c>
      <c r="F6235" s="1">
        <f>VLOOKUP(D6235,'Product List'!$A$2:$C$23,2,FALSE)</f>
        <v>72</v>
      </c>
      <c r="G6235" t="str">
        <f>VLOOKUP(C6235,'Salesperson List'!$A$2:$D$17,3,FALSE)</f>
        <v>India</v>
      </c>
    </row>
    <row r="6236" spans="1:7">
      <c r="A6236" t="s">
        <v>6273</v>
      </c>
      <c r="B6236" s="2">
        <v>40071</v>
      </c>
      <c r="C6236" t="s">
        <v>13037</v>
      </c>
      <c r="D6236" t="s">
        <v>13054</v>
      </c>
      <c r="E6236">
        <v>19</v>
      </c>
      <c r="F6236" s="1">
        <f>VLOOKUP(D6236,'Product List'!$A$2:$C$23,2,FALSE)</f>
        <v>223</v>
      </c>
      <c r="G6236" t="str">
        <f>VLOOKUP(C6236,'Salesperson List'!$A$2:$D$17,3,FALSE)</f>
        <v>Mexico</v>
      </c>
    </row>
    <row r="6237" spans="1:7">
      <c r="A6237" t="s">
        <v>6274</v>
      </c>
      <c r="B6237" s="2">
        <v>40071</v>
      </c>
      <c r="C6237" t="s">
        <v>13071</v>
      </c>
      <c r="D6237" t="s">
        <v>6</v>
      </c>
      <c r="E6237">
        <v>13</v>
      </c>
      <c r="F6237" s="1">
        <f>VLOOKUP(D6237,'Product List'!$A$2:$C$23,2,FALSE)</f>
        <v>268</v>
      </c>
      <c r="G6237" t="str">
        <f>VLOOKUP(C6237,'Salesperson List'!$A$2:$D$17,3,FALSE)</f>
        <v>Japan</v>
      </c>
    </row>
    <row r="6238" spans="1:7">
      <c r="A6238" t="s">
        <v>6275</v>
      </c>
      <c r="B6238" s="2">
        <v>40071</v>
      </c>
      <c r="C6238" t="s">
        <v>21</v>
      </c>
      <c r="D6238" t="s">
        <v>13056</v>
      </c>
      <c r="E6238">
        <v>50</v>
      </c>
      <c r="F6238" s="1">
        <f>VLOOKUP(D6238,'Product List'!$A$2:$C$23,2,FALSE)</f>
        <v>90</v>
      </c>
      <c r="G6238" t="str">
        <f>VLOOKUP(C6238,'Salesperson List'!$A$2:$D$17,3,FALSE)</f>
        <v>USA</v>
      </c>
    </row>
    <row r="6239" spans="1:7">
      <c r="A6239" t="s">
        <v>6276</v>
      </c>
      <c r="B6239" s="2">
        <v>40071</v>
      </c>
      <c r="C6239" t="s">
        <v>13073</v>
      </c>
      <c r="D6239" t="s">
        <v>13060</v>
      </c>
      <c r="E6239">
        <v>30</v>
      </c>
      <c r="F6239" s="1">
        <f>VLOOKUP(D6239,'Product List'!$A$2:$C$23,2,FALSE)</f>
        <v>99</v>
      </c>
      <c r="G6239" t="str">
        <f>VLOOKUP(C6239,'Salesperson List'!$A$2:$D$17,3,FALSE)</f>
        <v>India</v>
      </c>
    </row>
    <row r="6240" spans="1:7">
      <c r="A6240" t="s">
        <v>6277</v>
      </c>
      <c r="B6240" s="2">
        <v>40071</v>
      </c>
      <c r="C6240" t="s">
        <v>21</v>
      </c>
      <c r="D6240" s="1" t="s">
        <v>13058</v>
      </c>
      <c r="E6240">
        <v>12</v>
      </c>
      <c r="F6240" s="1">
        <f>VLOOKUP(D6240,'Product List'!$A$2:$C$23,2,FALSE)</f>
        <v>121</v>
      </c>
      <c r="G6240" t="str">
        <f>VLOOKUP(C6240,'Salesperson List'!$A$2:$D$17,3,FALSE)</f>
        <v>USA</v>
      </c>
    </row>
    <row r="6241" spans="1:7">
      <c r="A6241" t="s">
        <v>6278</v>
      </c>
      <c r="B6241" s="2">
        <v>40071</v>
      </c>
      <c r="C6241" t="s">
        <v>13039</v>
      </c>
      <c r="D6241" t="s">
        <v>8</v>
      </c>
      <c r="E6241">
        <v>59</v>
      </c>
      <c r="F6241" s="1">
        <f>VLOOKUP(D6241,'Product List'!$A$2:$C$23,2,FALSE)</f>
        <v>68</v>
      </c>
      <c r="G6241" t="str">
        <f>VLOOKUP(C6241,'Salesperson List'!$A$2:$D$17,3,FALSE)</f>
        <v>UK</v>
      </c>
    </row>
    <row r="6242" spans="1:7">
      <c r="A6242" t="s">
        <v>6279</v>
      </c>
      <c r="B6242" s="2">
        <v>40072</v>
      </c>
      <c r="C6242" t="s">
        <v>13073</v>
      </c>
      <c r="D6242" t="s">
        <v>13060</v>
      </c>
      <c r="E6242">
        <v>23</v>
      </c>
      <c r="F6242" s="1">
        <f>VLOOKUP(D6242,'Product List'!$A$2:$C$23,2,FALSE)</f>
        <v>99</v>
      </c>
      <c r="G6242" t="str">
        <f>VLOOKUP(C6242,'Salesperson List'!$A$2:$D$17,3,FALSE)</f>
        <v>India</v>
      </c>
    </row>
    <row r="6243" spans="1:7">
      <c r="A6243" t="s">
        <v>6280</v>
      </c>
      <c r="B6243" s="2">
        <v>40072</v>
      </c>
      <c r="C6243" t="s">
        <v>13049</v>
      </c>
      <c r="D6243" t="s">
        <v>6</v>
      </c>
      <c r="E6243">
        <v>31</v>
      </c>
      <c r="F6243" s="1">
        <f>VLOOKUP(D6243,'Product List'!$A$2:$C$23,2,FALSE)</f>
        <v>268</v>
      </c>
      <c r="G6243" t="str">
        <f>VLOOKUP(C6243,'Salesperson List'!$A$2:$D$17,3,FALSE)</f>
        <v>New Zealand</v>
      </c>
    </row>
    <row r="6244" spans="1:7">
      <c r="A6244" t="s">
        <v>6281</v>
      </c>
      <c r="B6244" s="2">
        <v>40072</v>
      </c>
      <c r="C6244" t="s">
        <v>13039</v>
      </c>
      <c r="D6244" t="s">
        <v>13062</v>
      </c>
      <c r="E6244">
        <v>42</v>
      </c>
      <c r="F6244" s="1">
        <f>VLOOKUP(D6244,'Product List'!$A$2:$C$23,2,FALSE)</f>
        <v>36</v>
      </c>
      <c r="G6244" t="str">
        <f>VLOOKUP(C6244,'Salesperson List'!$A$2:$D$17,3,FALSE)</f>
        <v>UK</v>
      </c>
    </row>
    <row r="6245" spans="1:7">
      <c r="A6245" t="s">
        <v>6282</v>
      </c>
      <c r="B6245" s="2">
        <v>40072</v>
      </c>
      <c r="C6245" t="s">
        <v>21</v>
      </c>
      <c r="D6245" t="s">
        <v>10</v>
      </c>
      <c r="E6245">
        <v>11</v>
      </c>
      <c r="F6245" s="1">
        <f>VLOOKUP(D6245,'Product List'!$A$2:$C$23,2,FALSE)</f>
        <v>469</v>
      </c>
      <c r="G6245" t="str">
        <f>VLOOKUP(C6245,'Salesperson List'!$A$2:$D$17,3,FALSE)</f>
        <v>USA</v>
      </c>
    </row>
    <row r="6246" spans="1:7">
      <c r="A6246" t="s">
        <v>6283</v>
      </c>
      <c r="B6246" s="2">
        <v>40072</v>
      </c>
      <c r="C6246" t="s">
        <v>13072</v>
      </c>
      <c r="D6246" t="s">
        <v>8</v>
      </c>
      <c r="E6246">
        <v>50</v>
      </c>
      <c r="F6246" s="1">
        <f>VLOOKUP(D6246,'Product List'!$A$2:$C$23,2,FALSE)</f>
        <v>68</v>
      </c>
      <c r="G6246" t="str">
        <f>VLOOKUP(C6246,'Salesperson List'!$A$2:$D$17,3,FALSE)</f>
        <v>Germany</v>
      </c>
    </row>
    <row r="6247" spans="1:7">
      <c r="A6247" t="s">
        <v>6284</v>
      </c>
      <c r="B6247" s="2">
        <v>40072</v>
      </c>
      <c r="C6247" t="s">
        <v>13040</v>
      </c>
      <c r="D6247" t="s">
        <v>13064</v>
      </c>
      <c r="E6247">
        <v>36</v>
      </c>
      <c r="F6247" s="1">
        <f>VLOOKUP(D6247,'Product List'!$A$2:$C$23,2,FALSE)</f>
        <v>42</v>
      </c>
      <c r="G6247" t="str">
        <f>VLOOKUP(C6247,'Salesperson List'!$A$2:$D$17,3,FALSE)</f>
        <v>France</v>
      </c>
    </row>
    <row r="6248" spans="1:7">
      <c r="A6248" t="s">
        <v>6285</v>
      </c>
      <c r="B6248" s="2">
        <v>40072</v>
      </c>
      <c r="C6248" t="s">
        <v>13049</v>
      </c>
      <c r="D6248" t="s">
        <v>12</v>
      </c>
      <c r="E6248">
        <v>7</v>
      </c>
      <c r="F6248" s="1">
        <f>VLOOKUP(D6248,'Product List'!$A$2:$C$23,2,FALSE)</f>
        <v>513</v>
      </c>
      <c r="G6248" t="str">
        <f>VLOOKUP(C6248,'Salesperson List'!$A$2:$D$17,3,FALSE)</f>
        <v>New Zealand</v>
      </c>
    </row>
    <row r="6249" spans="1:7">
      <c r="A6249" t="s">
        <v>6286</v>
      </c>
      <c r="B6249" s="2">
        <v>40072</v>
      </c>
      <c r="C6249" t="s">
        <v>13037</v>
      </c>
      <c r="D6249" t="s">
        <v>13065</v>
      </c>
      <c r="E6249">
        <v>19</v>
      </c>
      <c r="F6249" s="1">
        <f>VLOOKUP(D6249,'Product List'!$A$2:$C$23,2,FALSE)</f>
        <v>109</v>
      </c>
      <c r="G6249" t="str">
        <f>VLOOKUP(C6249,'Salesperson List'!$A$2:$D$17,3,FALSE)</f>
        <v>Mexico</v>
      </c>
    </row>
    <row r="6250" spans="1:7">
      <c r="A6250" t="s">
        <v>6287</v>
      </c>
      <c r="B6250" s="2">
        <v>40072</v>
      </c>
      <c r="C6250" t="s">
        <v>13040</v>
      </c>
      <c r="D6250" s="1" t="s">
        <v>13063</v>
      </c>
      <c r="E6250">
        <v>59</v>
      </c>
      <c r="F6250" s="1">
        <f>VLOOKUP(D6250,'Product List'!$A$2:$C$23,2,FALSE)</f>
        <v>72</v>
      </c>
      <c r="G6250" t="str">
        <f>VLOOKUP(C6250,'Salesperson List'!$A$2:$D$17,3,FALSE)</f>
        <v>France</v>
      </c>
    </row>
    <row r="6251" spans="1:7">
      <c r="A6251" t="s">
        <v>6288</v>
      </c>
      <c r="B6251" s="2">
        <v>40072</v>
      </c>
      <c r="C6251" t="s">
        <v>13073</v>
      </c>
      <c r="D6251" t="s">
        <v>8</v>
      </c>
      <c r="E6251">
        <v>61</v>
      </c>
      <c r="F6251" s="1">
        <f>VLOOKUP(D6251,'Product List'!$A$2:$C$23,2,FALSE)</f>
        <v>68</v>
      </c>
      <c r="G6251" t="str">
        <f>VLOOKUP(C6251,'Salesperson List'!$A$2:$D$17,3,FALSE)</f>
        <v>India</v>
      </c>
    </row>
    <row r="6252" spans="1:7">
      <c r="A6252" t="s">
        <v>6289</v>
      </c>
      <c r="B6252" s="2">
        <v>40073</v>
      </c>
      <c r="C6252" t="s">
        <v>13046</v>
      </c>
      <c r="D6252" s="1" t="s">
        <v>13066</v>
      </c>
      <c r="E6252">
        <v>27</v>
      </c>
      <c r="F6252" s="1">
        <f>VLOOKUP(D6252,'Product List'!$A$2:$C$23,2,FALSE)</f>
        <v>148</v>
      </c>
      <c r="G6252" t="str">
        <f>VLOOKUP(C6252,'Salesperson List'!$A$2:$D$17,3,FALSE)</f>
        <v>Australia</v>
      </c>
    </row>
    <row r="6253" spans="1:7">
      <c r="A6253" t="s">
        <v>6290</v>
      </c>
      <c r="B6253" s="2">
        <v>40073</v>
      </c>
      <c r="C6253" t="s">
        <v>13038</v>
      </c>
      <c r="D6253" t="s">
        <v>12</v>
      </c>
      <c r="E6253">
        <v>14</v>
      </c>
      <c r="F6253" s="1">
        <f>VLOOKUP(D6253,'Product List'!$A$2:$C$23,2,FALSE)</f>
        <v>513</v>
      </c>
      <c r="G6253" t="str">
        <f>VLOOKUP(C6253,'Salesperson List'!$A$2:$D$17,3,FALSE)</f>
        <v>Canada</v>
      </c>
    </row>
    <row r="6254" spans="1:7">
      <c r="A6254" t="s">
        <v>6291</v>
      </c>
      <c r="B6254" s="2">
        <v>40073</v>
      </c>
      <c r="C6254" t="s">
        <v>13071</v>
      </c>
      <c r="D6254" t="s">
        <v>6</v>
      </c>
      <c r="E6254">
        <v>15</v>
      </c>
      <c r="F6254" s="1">
        <f>VLOOKUP(D6254,'Product List'!$A$2:$C$23,2,FALSE)</f>
        <v>268</v>
      </c>
      <c r="G6254" t="str">
        <f>VLOOKUP(C6254,'Salesperson List'!$A$2:$D$17,3,FALSE)</f>
        <v>Japan</v>
      </c>
    </row>
    <row r="6255" spans="1:7">
      <c r="A6255" t="s">
        <v>6292</v>
      </c>
      <c r="B6255" s="2">
        <v>40073</v>
      </c>
      <c r="C6255" t="s">
        <v>13072</v>
      </c>
      <c r="D6255" t="s">
        <v>8</v>
      </c>
      <c r="E6255">
        <v>29</v>
      </c>
      <c r="F6255" s="1">
        <f>VLOOKUP(D6255,'Product List'!$A$2:$C$23,2,FALSE)</f>
        <v>68</v>
      </c>
      <c r="G6255" t="str">
        <f>VLOOKUP(C6255,'Salesperson List'!$A$2:$D$17,3,FALSE)</f>
        <v>Germany</v>
      </c>
    </row>
    <row r="6256" spans="1:7">
      <c r="A6256" t="s">
        <v>6293</v>
      </c>
      <c r="B6256" s="2">
        <v>40073</v>
      </c>
      <c r="C6256" t="s">
        <v>13037</v>
      </c>
      <c r="D6256" t="s">
        <v>9</v>
      </c>
      <c r="E6256">
        <v>15</v>
      </c>
      <c r="F6256" s="1">
        <f>VLOOKUP(D6256,'Product List'!$A$2:$C$23,2,FALSE)</f>
        <v>164</v>
      </c>
      <c r="G6256" t="str">
        <f>VLOOKUP(C6256,'Salesperson List'!$A$2:$D$17,3,FALSE)</f>
        <v>Mexico</v>
      </c>
    </row>
    <row r="6257" spans="1:7">
      <c r="A6257" t="s">
        <v>6294</v>
      </c>
      <c r="B6257" s="2">
        <v>40073</v>
      </c>
      <c r="C6257" t="s">
        <v>13043</v>
      </c>
      <c r="D6257" t="s">
        <v>11</v>
      </c>
      <c r="E6257">
        <v>24</v>
      </c>
      <c r="F6257" s="1">
        <f>VLOOKUP(D6257,'Product List'!$A$2:$C$23,2,FALSE)</f>
        <v>424</v>
      </c>
      <c r="G6257" t="str">
        <f>VLOOKUP(C6257,'Salesperson List'!$A$2:$D$17,3,FALSE)</f>
        <v>Portugal</v>
      </c>
    </row>
    <row r="6258" spans="1:7">
      <c r="A6258" t="s">
        <v>6295</v>
      </c>
      <c r="B6258" s="2">
        <v>40073</v>
      </c>
      <c r="C6258" t="s">
        <v>13051</v>
      </c>
      <c r="D6258" t="s">
        <v>6</v>
      </c>
      <c r="E6258">
        <v>12</v>
      </c>
      <c r="F6258" s="1">
        <f>VLOOKUP(D6258,'Product List'!$A$2:$C$23,2,FALSE)</f>
        <v>268</v>
      </c>
      <c r="G6258" t="str">
        <f>VLOOKUP(C6258,'Salesperson List'!$A$2:$D$17,3,FALSE)</f>
        <v>Netherlands</v>
      </c>
    </row>
    <row r="6259" spans="1:7">
      <c r="A6259" t="s">
        <v>6296</v>
      </c>
      <c r="B6259" s="2">
        <v>40073</v>
      </c>
      <c r="C6259" t="s">
        <v>13046</v>
      </c>
      <c r="D6259" t="s">
        <v>9</v>
      </c>
      <c r="E6259">
        <v>22</v>
      </c>
      <c r="F6259" s="1">
        <f>VLOOKUP(D6259,'Product List'!$A$2:$C$23,2,FALSE)</f>
        <v>164</v>
      </c>
      <c r="G6259" t="str">
        <f>VLOOKUP(C6259,'Salesperson List'!$A$2:$D$17,3,FALSE)</f>
        <v>Australia</v>
      </c>
    </row>
    <row r="6260" spans="1:7">
      <c r="A6260" t="s">
        <v>6297</v>
      </c>
      <c r="B6260" s="2">
        <v>40073</v>
      </c>
      <c r="C6260" t="s">
        <v>13041</v>
      </c>
      <c r="D6260" t="s">
        <v>9</v>
      </c>
      <c r="E6260">
        <v>29</v>
      </c>
      <c r="F6260" s="1">
        <f>VLOOKUP(D6260,'Product List'!$A$2:$C$23,2,FALSE)</f>
        <v>164</v>
      </c>
      <c r="G6260" t="str">
        <f>VLOOKUP(C6260,'Salesperson List'!$A$2:$D$17,3,FALSE)</f>
        <v>Italy</v>
      </c>
    </row>
    <row r="6261" spans="1:7">
      <c r="A6261" t="s">
        <v>6298</v>
      </c>
      <c r="B6261" s="2">
        <v>40073</v>
      </c>
      <c r="C6261" t="s">
        <v>13049</v>
      </c>
      <c r="D6261" t="s">
        <v>13053</v>
      </c>
      <c r="E6261">
        <v>105</v>
      </c>
      <c r="F6261" s="1">
        <f>VLOOKUP(D6261,'Product List'!$A$2:$C$23,2,FALSE)</f>
        <v>128</v>
      </c>
      <c r="G6261" t="str">
        <f>VLOOKUP(C6261,'Salesperson List'!$A$2:$D$17,3,FALSE)</f>
        <v>New Zealand</v>
      </c>
    </row>
    <row r="6262" spans="1:7">
      <c r="A6262" t="s">
        <v>6299</v>
      </c>
      <c r="B6262" s="2">
        <v>40074</v>
      </c>
      <c r="C6262" t="s">
        <v>13038</v>
      </c>
      <c r="D6262" t="s">
        <v>8</v>
      </c>
      <c r="E6262">
        <v>54</v>
      </c>
      <c r="F6262" s="1">
        <f>VLOOKUP(D6262,'Product List'!$A$2:$C$23,2,FALSE)</f>
        <v>68</v>
      </c>
      <c r="G6262" t="str">
        <f>VLOOKUP(C6262,'Salesperson List'!$A$2:$D$17,3,FALSE)</f>
        <v>Canada</v>
      </c>
    </row>
    <row r="6263" spans="1:7">
      <c r="A6263" t="s">
        <v>6300</v>
      </c>
      <c r="B6263" s="2">
        <v>40074</v>
      </c>
      <c r="C6263" t="s">
        <v>13046</v>
      </c>
      <c r="D6263" t="s">
        <v>7</v>
      </c>
      <c r="E6263">
        <v>14</v>
      </c>
      <c r="F6263" s="1">
        <f>VLOOKUP(D6263,'Product List'!$A$2:$C$23,2,FALSE)</f>
        <v>525</v>
      </c>
      <c r="G6263" t="str">
        <f>VLOOKUP(C6263,'Salesperson List'!$A$2:$D$17,3,FALSE)</f>
        <v>Australia</v>
      </c>
    </row>
    <row r="6264" spans="1:7">
      <c r="A6264" t="s">
        <v>6301</v>
      </c>
      <c r="B6264" s="2">
        <v>40074</v>
      </c>
      <c r="C6264" t="s">
        <v>13071</v>
      </c>
      <c r="D6264" t="s">
        <v>13054</v>
      </c>
      <c r="E6264">
        <v>35</v>
      </c>
      <c r="F6264" s="1">
        <f>VLOOKUP(D6264,'Product List'!$A$2:$C$23,2,FALSE)</f>
        <v>223</v>
      </c>
      <c r="G6264" t="str">
        <f>VLOOKUP(C6264,'Salesperson List'!$A$2:$D$17,3,FALSE)</f>
        <v>Japan</v>
      </c>
    </row>
    <row r="6265" spans="1:7">
      <c r="A6265" t="s">
        <v>6302</v>
      </c>
      <c r="B6265" s="2">
        <v>40074</v>
      </c>
      <c r="C6265" t="s">
        <v>13035</v>
      </c>
      <c r="D6265" t="s">
        <v>9</v>
      </c>
      <c r="E6265">
        <v>28</v>
      </c>
      <c r="F6265" s="1">
        <f>VLOOKUP(D6265,'Product List'!$A$2:$C$23,2,FALSE)</f>
        <v>164</v>
      </c>
      <c r="G6265" t="str">
        <f>VLOOKUP(C6265,'Salesperson List'!$A$2:$D$17,3,FALSE)</f>
        <v>China</v>
      </c>
    </row>
    <row r="6266" spans="1:7">
      <c r="A6266" t="s">
        <v>6303</v>
      </c>
      <c r="B6266" s="2">
        <v>40074</v>
      </c>
      <c r="C6266" t="s">
        <v>13072</v>
      </c>
      <c r="D6266" t="s">
        <v>9</v>
      </c>
      <c r="E6266">
        <v>14</v>
      </c>
      <c r="F6266" s="1">
        <f>VLOOKUP(D6266,'Product List'!$A$2:$C$23,2,FALSE)</f>
        <v>164</v>
      </c>
      <c r="G6266" t="str">
        <f>VLOOKUP(C6266,'Salesperson List'!$A$2:$D$17,3,FALSE)</f>
        <v>Germany</v>
      </c>
    </row>
    <row r="6267" spans="1:7">
      <c r="A6267" t="s">
        <v>6304</v>
      </c>
      <c r="B6267" s="2">
        <v>40074</v>
      </c>
      <c r="C6267" t="s">
        <v>13072</v>
      </c>
      <c r="D6267" t="s">
        <v>8</v>
      </c>
      <c r="E6267">
        <v>75</v>
      </c>
      <c r="F6267" s="1">
        <f>VLOOKUP(D6267,'Product List'!$A$2:$C$23,2,FALSE)</f>
        <v>68</v>
      </c>
      <c r="G6267" t="str">
        <f>VLOOKUP(C6267,'Salesperson List'!$A$2:$D$17,3,FALSE)</f>
        <v>Germany</v>
      </c>
    </row>
    <row r="6268" spans="1:7">
      <c r="A6268" t="s">
        <v>6305</v>
      </c>
      <c r="B6268" s="2">
        <v>40074</v>
      </c>
      <c r="C6268" t="s">
        <v>13038</v>
      </c>
      <c r="D6268" t="s">
        <v>13052</v>
      </c>
      <c r="E6268">
        <v>125</v>
      </c>
      <c r="F6268" s="1">
        <f>VLOOKUP(D6268,'Product List'!$A$2:$C$23,2,FALSE)</f>
        <v>16</v>
      </c>
      <c r="G6268" t="str">
        <f>VLOOKUP(C6268,'Salesperson List'!$A$2:$D$17,3,FALSE)</f>
        <v>Canada</v>
      </c>
    </row>
    <row r="6269" spans="1:7">
      <c r="A6269" t="s">
        <v>6306</v>
      </c>
      <c r="B6269" s="2">
        <v>40074</v>
      </c>
      <c r="C6269" t="s">
        <v>13043</v>
      </c>
      <c r="D6269" s="1" t="s">
        <v>13058</v>
      </c>
      <c r="E6269">
        <v>9</v>
      </c>
      <c r="F6269" s="1">
        <f>VLOOKUP(D6269,'Product List'!$A$2:$C$23,2,FALSE)</f>
        <v>121</v>
      </c>
      <c r="G6269" t="str">
        <f>VLOOKUP(C6269,'Salesperson List'!$A$2:$D$17,3,FALSE)</f>
        <v>Portugal</v>
      </c>
    </row>
    <row r="6270" spans="1:7">
      <c r="A6270" t="s">
        <v>6307</v>
      </c>
      <c r="B6270" s="2">
        <v>40074</v>
      </c>
      <c r="C6270" t="s">
        <v>13046</v>
      </c>
      <c r="D6270" t="s">
        <v>13065</v>
      </c>
      <c r="E6270">
        <v>35</v>
      </c>
      <c r="F6270" s="1">
        <f>VLOOKUP(D6270,'Product List'!$A$2:$C$23,2,FALSE)</f>
        <v>109</v>
      </c>
      <c r="G6270" t="str">
        <f>VLOOKUP(C6270,'Salesperson List'!$A$2:$D$17,3,FALSE)</f>
        <v>Australia</v>
      </c>
    </row>
    <row r="6271" spans="1:7">
      <c r="A6271" t="s">
        <v>6308</v>
      </c>
      <c r="B6271" s="2">
        <v>40074</v>
      </c>
      <c r="C6271" t="s">
        <v>13043</v>
      </c>
      <c r="D6271" t="s">
        <v>13053</v>
      </c>
      <c r="E6271">
        <v>119</v>
      </c>
      <c r="F6271" s="1">
        <f>VLOOKUP(D6271,'Product List'!$A$2:$C$23,2,FALSE)</f>
        <v>128</v>
      </c>
      <c r="G6271" t="str">
        <f>VLOOKUP(C6271,'Salesperson List'!$A$2:$D$17,3,FALSE)</f>
        <v>Portugal</v>
      </c>
    </row>
    <row r="6272" spans="1:7">
      <c r="A6272" t="s">
        <v>6309</v>
      </c>
      <c r="B6272" s="2">
        <v>40075</v>
      </c>
      <c r="C6272" t="s">
        <v>13071</v>
      </c>
      <c r="D6272" t="s">
        <v>13064</v>
      </c>
      <c r="E6272">
        <v>57</v>
      </c>
      <c r="F6272" s="1">
        <f>VLOOKUP(D6272,'Product List'!$A$2:$C$23,2,FALSE)</f>
        <v>42</v>
      </c>
      <c r="G6272" t="str">
        <f>VLOOKUP(C6272,'Salesperson List'!$A$2:$D$17,3,FALSE)</f>
        <v>Japan</v>
      </c>
    </row>
    <row r="6273" spans="1:7">
      <c r="A6273" t="s">
        <v>6310</v>
      </c>
      <c r="B6273" s="2">
        <v>40075</v>
      </c>
      <c r="C6273" t="s">
        <v>13041</v>
      </c>
      <c r="D6273" t="s">
        <v>13055</v>
      </c>
      <c r="E6273">
        <v>93</v>
      </c>
      <c r="F6273" s="1">
        <f>VLOOKUP(D6273,'Product List'!$A$2:$C$23,2,FALSE)</f>
        <v>157</v>
      </c>
      <c r="G6273" t="str">
        <f>VLOOKUP(C6273,'Salesperson List'!$A$2:$D$17,3,FALSE)</f>
        <v>Italy</v>
      </c>
    </row>
    <row r="6274" spans="1:7">
      <c r="A6274" t="s">
        <v>6311</v>
      </c>
      <c r="B6274" s="2">
        <v>40075</v>
      </c>
      <c r="C6274" t="s">
        <v>13040</v>
      </c>
      <c r="D6274" t="s">
        <v>12</v>
      </c>
      <c r="E6274">
        <v>11</v>
      </c>
      <c r="F6274" s="1">
        <f>VLOOKUP(D6274,'Product List'!$A$2:$C$23,2,FALSE)</f>
        <v>513</v>
      </c>
      <c r="G6274" t="str">
        <f>VLOOKUP(C6274,'Salesperson List'!$A$2:$D$17,3,FALSE)</f>
        <v>France</v>
      </c>
    </row>
    <row r="6275" spans="1:7">
      <c r="A6275" t="s">
        <v>6312</v>
      </c>
      <c r="B6275" s="2">
        <v>40075</v>
      </c>
      <c r="C6275" t="s">
        <v>13049</v>
      </c>
      <c r="D6275" s="1" t="s">
        <v>13058</v>
      </c>
      <c r="E6275">
        <v>21</v>
      </c>
      <c r="F6275" s="1">
        <f>VLOOKUP(D6275,'Product List'!$A$2:$C$23,2,FALSE)</f>
        <v>121</v>
      </c>
      <c r="G6275" t="str">
        <f>VLOOKUP(C6275,'Salesperson List'!$A$2:$D$17,3,FALSE)</f>
        <v>New Zealand</v>
      </c>
    </row>
    <row r="6276" spans="1:7">
      <c r="A6276" t="s">
        <v>6313</v>
      </c>
      <c r="B6276" s="2">
        <v>40075</v>
      </c>
      <c r="C6276" t="s">
        <v>13043</v>
      </c>
      <c r="D6276" t="s">
        <v>13067</v>
      </c>
      <c r="E6276">
        <v>12</v>
      </c>
      <c r="F6276" s="1">
        <f>VLOOKUP(D6276,'Product List'!$A$2:$C$23,2,FALSE)</f>
        <v>88</v>
      </c>
      <c r="G6276" t="str">
        <f>VLOOKUP(C6276,'Salesperson List'!$A$2:$D$17,3,FALSE)</f>
        <v>Portugal</v>
      </c>
    </row>
    <row r="6277" spans="1:7">
      <c r="A6277" t="s">
        <v>6314</v>
      </c>
      <c r="B6277" s="2">
        <v>40075</v>
      </c>
      <c r="C6277" t="s">
        <v>13073</v>
      </c>
      <c r="D6277" t="s">
        <v>12</v>
      </c>
      <c r="E6277">
        <v>20</v>
      </c>
      <c r="F6277" s="1">
        <f>VLOOKUP(D6277,'Product List'!$A$2:$C$23,2,FALSE)</f>
        <v>513</v>
      </c>
      <c r="G6277" t="str">
        <f>VLOOKUP(C6277,'Salesperson List'!$A$2:$D$17,3,FALSE)</f>
        <v>India</v>
      </c>
    </row>
    <row r="6278" spans="1:7">
      <c r="A6278" t="s">
        <v>6315</v>
      </c>
      <c r="B6278" s="2">
        <v>40075</v>
      </c>
      <c r="C6278" t="s">
        <v>13051</v>
      </c>
      <c r="D6278" t="s">
        <v>13064</v>
      </c>
      <c r="E6278">
        <v>58</v>
      </c>
      <c r="F6278" s="1">
        <f>VLOOKUP(D6278,'Product List'!$A$2:$C$23,2,FALSE)</f>
        <v>42</v>
      </c>
      <c r="G6278" t="str">
        <f>VLOOKUP(C6278,'Salesperson List'!$A$2:$D$17,3,FALSE)</f>
        <v>Netherlands</v>
      </c>
    </row>
    <row r="6279" spans="1:7">
      <c r="A6279" t="s">
        <v>6316</v>
      </c>
      <c r="B6279" s="2">
        <v>40075</v>
      </c>
      <c r="C6279" t="s">
        <v>13038</v>
      </c>
      <c r="D6279" t="s">
        <v>8</v>
      </c>
      <c r="E6279">
        <v>35</v>
      </c>
      <c r="F6279" s="1">
        <f>VLOOKUP(D6279,'Product List'!$A$2:$C$23,2,FALSE)</f>
        <v>68</v>
      </c>
      <c r="G6279" t="str">
        <f>VLOOKUP(C6279,'Salesperson List'!$A$2:$D$17,3,FALSE)</f>
        <v>Canada</v>
      </c>
    </row>
    <row r="6280" spans="1:7">
      <c r="A6280" t="s">
        <v>6317</v>
      </c>
      <c r="B6280" s="2">
        <v>40075</v>
      </c>
      <c r="C6280" t="s">
        <v>13041</v>
      </c>
      <c r="D6280" s="1" t="s">
        <v>13063</v>
      </c>
      <c r="E6280">
        <v>42</v>
      </c>
      <c r="F6280" s="1">
        <f>VLOOKUP(D6280,'Product List'!$A$2:$C$23,2,FALSE)</f>
        <v>72</v>
      </c>
      <c r="G6280" t="str">
        <f>VLOOKUP(C6280,'Salesperson List'!$A$2:$D$17,3,FALSE)</f>
        <v>Italy</v>
      </c>
    </row>
    <row r="6281" spans="1:7">
      <c r="A6281" t="s">
        <v>6318</v>
      </c>
      <c r="B6281" s="2">
        <v>40075</v>
      </c>
      <c r="C6281" t="s">
        <v>13038</v>
      </c>
      <c r="D6281" t="s">
        <v>10</v>
      </c>
      <c r="E6281">
        <v>16</v>
      </c>
      <c r="F6281" s="1">
        <f>VLOOKUP(D6281,'Product List'!$A$2:$C$23,2,FALSE)</f>
        <v>469</v>
      </c>
      <c r="G6281" t="str">
        <f>VLOOKUP(C6281,'Salesperson List'!$A$2:$D$17,3,FALSE)</f>
        <v>Canada</v>
      </c>
    </row>
    <row r="6282" spans="1:7">
      <c r="A6282" t="s">
        <v>6319</v>
      </c>
      <c r="B6282" s="2">
        <v>40076</v>
      </c>
      <c r="C6282" t="s">
        <v>13046</v>
      </c>
      <c r="D6282" t="s">
        <v>13064</v>
      </c>
      <c r="E6282">
        <v>141</v>
      </c>
      <c r="F6282" s="1">
        <f>VLOOKUP(D6282,'Product List'!$A$2:$C$23,2,FALSE)</f>
        <v>42</v>
      </c>
      <c r="G6282" t="str">
        <f>VLOOKUP(C6282,'Salesperson List'!$A$2:$D$17,3,FALSE)</f>
        <v>Australia</v>
      </c>
    </row>
    <row r="6283" spans="1:7">
      <c r="A6283" t="s">
        <v>6320</v>
      </c>
      <c r="B6283" s="2">
        <v>40076</v>
      </c>
      <c r="C6283" t="s">
        <v>13041</v>
      </c>
      <c r="D6283" t="s">
        <v>10</v>
      </c>
      <c r="E6283">
        <v>17</v>
      </c>
      <c r="F6283" s="1">
        <f>VLOOKUP(D6283,'Product List'!$A$2:$C$23,2,FALSE)</f>
        <v>469</v>
      </c>
      <c r="G6283" t="str">
        <f>VLOOKUP(C6283,'Salesperson List'!$A$2:$D$17,3,FALSE)</f>
        <v>Italy</v>
      </c>
    </row>
    <row r="6284" spans="1:7">
      <c r="A6284" t="s">
        <v>6321</v>
      </c>
      <c r="B6284" s="2">
        <v>40076</v>
      </c>
      <c r="C6284" t="s">
        <v>13049</v>
      </c>
      <c r="D6284" t="s">
        <v>13062</v>
      </c>
      <c r="E6284">
        <v>84</v>
      </c>
      <c r="F6284" s="1">
        <f>VLOOKUP(D6284,'Product List'!$A$2:$C$23,2,FALSE)</f>
        <v>36</v>
      </c>
      <c r="G6284" t="str">
        <f>VLOOKUP(C6284,'Salesperson List'!$A$2:$D$17,3,FALSE)</f>
        <v>New Zealand</v>
      </c>
    </row>
    <row r="6285" spans="1:7">
      <c r="A6285" t="s">
        <v>6322</v>
      </c>
      <c r="B6285" s="2">
        <v>40076</v>
      </c>
      <c r="C6285" t="s">
        <v>13038</v>
      </c>
      <c r="D6285" t="s">
        <v>11</v>
      </c>
      <c r="E6285">
        <v>10</v>
      </c>
      <c r="F6285" s="1">
        <f>VLOOKUP(D6285,'Product List'!$A$2:$C$23,2,FALSE)</f>
        <v>424</v>
      </c>
      <c r="G6285" t="str">
        <f>VLOOKUP(C6285,'Salesperson List'!$A$2:$D$17,3,FALSE)</f>
        <v>Canada</v>
      </c>
    </row>
    <row r="6286" spans="1:7">
      <c r="A6286" t="s">
        <v>6323</v>
      </c>
      <c r="B6286" s="2">
        <v>40076</v>
      </c>
      <c r="C6286" t="s">
        <v>13040</v>
      </c>
      <c r="D6286" t="s">
        <v>11</v>
      </c>
      <c r="E6286">
        <v>25</v>
      </c>
      <c r="F6286" s="1">
        <f>VLOOKUP(D6286,'Product List'!$A$2:$C$23,2,FALSE)</f>
        <v>424</v>
      </c>
      <c r="G6286" t="str">
        <f>VLOOKUP(C6286,'Salesperson List'!$A$2:$D$17,3,FALSE)</f>
        <v>France</v>
      </c>
    </row>
    <row r="6287" spans="1:7">
      <c r="A6287" t="s">
        <v>6324</v>
      </c>
      <c r="B6287" s="2">
        <v>40076</v>
      </c>
      <c r="C6287" t="s">
        <v>13073</v>
      </c>
      <c r="D6287" t="s">
        <v>7</v>
      </c>
      <c r="E6287">
        <v>15</v>
      </c>
      <c r="F6287" s="1">
        <f>VLOOKUP(D6287,'Product List'!$A$2:$C$23,2,FALSE)</f>
        <v>525</v>
      </c>
      <c r="G6287" t="str">
        <f>VLOOKUP(C6287,'Salesperson List'!$A$2:$D$17,3,FALSE)</f>
        <v>India</v>
      </c>
    </row>
    <row r="6288" spans="1:7">
      <c r="A6288" t="s">
        <v>6325</v>
      </c>
      <c r="B6288" s="2">
        <v>40076</v>
      </c>
      <c r="C6288" t="s">
        <v>13046</v>
      </c>
      <c r="D6288" t="s">
        <v>9</v>
      </c>
      <c r="E6288">
        <v>21</v>
      </c>
      <c r="F6288" s="1">
        <f>VLOOKUP(D6288,'Product List'!$A$2:$C$23,2,FALSE)</f>
        <v>164</v>
      </c>
      <c r="G6288" t="str">
        <f>VLOOKUP(C6288,'Salesperson List'!$A$2:$D$17,3,FALSE)</f>
        <v>Australia</v>
      </c>
    </row>
    <row r="6289" spans="1:7">
      <c r="A6289" t="s">
        <v>6326</v>
      </c>
      <c r="B6289" s="2">
        <v>40076</v>
      </c>
      <c r="C6289" t="s">
        <v>13043</v>
      </c>
      <c r="D6289" t="s">
        <v>9</v>
      </c>
      <c r="E6289">
        <v>16</v>
      </c>
      <c r="F6289" s="1">
        <f>VLOOKUP(D6289,'Product List'!$A$2:$C$23,2,FALSE)</f>
        <v>164</v>
      </c>
      <c r="G6289" t="str">
        <f>VLOOKUP(C6289,'Salesperson List'!$A$2:$D$17,3,FALSE)</f>
        <v>Portugal</v>
      </c>
    </row>
    <row r="6290" spans="1:7">
      <c r="A6290" t="s">
        <v>6327</v>
      </c>
      <c r="B6290" s="2">
        <v>40076</v>
      </c>
      <c r="C6290" t="s">
        <v>13073</v>
      </c>
      <c r="D6290" t="s">
        <v>11</v>
      </c>
      <c r="E6290">
        <v>19</v>
      </c>
      <c r="F6290" s="1">
        <f>VLOOKUP(D6290,'Product List'!$A$2:$C$23,2,FALSE)</f>
        <v>424</v>
      </c>
      <c r="G6290" t="str">
        <f>VLOOKUP(C6290,'Salesperson List'!$A$2:$D$17,3,FALSE)</f>
        <v>India</v>
      </c>
    </row>
    <row r="6291" spans="1:7">
      <c r="A6291" t="s">
        <v>6328</v>
      </c>
      <c r="B6291" s="2">
        <v>40076</v>
      </c>
      <c r="C6291" t="s">
        <v>13046</v>
      </c>
      <c r="D6291" s="1" t="s">
        <v>13057</v>
      </c>
      <c r="E6291">
        <v>13</v>
      </c>
      <c r="F6291" s="1">
        <f>VLOOKUP(D6291,'Product List'!$A$2:$C$23,2,FALSE)</f>
        <v>87</v>
      </c>
      <c r="G6291" t="str">
        <f>VLOOKUP(C6291,'Salesperson List'!$A$2:$D$17,3,FALSE)</f>
        <v>Australia</v>
      </c>
    </row>
    <row r="6292" spans="1:7">
      <c r="A6292" t="s">
        <v>6329</v>
      </c>
      <c r="B6292" s="2">
        <v>40077</v>
      </c>
      <c r="C6292" t="s">
        <v>13035</v>
      </c>
      <c r="D6292" t="s">
        <v>13061</v>
      </c>
      <c r="E6292">
        <v>86</v>
      </c>
      <c r="F6292" s="1">
        <f>VLOOKUP(D6292,'Product List'!$A$2:$C$23,2,FALSE)</f>
        <v>54</v>
      </c>
      <c r="G6292" t="str">
        <f>VLOOKUP(C6292,'Salesperson List'!$A$2:$D$17,3,FALSE)</f>
        <v>China</v>
      </c>
    </row>
    <row r="6293" spans="1:7">
      <c r="A6293" t="s">
        <v>6330</v>
      </c>
      <c r="B6293" s="2">
        <v>40077</v>
      </c>
      <c r="C6293" t="s">
        <v>13039</v>
      </c>
      <c r="D6293" t="s">
        <v>13067</v>
      </c>
      <c r="E6293">
        <v>10</v>
      </c>
      <c r="F6293" s="1">
        <f>VLOOKUP(D6293,'Product List'!$A$2:$C$23,2,FALSE)</f>
        <v>88</v>
      </c>
      <c r="G6293" t="str">
        <f>VLOOKUP(C6293,'Salesperson List'!$A$2:$D$17,3,FALSE)</f>
        <v>UK</v>
      </c>
    </row>
    <row r="6294" spans="1:7">
      <c r="A6294" t="s">
        <v>6331</v>
      </c>
      <c r="B6294" s="2">
        <v>40077</v>
      </c>
      <c r="C6294" t="s">
        <v>13040</v>
      </c>
      <c r="D6294" s="1" t="s">
        <v>13057</v>
      </c>
      <c r="E6294">
        <v>18</v>
      </c>
      <c r="F6294" s="1">
        <f>VLOOKUP(D6294,'Product List'!$A$2:$C$23,2,FALSE)</f>
        <v>87</v>
      </c>
      <c r="G6294" t="str">
        <f>VLOOKUP(C6294,'Salesperson List'!$A$2:$D$17,3,FALSE)</f>
        <v>France</v>
      </c>
    </row>
    <row r="6295" spans="1:7">
      <c r="A6295" t="s">
        <v>6332</v>
      </c>
      <c r="B6295" s="2">
        <v>40077</v>
      </c>
      <c r="C6295" t="s">
        <v>13039</v>
      </c>
      <c r="D6295" t="s">
        <v>13055</v>
      </c>
      <c r="E6295">
        <v>178</v>
      </c>
      <c r="F6295" s="1">
        <f>VLOOKUP(D6295,'Product List'!$A$2:$C$23,2,FALSE)</f>
        <v>157</v>
      </c>
      <c r="G6295" t="str">
        <f>VLOOKUP(C6295,'Salesperson List'!$A$2:$D$17,3,FALSE)</f>
        <v>UK</v>
      </c>
    </row>
    <row r="6296" spans="1:7">
      <c r="A6296" t="s">
        <v>6333</v>
      </c>
      <c r="B6296" s="2">
        <v>40077</v>
      </c>
      <c r="C6296" t="s">
        <v>13046</v>
      </c>
      <c r="D6296" s="1" t="s">
        <v>13058</v>
      </c>
      <c r="E6296">
        <v>15</v>
      </c>
      <c r="F6296" s="1">
        <f>VLOOKUP(D6296,'Product List'!$A$2:$C$23,2,FALSE)</f>
        <v>121</v>
      </c>
      <c r="G6296" t="str">
        <f>VLOOKUP(C6296,'Salesperson List'!$A$2:$D$17,3,FALSE)</f>
        <v>Australia</v>
      </c>
    </row>
    <row r="6297" spans="1:7">
      <c r="A6297" t="s">
        <v>6334</v>
      </c>
      <c r="B6297" s="2">
        <v>40077</v>
      </c>
      <c r="C6297" t="s">
        <v>13040</v>
      </c>
      <c r="D6297" t="s">
        <v>13052</v>
      </c>
      <c r="E6297">
        <v>139</v>
      </c>
      <c r="F6297" s="1">
        <f>VLOOKUP(D6297,'Product List'!$A$2:$C$23,2,FALSE)</f>
        <v>16</v>
      </c>
      <c r="G6297" t="str">
        <f>VLOOKUP(C6297,'Salesperson List'!$A$2:$D$17,3,FALSE)</f>
        <v>France</v>
      </c>
    </row>
    <row r="6298" spans="1:7">
      <c r="A6298" t="s">
        <v>6335</v>
      </c>
      <c r="B6298" s="2">
        <v>40077</v>
      </c>
      <c r="C6298" t="s">
        <v>13051</v>
      </c>
      <c r="D6298" t="s">
        <v>13052</v>
      </c>
      <c r="E6298">
        <v>71</v>
      </c>
      <c r="F6298" s="1">
        <f>VLOOKUP(D6298,'Product List'!$A$2:$C$23,2,FALSE)</f>
        <v>16</v>
      </c>
      <c r="G6298" t="str">
        <f>VLOOKUP(C6298,'Salesperson List'!$A$2:$D$17,3,FALSE)</f>
        <v>Netherlands</v>
      </c>
    </row>
    <row r="6299" spans="1:7">
      <c r="A6299" t="s">
        <v>6336</v>
      </c>
      <c r="B6299" s="2">
        <v>40077</v>
      </c>
      <c r="C6299" t="s">
        <v>13049</v>
      </c>
      <c r="D6299" t="s">
        <v>13061</v>
      </c>
      <c r="E6299">
        <v>129</v>
      </c>
      <c r="F6299" s="1">
        <f>VLOOKUP(D6299,'Product List'!$A$2:$C$23,2,FALSE)</f>
        <v>54</v>
      </c>
      <c r="G6299" t="str">
        <f>VLOOKUP(C6299,'Salesperson List'!$A$2:$D$17,3,FALSE)</f>
        <v>New Zealand</v>
      </c>
    </row>
    <row r="6300" spans="1:7">
      <c r="A6300" t="s">
        <v>6337</v>
      </c>
      <c r="B6300" s="2">
        <v>40077</v>
      </c>
      <c r="C6300" t="s">
        <v>13046</v>
      </c>
      <c r="D6300" t="s">
        <v>13053</v>
      </c>
      <c r="E6300">
        <v>172</v>
      </c>
      <c r="F6300" s="1">
        <f>VLOOKUP(D6300,'Product List'!$A$2:$C$23,2,FALSE)</f>
        <v>128</v>
      </c>
      <c r="G6300" t="str">
        <f>VLOOKUP(C6300,'Salesperson List'!$A$2:$D$17,3,FALSE)</f>
        <v>Australia</v>
      </c>
    </row>
    <row r="6301" spans="1:7">
      <c r="A6301" t="s">
        <v>6338</v>
      </c>
      <c r="B6301" s="2">
        <v>40077</v>
      </c>
      <c r="C6301" t="s">
        <v>13071</v>
      </c>
      <c r="D6301" t="s">
        <v>13054</v>
      </c>
      <c r="E6301">
        <v>13</v>
      </c>
      <c r="F6301" s="1">
        <f>VLOOKUP(D6301,'Product List'!$A$2:$C$23,2,FALSE)</f>
        <v>223</v>
      </c>
      <c r="G6301" t="str">
        <f>VLOOKUP(C6301,'Salesperson List'!$A$2:$D$17,3,FALSE)</f>
        <v>Japan</v>
      </c>
    </row>
    <row r="6302" spans="1:7">
      <c r="A6302" t="s">
        <v>6339</v>
      </c>
      <c r="B6302" s="2">
        <v>40078</v>
      </c>
      <c r="C6302" t="s">
        <v>13039</v>
      </c>
      <c r="D6302" t="s">
        <v>13055</v>
      </c>
      <c r="E6302">
        <v>151</v>
      </c>
      <c r="F6302" s="1">
        <f>VLOOKUP(D6302,'Product List'!$A$2:$C$23,2,FALSE)</f>
        <v>157</v>
      </c>
      <c r="G6302" t="str">
        <f>VLOOKUP(C6302,'Salesperson List'!$A$2:$D$17,3,FALSE)</f>
        <v>UK</v>
      </c>
    </row>
    <row r="6303" spans="1:7">
      <c r="A6303" t="s">
        <v>6340</v>
      </c>
      <c r="B6303" s="2">
        <v>40078</v>
      </c>
      <c r="C6303" t="s">
        <v>13073</v>
      </c>
      <c r="D6303" t="s">
        <v>13067</v>
      </c>
      <c r="E6303">
        <v>15</v>
      </c>
      <c r="F6303" s="1">
        <f>VLOOKUP(D6303,'Product List'!$A$2:$C$23,2,FALSE)</f>
        <v>88</v>
      </c>
      <c r="G6303" t="str">
        <f>VLOOKUP(C6303,'Salesperson List'!$A$2:$D$17,3,FALSE)</f>
        <v>India</v>
      </c>
    </row>
    <row r="6304" spans="1:7">
      <c r="A6304" t="s">
        <v>6341</v>
      </c>
      <c r="B6304" s="2">
        <v>40078</v>
      </c>
      <c r="C6304" t="s">
        <v>13041</v>
      </c>
      <c r="D6304" t="s">
        <v>13064</v>
      </c>
      <c r="E6304">
        <v>71</v>
      </c>
      <c r="F6304" s="1">
        <f>VLOOKUP(D6304,'Product List'!$A$2:$C$23,2,FALSE)</f>
        <v>42</v>
      </c>
      <c r="G6304" t="str">
        <f>VLOOKUP(C6304,'Salesperson List'!$A$2:$D$17,3,FALSE)</f>
        <v>Italy</v>
      </c>
    </row>
    <row r="6305" spans="1:7">
      <c r="A6305" t="s">
        <v>6342</v>
      </c>
      <c r="B6305" s="2">
        <v>40078</v>
      </c>
      <c r="C6305" t="s">
        <v>13042</v>
      </c>
      <c r="D6305" t="s">
        <v>11</v>
      </c>
      <c r="E6305">
        <v>18</v>
      </c>
      <c r="F6305" s="1">
        <f>VLOOKUP(D6305,'Product List'!$A$2:$C$23,2,FALSE)</f>
        <v>424</v>
      </c>
      <c r="G6305" t="str">
        <f>VLOOKUP(C6305,'Salesperson List'!$A$2:$D$17,3,FALSE)</f>
        <v>Spain</v>
      </c>
    </row>
    <row r="6306" spans="1:7">
      <c r="A6306" t="s">
        <v>6343</v>
      </c>
      <c r="B6306" s="2">
        <v>40078</v>
      </c>
      <c r="C6306" t="s">
        <v>13046</v>
      </c>
      <c r="D6306" t="s">
        <v>13053</v>
      </c>
      <c r="E6306">
        <v>157</v>
      </c>
      <c r="F6306" s="1">
        <f>VLOOKUP(D6306,'Product List'!$A$2:$C$23,2,FALSE)</f>
        <v>128</v>
      </c>
      <c r="G6306" t="str">
        <f>VLOOKUP(C6306,'Salesperson List'!$A$2:$D$17,3,FALSE)</f>
        <v>Australia</v>
      </c>
    </row>
    <row r="6307" spans="1:7">
      <c r="A6307" t="s">
        <v>6344</v>
      </c>
      <c r="B6307" s="2">
        <v>40078</v>
      </c>
      <c r="C6307" t="s">
        <v>13073</v>
      </c>
      <c r="D6307" t="s">
        <v>13067</v>
      </c>
      <c r="E6307">
        <v>11</v>
      </c>
      <c r="F6307" s="1">
        <f>VLOOKUP(D6307,'Product List'!$A$2:$C$23,2,FALSE)</f>
        <v>88</v>
      </c>
      <c r="G6307" t="str">
        <f>VLOOKUP(C6307,'Salesperson List'!$A$2:$D$17,3,FALSE)</f>
        <v>India</v>
      </c>
    </row>
    <row r="6308" spans="1:7">
      <c r="A6308" t="s">
        <v>6345</v>
      </c>
      <c r="B6308" s="2">
        <v>40078</v>
      </c>
      <c r="C6308" t="s">
        <v>13072</v>
      </c>
      <c r="D6308" t="s">
        <v>11</v>
      </c>
      <c r="E6308">
        <v>20</v>
      </c>
      <c r="F6308" s="1">
        <f>VLOOKUP(D6308,'Product List'!$A$2:$C$23,2,FALSE)</f>
        <v>424</v>
      </c>
      <c r="G6308" t="str">
        <f>VLOOKUP(C6308,'Salesperson List'!$A$2:$D$17,3,FALSE)</f>
        <v>Germany</v>
      </c>
    </row>
    <row r="6309" spans="1:7">
      <c r="A6309" t="s">
        <v>6346</v>
      </c>
      <c r="B6309" s="2">
        <v>40078</v>
      </c>
      <c r="C6309" t="s">
        <v>13073</v>
      </c>
      <c r="D6309" t="s">
        <v>12</v>
      </c>
      <c r="E6309">
        <v>25</v>
      </c>
      <c r="F6309" s="1">
        <f>VLOOKUP(D6309,'Product List'!$A$2:$C$23,2,FALSE)</f>
        <v>513</v>
      </c>
      <c r="G6309" t="str">
        <f>VLOOKUP(C6309,'Salesperson List'!$A$2:$D$17,3,FALSE)</f>
        <v>India</v>
      </c>
    </row>
    <row r="6310" spans="1:7">
      <c r="A6310" t="s">
        <v>6347</v>
      </c>
      <c r="B6310" s="2">
        <v>40078</v>
      </c>
      <c r="C6310" t="s">
        <v>13038</v>
      </c>
      <c r="D6310" t="s">
        <v>13054</v>
      </c>
      <c r="E6310">
        <v>50</v>
      </c>
      <c r="F6310" s="1">
        <f>VLOOKUP(D6310,'Product List'!$A$2:$C$23,2,FALSE)</f>
        <v>223</v>
      </c>
      <c r="G6310" t="str">
        <f>VLOOKUP(C6310,'Salesperson List'!$A$2:$D$17,3,FALSE)</f>
        <v>Canada</v>
      </c>
    </row>
    <row r="6311" spans="1:7">
      <c r="A6311" t="s">
        <v>6348</v>
      </c>
      <c r="B6311" s="2">
        <v>40078</v>
      </c>
      <c r="C6311" t="s">
        <v>13071</v>
      </c>
      <c r="D6311" t="s">
        <v>12</v>
      </c>
      <c r="E6311">
        <v>22</v>
      </c>
      <c r="F6311" s="1">
        <f>VLOOKUP(D6311,'Product List'!$A$2:$C$23,2,FALSE)</f>
        <v>513</v>
      </c>
      <c r="G6311" t="str">
        <f>VLOOKUP(C6311,'Salesperson List'!$A$2:$D$17,3,FALSE)</f>
        <v>Japan</v>
      </c>
    </row>
    <row r="6312" spans="1:7">
      <c r="A6312" t="s">
        <v>6349</v>
      </c>
      <c r="B6312" s="2">
        <v>40079</v>
      </c>
      <c r="C6312" t="s">
        <v>13038</v>
      </c>
      <c r="D6312" t="s">
        <v>13060</v>
      </c>
      <c r="E6312">
        <v>34</v>
      </c>
      <c r="F6312" s="1">
        <f>VLOOKUP(D6312,'Product List'!$A$2:$C$23,2,FALSE)</f>
        <v>99</v>
      </c>
      <c r="G6312" t="str">
        <f>VLOOKUP(C6312,'Salesperson List'!$A$2:$D$17,3,FALSE)</f>
        <v>Canada</v>
      </c>
    </row>
    <row r="6313" spans="1:7">
      <c r="A6313" t="s">
        <v>6350</v>
      </c>
      <c r="B6313" s="2">
        <v>40079</v>
      </c>
      <c r="C6313" t="s">
        <v>13073</v>
      </c>
      <c r="D6313" t="s">
        <v>13060</v>
      </c>
      <c r="E6313">
        <v>29</v>
      </c>
      <c r="F6313" s="1">
        <f>VLOOKUP(D6313,'Product List'!$A$2:$C$23,2,FALSE)</f>
        <v>99</v>
      </c>
      <c r="G6313" t="str">
        <f>VLOOKUP(C6313,'Salesperson List'!$A$2:$D$17,3,FALSE)</f>
        <v>India</v>
      </c>
    </row>
    <row r="6314" spans="1:7">
      <c r="A6314" t="s">
        <v>6351</v>
      </c>
      <c r="B6314" s="2">
        <v>40079</v>
      </c>
      <c r="C6314" t="s">
        <v>21</v>
      </c>
      <c r="D6314" t="s">
        <v>13061</v>
      </c>
      <c r="E6314">
        <v>121</v>
      </c>
      <c r="F6314" s="1">
        <f>VLOOKUP(D6314,'Product List'!$A$2:$C$23,2,FALSE)</f>
        <v>54</v>
      </c>
      <c r="G6314" t="str">
        <f>VLOOKUP(C6314,'Salesperson List'!$A$2:$D$17,3,FALSE)</f>
        <v>USA</v>
      </c>
    </row>
    <row r="6315" spans="1:7">
      <c r="A6315" t="s">
        <v>6352</v>
      </c>
      <c r="B6315" s="2">
        <v>40079</v>
      </c>
      <c r="C6315" t="s">
        <v>13042</v>
      </c>
      <c r="D6315" t="s">
        <v>13067</v>
      </c>
      <c r="E6315">
        <v>9</v>
      </c>
      <c r="F6315" s="1">
        <f>VLOOKUP(D6315,'Product List'!$A$2:$C$23,2,FALSE)</f>
        <v>88</v>
      </c>
      <c r="G6315" t="str">
        <f>VLOOKUP(C6315,'Salesperson List'!$A$2:$D$17,3,FALSE)</f>
        <v>Spain</v>
      </c>
    </row>
    <row r="6316" spans="1:7">
      <c r="A6316" t="s">
        <v>6353</v>
      </c>
      <c r="B6316" s="2">
        <v>40079</v>
      </c>
      <c r="C6316" t="s">
        <v>13046</v>
      </c>
      <c r="D6316" t="s">
        <v>13052</v>
      </c>
      <c r="E6316">
        <v>50</v>
      </c>
      <c r="F6316" s="1">
        <f>VLOOKUP(D6316,'Product List'!$A$2:$C$23,2,FALSE)</f>
        <v>16</v>
      </c>
      <c r="G6316" t="str">
        <f>VLOOKUP(C6316,'Salesperson List'!$A$2:$D$17,3,FALSE)</f>
        <v>Australia</v>
      </c>
    </row>
    <row r="6317" spans="1:7">
      <c r="A6317" t="s">
        <v>6354</v>
      </c>
      <c r="B6317" s="2">
        <v>40079</v>
      </c>
      <c r="C6317" t="s">
        <v>13037</v>
      </c>
      <c r="D6317" s="1" t="s">
        <v>13063</v>
      </c>
      <c r="E6317">
        <v>87</v>
      </c>
      <c r="F6317" s="1">
        <f>VLOOKUP(D6317,'Product List'!$A$2:$C$23,2,FALSE)</f>
        <v>72</v>
      </c>
      <c r="G6317" t="str">
        <f>VLOOKUP(C6317,'Salesperson List'!$A$2:$D$17,3,FALSE)</f>
        <v>Mexico</v>
      </c>
    </row>
    <row r="6318" spans="1:7">
      <c r="A6318" t="s">
        <v>6355</v>
      </c>
      <c r="B6318" s="2">
        <v>40079</v>
      </c>
      <c r="C6318" t="s">
        <v>13073</v>
      </c>
      <c r="D6318" t="s">
        <v>13067</v>
      </c>
      <c r="E6318">
        <v>20</v>
      </c>
      <c r="F6318" s="1">
        <f>VLOOKUP(D6318,'Product List'!$A$2:$C$23,2,FALSE)</f>
        <v>88</v>
      </c>
      <c r="G6318" t="str">
        <f>VLOOKUP(C6318,'Salesperson List'!$A$2:$D$17,3,FALSE)</f>
        <v>India</v>
      </c>
    </row>
    <row r="6319" spans="1:7">
      <c r="A6319" t="s">
        <v>6356</v>
      </c>
      <c r="B6319" s="2">
        <v>40079</v>
      </c>
      <c r="C6319" t="s">
        <v>13035</v>
      </c>
      <c r="D6319" t="s">
        <v>11</v>
      </c>
      <c r="E6319">
        <v>28</v>
      </c>
      <c r="F6319" s="1">
        <f>VLOOKUP(D6319,'Product List'!$A$2:$C$23,2,FALSE)</f>
        <v>424</v>
      </c>
      <c r="G6319" t="str">
        <f>VLOOKUP(C6319,'Salesperson List'!$A$2:$D$17,3,FALSE)</f>
        <v>China</v>
      </c>
    </row>
    <row r="6320" spans="1:7">
      <c r="A6320" t="s">
        <v>6357</v>
      </c>
      <c r="B6320" s="2">
        <v>40079</v>
      </c>
      <c r="C6320" t="s">
        <v>13039</v>
      </c>
      <c r="D6320" t="s">
        <v>13062</v>
      </c>
      <c r="E6320">
        <v>34</v>
      </c>
      <c r="F6320" s="1">
        <f>VLOOKUP(D6320,'Product List'!$A$2:$C$23,2,FALSE)</f>
        <v>36</v>
      </c>
      <c r="G6320" t="str">
        <f>VLOOKUP(C6320,'Salesperson List'!$A$2:$D$17,3,FALSE)</f>
        <v>UK</v>
      </c>
    </row>
    <row r="6321" spans="1:7">
      <c r="A6321" t="s">
        <v>6358</v>
      </c>
      <c r="B6321" s="2">
        <v>40079</v>
      </c>
      <c r="C6321" t="s">
        <v>13046</v>
      </c>
      <c r="D6321" t="s">
        <v>11</v>
      </c>
      <c r="E6321">
        <v>18</v>
      </c>
      <c r="F6321" s="1">
        <f>VLOOKUP(D6321,'Product List'!$A$2:$C$23,2,FALSE)</f>
        <v>424</v>
      </c>
      <c r="G6321" t="str">
        <f>VLOOKUP(C6321,'Salesperson List'!$A$2:$D$17,3,FALSE)</f>
        <v>Australia</v>
      </c>
    </row>
    <row r="6322" spans="1:7">
      <c r="A6322" t="s">
        <v>6359</v>
      </c>
      <c r="B6322" s="2">
        <v>40080</v>
      </c>
      <c r="C6322" t="s">
        <v>13042</v>
      </c>
      <c r="D6322" t="s">
        <v>7</v>
      </c>
      <c r="E6322">
        <v>12</v>
      </c>
      <c r="F6322" s="1">
        <f>VLOOKUP(D6322,'Product List'!$A$2:$C$23,2,FALSE)</f>
        <v>525</v>
      </c>
      <c r="G6322" t="str">
        <f>VLOOKUP(C6322,'Salesperson List'!$A$2:$D$17,3,FALSE)</f>
        <v>Spain</v>
      </c>
    </row>
    <row r="6323" spans="1:7">
      <c r="A6323" t="s">
        <v>6360</v>
      </c>
      <c r="B6323" s="2">
        <v>40080</v>
      </c>
      <c r="C6323" t="s">
        <v>13040</v>
      </c>
      <c r="D6323" t="s">
        <v>13067</v>
      </c>
      <c r="E6323">
        <v>26</v>
      </c>
      <c r="F6323" s="1">
        <f>VLOOKUP(D6323,'Product List'!$A$2:$C$23,2,FALSE)</f>
        <v>88</v>
      </c>
      <c r="G6323" t="str">
        <f>VLOOKUP(C6323,'Salesperson List'!$A$2:$D$17,3,FALSE)</f>
        <v>France</v>
      </c>
    </row>
    <row r="6324" spans="1:7">
      <c r="A6324" t="s">
        <v>6361</v>
      </c>
      <c r="B6324" s="2">
        <v>40080</v>
      </c>
      <c r="C6324" t="s">
        <v>13071</v>
      </c>
      <c r="D6324" t="s">
        <v>8</v>
      </c>
      <c r="E6324">
        <v>28</v>
      </c>
      <c r="F6324" s="1">
        <f>VLOOKUP(D6324,'Product List'!$A$2:$C$23,2,FALSE)</f>
        <v>68</v>
      </c>
      <c r="G6324" t="str">
        <f>VLOOKUP(C6324,'Salesperson List'!$A$2:$D$17,3,FALSE)</f>
        <v>Japan</v>
      </c>
    </row>
    <row r="6325" spans="1:7">
      <c r="A6325" t="s">
        <v>6362</v>
      </c>
      <c r="B6325" s="2">
        <v>40080</v>
      </c>
      <c r="C6325" t="s">
        <v>13051</v>
      </c>
      <c r="D6325" t="s">
        <v>9</v>
      </c>
      <c r="E6325">
        <v>25</v>
      </c>
      <c r="F6325" s="1">
        <f>VLOOKUP(D6325,'Product List'!$A$2:$C$23,2,FALSE)</f>
        <v>164</v>
      </c>
      <c r="G6325" t="str">
        <f>VLOOKUP(C6325,'Salesperson List'!$A$2:$D$17,3,FALSE)</f>
        <v>Netherlands</v>
      </c>
    </row>
    <row r="6326" spans="1:7">
      <c r="A6326" t="s">
        <v>6363</v>
      </c>
      <c r="B6326" s="2">
        <v>40080</v>
      </c>
      <c r="C6326" t="s">
        <v>13049</v>
      </c>
      <c r="D6326" t="s">
        <v>13065</v>
      </c>
      <c r="E6326">
        <v>34</v>
      </c>
      <c r="F6326" s="1">
        <f>VLOOKUP(D6326,'Product List'!$A$2:$C$23,2,FALSE)</f>
        <v>109</v>
      </c>
      <c r="G6326" t="str">
        <f>VLOOKUP(C6326,'Salesperson List'!$A$2:$D$17,3,FALSE)</f>
        <v>New Zealand</v>
      </c>
    </row>
    <row r="6327" spans="1:7">
      <c r="A6327" t="s">
        <v>6364</v>
      </c>
      <c r="B6327" s="2">
        <v>40080</v>
      </c>
      <c r="C6327" t="s">
        <v>13037</v>
      </c>
      <c r="D6327" t="s">
        <v>13060</v>
      </c>
      <c r="E6327">
        <v>38</v>
      </c>
      <c r="F6327" s="1">
        <f>VLOOKUP(D6327,'Product List'!$A$2:$C$23,2,FALSE)</f>
        <v>99</v>
      </c>
      <c r="G6327" t="str">
        <f>VLOOKUP(C6327,'Salesperson List'!$A$2:$D$17,3,FALSE)</f>
        <v>Mexico</v>
      </c>
    </row>
    <row r="6328" spans="1:7">
      <c r="A6328" t="s">
        <v>6365</v>
      </c>
      <c r="B6328" s="2">
        <v>40080</v>
      </c>
      <c r="C6328" t="s">
        <v>13041</v>
      </c>
      <c r="D6328" t="s">
        <v>13052</v>
      </c>
      <c r="E6328">
        <v>51</v>
      </c>
      <c r="F6328" s="1">
        <f>VLOOKUP(D6328,'Product List'!$A$2:$C$23,2,FALSE)</f>
        <v>16</v>
      </c>
      <c r="G6328" t="str">
        <f>VLOOKUP(C6328,'Salesperson List'!$A$2:$D$17,3,FALSE)</f>
        <v>Italy</v>
      </c>
    </row>
    <row r="6329" spans="1:7">
      <c r="A6329" t="s">
        <v>6366</v>
      </c>
      <c r="B6329" s="2">
        <v>40080</v>
      </c>
      <c r="C6329" t="s">
        <v>13046</v>
      </c>
      <c r="D6329" t="s">
        <v>8</v>
      </c>
      <c r="E6329">
        <v>34</v>
      </c>
      <c r="F6329" s="1">
        <f>VLOOKUP(D6329,'Product List'!$A$2:$C$23,2,FALSE)</f>
        <v>68</v>
      </c>
      <c r="G6329" t="str">
        <f>VLOOKUP(C6329,'Salesperson List'!$A$2:$D$17,3,FALSE)</f>
        <v>Australia</v>
      </c>
    </row>
    <row r="6330" spans="1:7">
      <c r="A6330" t="s">
        <v>6367</v>
      </c>
      <c r="B6330" s="2">
        <v>40080</v>
      </c>
      <c r="C6330" t="s">
        <v>13043</v>
      </c>
      <c r="D6330" t="s">
        <v>13056</v>
      </c>
      <c r="E6330">
        <v>52</v>
      </c>
      <c r="F6330" s="1">
        <f>VLOOKUP(D6330,'Product List'!$A$2:$C$23,2,FALSE)</f>
        <v>90</v>
      </c>
      <c r="G6330" t="str">
        <f>VLOOKUP(C6330,'Salesperson List'!$A$2:$D$17,3,FALSE)</f>
        <v>Portugal</v>
      </c>
    </row>
    <row r="6331" spans="1:7">
      <c r="A6331" t="s">
        <v>6368</v>
      </c>
      <c r="B6331" s="2">
        <v>40080</v>
      </c>
      <c r="C6331" t="s">
        <v>13037</v>
      </c>
      <c r="D6331" s="1" t="s">
        <v>13066</v>
      </c>
      <c r="E6331">
        <v>30</v>
      </c>
      <c r="F6331" s="1">
        <f>VLOOKUP(D6331,'Product List'!$A$2:$C$23,2,FALSE)</f>
        <v>148</v>
      </c>
      <c r="G6331" t="str">
        <f>VLOOKUP(C6331,'Salesperson List'!$A$2:$D$17,3,FALSE)</f>
        <v>Mexico</v>
      </c>
    </row>
    <row r="6332" spans="1:7">
      <c r="A6332" t="s">
        <v>6369</v>
      </c>
      <c r="B6332" s="2">
        <v>40081</v>
      </c>
      <c r="C6332" t="s">
        <v>13041</v>
      </c>
      <c r="D6332" t="s">
        <v>13061</v>
      </c>
      <c r="E6332">
        <v>110</v>
      </c>
      <c r="F6332" s="1">
        <f>VLOOKUP(D6332,'Product List'!$A$2:$C$23,2,FALSE)</f>
        <v>54</v>
      </c>
      <c r="G6332" t="str">
        <f>VLOOKUP(C6332,'Salesperson List'!$A$2:$D$17,3,FALSE)</f>
        <v>Italy</v>
      </c>
    </row>
    <row r="6333" spans="1:7">
      <c r="A6333" t="s">
        <v>6370</v>
      </c>
      <c r="B6333" s="2">
        <v>40081</v>
      </c>
      <c r="C6333" t="s">
        <v>13072</v>
      </c>
      <c r="D6333" t="s">
        <v>11</v>
      </c>
      <c r="E6333">
        <v>15</v>
      </c>
      <c r="F6333" s="1">
        <f>VLOOKUP(D6333,'Product List'!$A$2:$C$23,2,FALSE)</f>
        <v>424</v>
      </c>
      <c r="G6333" t="str">
        <f>VLOOKUP(C6333,'Salesperson List'!$A$2:$D$17,3,FALSE)</f>
        <v>Germany</v>
      </c>
    </row>
    <row r="6334" spans="1:7">
      <c r="A6334" t="s">
        <v>6371</v>
      </c>
      <c r="B6334" s="2">
        <v>40081</v>
      </c>
      <c r="C6334" t="s">
        <v>13051</v>
      </c>
      <c r="D6334" t="s">
        <v>13055</v>
      </c>
      <c r="E6334">
        <v>64</v>
      </c>
      <c r="F6334" s="1">
        <f>VLOOKUP(D6334,'Product List'!$A$2:$C$23,2,FALSE)</f>
        <v>157</v>
      </c>
      <c r="G6334" t="str">
        <f>VLOOKUP(C6334,'Salesperson List'!$A$2:$D$17,3,FALSE)</f>
        <v>Netherlands</v>
      </c>
    </row>
    <row r="6335" spans="1:7">
      <c r="A6335" t="s">
        <v>6372</v>
      </c>
      <c r="B6335" s="2">
        <v>40081</v>
      </c>
      <c r="C6335" t="s">
        <v>13073</v>
      </c>
      <c r="D6335" t="s">
        <v>13064</v>
      </c>
      <c r="E6335">
        <v>132</v>
      </c>
      <c r="F6335" s="1">
        <f>VLOOKUP(D6335,'Product List'!$A$2:$C$23,2,FALSE)</f>
        <v>42</v>
      </c>
      <c r="G6335" t="str">
        <f>VLOOKUP(C6335,'Salesperson List'!$A$2:$D$17,3,FALSE)</f>
        <v>India</v>
      </c>
    </row>
    <row r="6336" spans="1:7">
      <c r="A6336" t="s">
        <v>6373</v>
      </c>
      <c r="B6336" s="2">
        <v>40081</v>
      </c>
      <c r="C6336" t="s">
        <v>13049</v>
      </c>
      <c r="D6336" t="s">
        <v>11</v>
      </c>
      <c r="E6336">
        <v>17</v>
      </c>
      <c r="F6336" s="1">
        <f>VLOOKUP(D6336,'Product List'!$A$2:$C$23,2,FALSE)</f>
        <v>424</v>
      </c>
      <c r="G6336" t="str">
        <f>VLOOKUP(C6336,'Salesperson List'!$A$2:$D$17,3,FALSE)</f>
        <v>New Zealand</v>
      </c>
    </row>
    <row r="6337" spans="1:7">
      <c r="A6337" t="s">
        <v>6374</v>
      </c>
      <c r="B6337" s="2">
        <v>40081</v>
      </c>
      <c r="C6337" t="s">
        <v>13041</v>
      </c>
      <c r="D6337" t="s">
        <v>6</v>
      </c>
      <c r="E6337">
        <v>17</v>
      </c>
      <c r="F6337" s="1">
        <f>VLOOKUP(D6337,'Product List'!$A$2:$C$23,2,FALSE)</f>
        <v>268</v>
      </c>
      <c r="G6337" t="str">
        <f>VLOOKUP(C6337,'Salesperson List'!$A$2:$D$17,3,FALSE)</f>
        <v>Italy</v>
      </c>
    </row>
    <row r="6338" spans="1:7">
      <c r="A6338" t="s">
        <v>6375</v>
      </c>
      <c r="B6338" s="2">
        <v>40081</v>
      </c>
      <c r="C6338" t="s">
        <v>13035</v>
      </c>
      <c r="D6338" t="s">
        <v>12</v>
      </c>
      <c r="E6338">
        <v>9</v>
      </c>
      <c r="F6338" s="1">
        <f>VLOOKUP(D6338,'Product List'!$A$2:$C$23,2,FALSE)</f>
        <v>513</v>
      </c>
      <c r="G6338" t="str">
        <f>VLOOKUP(C6338,'Salesperson List'!$A$2:$D$17,3,FALSE)</f>
        <v>China</v>
      </c>
    </row>
    <row r="6339" spans="1:7">
      <c r="A6339" t="s">
        <v>6376</v>
      </c>
      <c r="B6339" s="2">
        <v>40081</v>
      </c>
      <c r="C6339" t="s">
        <v>35</v>
      </c>
      <c r="D6339" t="s">
        <v>13062</v>
      </c>
      <c r="E6339">
        <v>119</v>
      </c>
      <c r="F6339" s="1">
        <f>VLOOKUP(D6339,'Product List'!$A$2:$C$23,2,FALSE)</f>
        <v>36</v>
      </c>
      <c r="G6339" t="str">
        <f>VLOOKUP(C6339,'Salesperson List'!$A$2:$D$17,3,FALSE)</f>
        <v>Brazil</v>
      </c>
    </row>
    <row r="6340" spans="1:7">
      <c r="A6340" t="s">
        <v>6377</v>
      </c>
      <c r="B6340" s="2">
        <v>40081</v>
      </c>
      <c r="C6340" t="s">
        <v>13039</v>
      </c>
      <c r="D6340" t="s">
        <v>9</v>
      </c>
      <c r="E6340">
        <v>33</v>
      </c>
      <c r="F6340" s="1">
        <f>VLOOKUP(D6340,'Product List'!$A$2:$C$23,2,FALSE)</f>
        <v>164</v>
      </c>
      <c r="G6340" t="str">
        <f>VLOOKUP(C6340,'Salesperson List'!$A$2:$D$17,3,FALSE)</f>
        <v>UK</v>
      </c>
    </row>
    <row r="6341" spans="1:7">
      <c r="A6341" t="s">
        <v>6378</v>
      </c>
      <c r="B6341" s="2">
        <v>40081</v>
      </c>
      <c r="C6341" t="s">
        <v>13038</v>
      </c>
      <c r="D6341" t="s">
        <v>6</v>
      </c>
      <c r="E6341">
        <v>17</v>
      </c>
      <c r="F6341" s="1">
        <f>VLOOKUP(D6341,'Product List'!$A$2:$C$23,2,FALSE)</f>
        <v>268</v>
      </c>
      <c r="G6341" t="str">
        <f>VLOOKUP(C6341,'Salesperson List'!$A$2:$D$17,3,FALSE)</f>
        <v>Canada</v>
      </c>
    </row>
    <row r="6342" spans="1:7">
      <c r="A6342" t="s">
        <v>6379</v>
      </c>
      <c r="B6342" s="2">
        <v>40082</v>
      </c>
      <c r="C6342" t="s">
        <v>13042</v>
      </c>
      <c r="D6342" t="s">
        <v>13061</v>
      </c>
      <c r="E6342">
        <v>72</v>
      </c>
      <c r="F6342" s="1">
        <f>VLOOKUP(D6342,'Product List'!$A$2:$C$23,2,FALSE)</f>
        <v>54</v>
      </c>
      <c r="G6342" t="str">
        <f>VLOOKUP(C6342,'Salesperson List'!$A$2:$D$17,3,FALSE)</f>
        <v>Spain</v>
      </c>
    </row>
    <row r="6343" spans="1:7">
      <c r="A6343" t="s">
        <v>6380</v>
      </c>
      <c r="B6343" s="2">
        <v>40082</v>
      </c>
      <c r="C6343" t="s">
        <v>35</v>
      </c>
      <c r="D6343" t="s">
        <v>12</v>
      </c>
      <c r="E6343">
        <v>12</v>
      </c>
      <c r="F6343" s="1">
        <f>VLOOKUP(D6343,'Product List'!$A$2:$C$23,2,FALSE)</f>
        <v>513</v>
      </c>
      <c r="G6343" t="str">
        <f>VLOOKUP(C6343,'Salesperson List'!$A$2:$D$17,3,FALSE)</f>
        <v>Brazil</v>
      </c>
    </row>
    <row r="6344" spans="1:7">
      <c r="A6344" t="s">
        <v>6381</v>
      </c>
      <c r="B6344" s="2">
        <v>40082</v>
      </c>
      <c r="C6344" t="s">
        <v>13040</v>
      </c>
      <c r="D6344" s="1" t="s">
        <v>13063</v>
      </c>
      <c r="E6344">
        <v>53</v>
      </c>
      <c r="F6344" s="1">
        <f>VLOOKUP(D6344,'Product List'!$A$2:$C$23,2,FALSE)</f>
        <v>72</v>
      </c>
      <c r="G6344" t="str">
        <f>VLOOKUP(C6344,'Salesperson List'!$A$2:$D$17,3,FALSE)</f>
        <v>France</v>
      </c>
    </row>
    <row r="6345" spans="1:7">
      <c r="A6345" t="s">
        <v>6382</v>
      </c>
      <c r="B6345" s="2">
        <v>40082</v>
      </c>
      <c r="C6345" t="s">
        <v>13051</v>
      </c>
      <c r="D6345" t="s">
        <v>10</v>
      </c>
      <c r="E6345">
        <v>16</v>
      </c>
      <c r="F6345" s="1">
        <f>VLOOKUP(D6345,'Product List'!$A$2:$C$23,2,FALSE)</f>
        <v>469</v>
      </c>
      <c r="G6345" t="str">
        <f>VLOOKUP(C6345,'Salesperson List'!$A$2:$D$17,3,FALSE)</f>
        <v>Netherlands</v>
      </c>
    </row>
    <row r="6346" spans="1:7">
      <c r="A6346" t="s">
        <v>6383</v>
      </c>
      <c r="B6346" s="2">
        <v>40082</v>
      </c>
      <c r="C6346" t="s">
        <v>13073</v>
      </c>
      <c r="D6346" s="1" t="s">
        <v>13063</v>
      </c>
      <c r="E6346">
        <v>69</v>
      </c>
      <c r="F6346" s="1">
        <f>VLOOKUP(D6346,'Product List'!$A$2:$C$23,2,FALSE)</f>
        <v>72</v>
      </c>
      <c r="G6346" t="str">
        <f>VLOOKUP(C6346,'Salesperson List'!$A$2:$D$17,3,FALSE)</f>
        <v>India</v>
      </c>
    </row>
    <row r="6347" spans="1:7">
      <c r="A6347" t="s">
        <v>6384</v>
      </c>
      <c r="B6347" s="2">
        <v>40082</v>
      </c>
      <c r="C6347" t="s">
        <v>13040</v>
      </c>
      <c r="D6347" t="s">
        <v>13060</v>
      </c>
      <c r="E6347">
        <v>41</v>
      </c>
      <c r="F6347" s="1">
        <f>VLOOKUP(D6347,'Product List'!$A$2:$C$23,2,FALSE)</f>
        <v>99</v>
      </c>
      <c r="G6347" t="str">
        <f>VLOOKUP(C6347,'Salesperson List'!$A$2:$D$17,3,FALSE)</f>
        <v>France</v>
      </c>
    </row>
    <row r="6348" spans="1:7">
      <c r="A6348" t="s">
        <v>6385</v>
      </c>
      <c r="B6348" s="2">
        <v>40082</v>
      </c>
      <c r="C6348" t="s">
        <v>13039</v>
      </c>
      <c r="D6348" t="s">
        <v>13056</v>
      </c>
      <c r="E6348">
        <v>47</v>
      </c>
      <c r="F6348" s="1">
        <f>VLOOKUP(D6348,'Product List'!$A$2:$C$23,2,FALSE)</f>
        <v>90</v>
      </c>
      <c r="G6348" t="str">
        <f>VLOOKUP(C6348,'Salesperson List'!$A$2:$D$17,3,FALSE)</f>
        <v>UK</v>
      </c>
    </row>
    <row r="6349" spans="1:7">
      <c r="A6349" t="s">
        <v>6386</v>
      </c>
      <c r="B6349" s="2">
        <v>40082</v>
      </c>
      <c r="C6349" t="s">
        <v>13037</v>
      </c>
      <c r="D6349" t="s">
        <v>12</v>
      </c>
      <c r="E6349">
        <v>5</v>
      </c>
      <c r="F6349" s="1">
        <f>VLOOKUP(D6349,'Product List'!$A$2:$C$23,2,FALSE)</f>
        <v>513</v>
      </c>
      <c r="G6349" t="str">
        <f>VLOOKUP(C6349,'Salesperson List'!$A$2:$D$17,3,FALSE)</f>
        <v>Mexico</v>
      </c>
    </row>
    <row r="6350" spans="1:7">
      <c r="A6350" t="s">
        <v>6387</v>
      </c>
      <c r="B6350" s="2">
        <v>40082</v>
      </c>
      <c r="C6350" t="s">
        <v>13038</v>
      </c>
      <c r="D6350" t="s">
        <v>13054</v>
      </c>
      <c r="E6350">
        <v>17</v>
      </c>
      <c r="F6350" s="1">
        <f>VLOOKUP(D6350,'Product List'!$A$2:$C$23,2,FALSE)</f>
        <v>223</v>
      </c>
      <c r="G6350" t="str">
        <f>VLOOKUP(C6350,'Salesperson List'!$A$2:$D$17,3,FALSE)</f>
        <v>Canada</v>
      </c>
    </row>
    <row r="6351" spans="1:7">
      <c r="A6351" t="s">
        <v>6388</v>
      </c>
      <c r="B6351" s="2">
        <v>40082</v>
      </c>
      <c r="C6351" t="s">
        <v>13035</v>
      </c>
      <c r="D6351" t="s">
        <v>11</v>
      </c>
      <c r="E6351">
        <v>10</v>
      </c>
      <c r="F6351" s="1">
        <f>VLOOKUP(D6351,'Product List'!$A$2:$C$23,2,FALSE)</f>
        <v>424</v>
      </c>
      <c r="G6351" t="str">
        <f>VLOOKUP(C6351,'Salesperson List'!$A$2:$D$17,3,FALSE)</f>
        <v>China</v>
      </c>
    </row>
    <row r="6352" spans="1:7">
      <c r="A6352" t="s">
        <v>6389</v>
      </c>
      <c r="B6352" s="2">
        <v>40083</v>
      </c>
      <c r="C6352" t="s">
        <v>35</v>
      </c>
      <c r="D6352" s="1" t="s">
        <v>13058</v>
      </c>
      <c r="E6352">
        <v>18</v>
      </c>
      <c r="F6352" s="1">
        <f>VLOOKUP(D6352,'Product List'!$A$2:$C$23,2,FALSE)</f>
        <v>121</v>
      </c>
      <c r="G6352" t="str">
        <f>VLOOKUP(C6352,'Salesperson List'!$A$2:$D$17,3,FALSE)</f>
        <v>Brazil</v>
      </c>
    </row>
    <row r="6353" spans="1:7">
      <c r="A6353" t="s">
        <v>6390</v>
      </c>
      <c r="B6353" s="2">
        <v>40083</v>
      </c>
      <c r="C6353" t="s">
        <v>13046</v>
      </c>
      <c r="D6353" t="s">
        <v>13055</v>
      </c>
      <c r="E6353">
        <v>79</v>
      </c>
      <c r="F6353" s="1">
        <f>VLOOKUP(D6353,'Product List'!$A$2:$C$23,2,FALSE)</f>
        <v>157</v>
      </c>
      <c r="G6353" t="str">
        <f>VLOOKUP(C6353,'Salesperson List'!$A$2:$D$17,3,FALSE)</f>
        <v>Australia</v>
      </c>
    </row>
    <row r="6354" spans="1:7">
      <c r="A6354" t="s">
        <v>6391</v>
      </c>
      <c r="B6354" s="2">
        <v>40083</v>
      </c>
      <c r="C6354" t="s">
        <v>13040</v>
      </c>
      <c r="D6354" t="s">
        <v>9</v>
      </c>
      <c r="E6354">
        <v>29</v>
      </c>
      <c r="F6354" s="1">
        <f>VLOOKUP(D6354,'Product List'!$A$2:$C$23,2,FALSE)</f>
        <v>164</v>
      </c>
      <c r="G6354" t="str">
        <f>VLOOKUP(C6354,'Salesperson List'!$A$2:$D$17,3,FALSE)</f>
        <v>France</v>
      </c>
    </row>
    <row r="6355" spans="1:7">
      <c r="A6355" t="s">
        <v>6392</v>
      </c>
      <c r="B6355" s="2">
        <v>40083</v>
      </c>
      <c r="C6355" t="s">
        <v>13040</v>
      </c>
      <c r="D6355" t="s">
        <v>13053</v>
      </c>
      <c r="E6355">
        <v>118</v>
      </c>
      <c r="F6355" s="1">
        <f>VLOOKUP(D6355,'Product List'!$A$2:$C$23,2,FALSE)</f>
        <v>128</v>
      </c>
      <c r="G6355" t="str">
        <f>VLOOKUP(C6355,'Salesperson List'!$A$2:$D$17,3,FALSE)</f>
        <v>France</v>
      </c>
    </row>
    <row r="6356" spans="1:7">
      <c r="A6356" t="s">
        <v>6393</v>
      </c>
      <c r="B6356" s="2">
        <v>40083</v>
      </c>
      <c r="C6356" t="s">
        <v>13041</v>
      </c>
      <c r="D6356" t="s">
        <v>13053</v>
      </c>
      <c r="E6356">
        <v>104</v>
      </c>
      <c r="F6356" s="1">
        <f>VLOOKUP(D6356,'Product List'!$A$2:$C$23,2,FALSE)</f>
        <v>128</v>
      </c>
      <c r="G6356" t="str">
        <f>VLOOKUP(C6356,'Salesperson List'!$A$2:$D$17,3,FALSE)</f>
        <v>Italy</v>
      </c>
    </row>
    <row r="6357" spans="1:7">
      <c r="A6357" t="s">
        <v>6394</v>
      </c>
      <c r="B6357" s="2">
        <v>40083</v>
      </c>
      <c r="C6357" t="s">
        <v>13041</v>
      </c>
      <c r="D6357" s="1" t="s">
        <v>13058</v>
      </c>
      <c r="E6357">
        <v>19</v>
      </c>
      <c r="F6357" s="1">
        <f>VLOOKUP(D6357,'Product List'!$A$2:$C$23,2,FALSE)</f>
        <v>121</v>
      </c>
      <c r="G6357" t="str">
        <f>VLOOKUP(C6357,'Salesperson List'!$A$2:$D$17,3,FALSE)</f>
        <v>Italy</v>
      </c>
    </row>
    <row r="6358" spans="1:7">
      <c r="A6358" t="s">
        <v>6395</v>
      </c>
      <c r="B6358" s="2">
        <v>40083</v>
      </c>
      <c r="C6358" t="s">
        <v>13041</v>
      </c>
      <c r="D6358" t="s">
        <v>13062</v>
      </c>
      <c r="E6358">
        <v>72</v>
      </c>
      <c r="F6358" s="1">
        <f>VLOOKUP(D6358,'Product List'!$A$2:$C$23,2,FALSE)</f>
        <v>36</v>
      </c>
      <c r="G6358" t="str">
        <f>VLOOKUP(C6358,'Salesperson List'!$A$2:$D$17,3,FALSE)</f>
        <v>Italy</v>
      </c>
    </row>
    <row r="6359" spans="1:7">
      <c r="A6359" t="s">
        <v>6396</v>
      </c>
      <c r="B6359" s="2">
        <v>40083</v>
      </c>
      <c r="C6359" t="s">
        <v>13049</v>
      </c>
      <c r="D6359" t="s">
        <v>13056</v>
      </c>
      <c r="E6359">
        <v>74</v>
      </c>
      <c r="F6359" s="1">
        <f>VLOOKUP(D6359,'Product List'!$A$2:$C$23,2,FALSE)</f>
        <v>90</v>
      </c>
      <c r="G6359" t="str">
        <f>VLOOKUP(C6359,'Salesperson List'!$A$2:$D$17,3,FALSE)</f>
        <v>New Zealand</v>
      </c>
    </row>
    <row r="6360" spans="1:7">
      <c r="A6360" t="s">
        <v>6397</v>
      </c>
      <c r="B6360" s="2">
        <v>40083</v>
      </c>
      <c r="C6360" t="s">
        <v>13046</v>
      </c>
      <c r="D6360" t="s">
        <v>13067</v>
      </c>
      <c r="E6360">
        <v>28</v>
      </c>
      <c r="F6360" s="1">
        <f>VLOOKUP(D6360,'Product List'!$A$2:$C$23,2,FALSE)</f>
        <v>88</v>
      </c>
      <c r="G6360" t="str">
        <f>VLOOKUP(C6360,'Salesperson List'!$A$2:$D$17,3,FALSE)</f>
        <v>Australia</v>
      </c>
    </row>
    <row r="6361" spans="1:7">
      <c r="A6361" t="s">
        <v>6398</v>
      </c>
      <c r="B6361" s="2">
        <v>40083</v>
      </c>
      <c r="C6361" t="s">
        <v>13039</v>
      </c>
      <c r="D6361" t="s">
        <v>13060</v>
      </c>
      <c r="E6361">
        <v>51</v>
      </c>
      <c r="F6361" s="1">
        <f>VLOOKUP(D6361,'Product List'!$A$2:$C$23,2,FALSE)</f>
        <v>99</v>
      </c>
      <c r="G6361" t="str">
        <f>VLOOKUP(C6361,'Salesperson List'!$A$2:$D$17,3,FALSE)</f>
        <v>UK</v>
      </c>
    </row>
    <row r="6362" spans="1:7">
      <c r="A6362" t="s">
        <v>6399</v>
      </c>
      <c r="B6362" s="2">
        <v>40084</v>
      </c>
      <c r="C6362" t="s">
        <v>13041</v>
      </c>
      <c r="D6362" t="s">
        <v>10</v>
      </c>
      <c r="E6362">
        <v>12</v>
      </c>
      <c r="F6362" s="1">
        <f>VLOOKUP(D6362,'Product List'!$A$2:$C$23,2,FALSE)</f>
        <v>469</v>
      </c>
      <c r="G6362" t="str">
        <f>VLOOKUP(C6362,'Salesperson List'!$A$2:$D$17,3,FALSE)</f>
        <v>Italy</v>
      </c>
    </row>
    <row r="6363" spans="1:7">
      <c r="A6363" t="s">
        <v>6400</v>
      </c>
      <c r="B6363" s="2">
        <v>40084</v>
      </c>
      <c r="C6363" t="s">
        <v>21</v>
      </c>
      <c r="D6363" t="s">
        <v>8</v>
      </c>
      <c r="E6363">
        <v>51</v>
      </c>
      <c r="F6363" s="1">
        <f>VLOOKUP(D6363,'Product List'!$A$2:$C$23,2,FALSE)</f>
        <v>68</v>
      </c>
      <c r="G6363" t="str">
        <f>VLOOKUP(C6363,'Salesperson List'!$A$2:$D$17,3,FALSE)</f>
        <v>USA</v>
      </c>
    </row>
    <row r="6364" spans="1:7">
      <c r="A6364" t="s">
        <v>6401</v>
      </c>
      <c r="B6364" s="2">
        <v>40084</v>
      </c>
      <c r="C6364" t="s">
        <v>13046</v>
      </c>
      <c r="D6364" t="s">
        <v>13061</v>
      </c>
      <c r="E6364">
        <v>96</v>
      </c>
      <c r="F6364" s="1">
        <f>VLOOKUP(D6364,'Product List'!$A$2:$C$23,2,FALSE)</f>
        <v>54</v>
      </c>
      <c r="G6364" t="str">
        <f>VLOOKUP(C6364,'Salesperson List'!$A$2:$D$17,3,FALSE)</f>
        <v>Australia</v>
      </c>
    </row>
    <row r="6365" spans="1:7">
      <c r="A6365" t="s">
        <v>6402</v>
      </c>
      <c r="B6365" s="2">
        <v>40084</v>
      </c>
      <c r="C6365" t="s">
        <v>13041</v>
      </c>
      <c r="D6365" t="s">
        <v>7</v>
      </c>
      <c r="E6365">
        <v>15</v>
      </c>
      <c r="F6365" s="1">
        <f>VLOOKUP(D6365,'Product List'!$A$2:$C$23,2,FALSE)</f>
        <v>525</v>
      </c>
      <c r="G6365" t="str">
        <f>VLOOKUP(C6365,'Salesperson List'!$A$2:$D$17,3,FALSE)</f>
        <v>Italy</v>
      </c>
    </row>
    <row r="6366" spans="1:7">
      <c r="A6366" t="s">
        <v>6403</v>
      </c>
      <c r="B6366" s="2">
        <v>40084</v>
      </c>
      <c r="C6366" t="s">
        <v>13072</v>
      </c>
      <c r="D6366" t="s">
        <v>8</v>
      </c>
      <c r="E6366">
        <v>39</v>
      </c>
      <c r="F6366" s="1">
        <f>VLOOKUP(D6366,'Product List'!$A$2:$C$23,2,FALSE)</f>
        <v>68</v>
      </c>
      <c r="G6366" t="str">
        <f>VLOOKUP(C6366,'Salesperson List'!$A$2:$D$17,3,FALSE)</f>
        <v>Germany</v>
      </c>
    </row>
    <row r="6367" spans="1:7">
      <c r="A6367" t="s">
        <v>6404</v>
      </c>
      <c r="B6367" s="2">
        <v>40084</v>
      </c>
      <c r="C6367" t="s">
        <v>13039</v>
      </c>
      <c r="D6367" t="s">
        <v>13065</v>
      </c>
      <c r="E6367">
        <v>28</v>
      </c>
      <c r="F6367" s="1">
        <f>VLOOKUP(D6367,'Product List'!$A$2:$C$23,2,FALSE)</f>
        <v>109</v>
      </c>
      <c r="G6367" t="str">
        <f>VLOOKUP(C6367,'Salesperson List'!$A$2:$D$17,3,FALSE)</f>
        <v>UK</v>
      </c>
    </row>
    <row r="6368" spans="1:7">
      <c r="A6368" t="s">
        <v>6405</v>
      </c>
      <c r="B6368" s="2">
        <v>40084</v>
      </c>
      <c r="C6368" t="s">
        <v>13037</v>
      </c>
      <c r="D6368" t="s">
        <v>13052</v>
      </c>
      <c r="E6368">
        <v>33</v>
      </c>
      <c r="F6368" s="1">
        <f>VLOOKUP(D6368,'Product List'!$A$2:$C$23,2,FALSE)</f>
        <v>16</v>
      </c>
      <c r="G6368" t="str">
        <f>VLOOKUP(C6368,'Salesperson List'!$A$2:$D$17,3,FALSE)</f>
        <v>Mexico</v>
      </c>
    </row>
    <row r="6369" spans="1:7">
      <c r="A6369" t="s">
        <v>6406</v>
      </c>
      <c r="B6369" s="2">
        <v>40084</v>
      </c>
      <c r="C6369" t="s">
        <v>13042</v>
      </c>
      <c r="D6369" t="s">
        <v>13065</v>
      </c>
      <c r="E6369">
        <v>31</v>
      </c>
      <c r="F6369" s="1">
        <f>VLOOKUP(D6369,'Product List'!$A$2:$C$23,2,FALSE)</f>
        <v>109</v>
      </c>
      <c r="G6369" t="str">
        <f>VLOOKUP(C6369,'Salesperson List'!$A$2:$D$17,3,FALSE)</f>
        <v>Spain</v>
      </c>
    </row>
    <row r="6370" spans="1:7">
      <c r="A6370" t="s">
        <v>6407</v>
      </c>
      <c r="B6370" s="2">
        <v>40084</v>
      </c>
      <c r="C6370" t="s">
        <v>13046</v>
      </c>
      <c r="D6370" s="1" t="s">
        <v>13057</v>
      </c>
      <c r="E6370">
        <v>13</v>
      </c>
      <c r="F6370" s="1">
        <f>VLOOKUP(D6370,'Product List'!$A$2:$C$23,2,FALSE)</f>
        <v>87</v>
      </c>
      <c r="G6370" t="str">
        <f>VLOOKUP(C6370,'Salesperson List'!$A$2:$D$17,3,FALSE)</f>
        <v>Australia</v>
      </c>
    </row>
    <row r="6371" spans="1:7">
      <c r="A6371" t="s">
        <v>6408</v>
      </c>
      <c r="B6371" s="2">
        <v>40084</v>
      </c>
      <c r="C6371" t="s">
        <v>13043</v>
      </c>
      <c r="D6371" s="1" t="s">
        <v>13058</v>
      </c>
      <c r="E6371">
        <v>14</v>
      </c>
      <c r="F6371" s="1">
        <f>VLOOKUP(D6371,'Product List'!$A$2:$C$23,2,FALSE)</f>
        <v>121</v>
      </c>
      <c r="G6371" t="str">
        <f>VLOOKUP(C6371,'Salesperson List'!$A$2:$D$17,3,FALSE)</f>
        <v>Portugal</v>
      </c>
    </row>
    <row r="6372" spans="1:7">
      <c r="A6372" t="s">
        <v>6409</v>
      </c>
      <c r="B6372" s="2">
        <v>40085</v>
      </c>
      <c r="C6372" t="s">
        <v>13072</v>
      </c>
      <c r="D6372" t="s">
        <v>13052</v>
      </c>
      <c r="E6372">
        <v>52</v>
      </c>
      <c r="F6372" s="1">
        <f>VLOOKUP(D6372,'Product List'!$A$2:$C$23,2,FALSE)</f>
        <v>16</v>
      </c>
      <c r="G6372" t="str">
        <f>VLOOKUP(C6372,'Salesperson List'!$A$2:$D$17,3,FALSE)</f>
        <v>Germany</v>
      </c>
    </row>
    <row r="6373" spans="1:7">
      <c r="A6373" t="s">
        <v>6410</v>
      </c>
      <c r="B6373" s="2">
        <v>40085</v>
      </c>
      <c r="C6373" t="s">
        <v>13046</v>
      </c>
      <c r="D6373" t="s">
        <v>13052</v>
      </c>
      <c r="E6373">
        <v>54</v>
      </c>
      <c r="F6373" s="1">
        <f>VLOOKUP(D6373,'Product List'!$A$2:$C$23,2,FALSE)</f>
        <v>16</v>
      </c>
      <c r="G6373" t="str">
        <f>VLOOKUP(C6373,'Salesperson List'!$A$2:$D$17,3,FALSE)</f>
        <v>Australia</v>
      </c>
    </row>
    <row r="6374" spans="1:7">
      <c r="A6374" t="s">
        <v>6411</v>
      </c>
      <c r="B6374" s="2">
        <v>40085</v>
      </c>
      <c r="C6374" t="s">
        <v>35</v>
      </c>
      <c r="D6374" t="s">
        <v>13053</v>
      </c>
      <c r="E6374">
        <v>137</v>
      </c>
      <c r="F6374" s="1">
        <f>VLOOKUP(D6374,'Product List'!$A$2:$C$23,2,FALSE)</f>
        <v>128</v>
      </c>
      <c r="G6374" t="str">
        <f>VLOOKUP(C6374,'Salesperson List'!$A$2:$D$17,3,FALSE)</f>
        <v>Brazil</v>
      </c>
    </row>
    <row r="6375" spans="1:7">
      <c r="A6375" t="s">
        <v>6412</v>
      </c>
      <c r="B6375" s="2">
        <v>40085</v>
      </c>
      <c r="C6375" t="s">
        <v>13072</v>
      </c>
      <c r="D6375" s="1" t="s">
        <v>13057</v>
      </c>
      <c r="E6375">
        <v>11</v>
      </c>
      <c r="F6375" s="1">
        <f>VLOOKUP(D6375,'Product List'!$A$2:$C$23,2,FALSE)</f>
        <v>87</v>
      </c>
      <c r="G6375" t="str">
        <f>VLOOKUP(C6375,'Salesperson List'!$A$2:$D$17,3,FALSE)</f>
        <v>Germany</v>
      </c>
    </row>
    <row r="6376" spans="1:7">
      <c r="A6376" t="s">
        <v>6413</v>
      </c>
      <c r="B6376" s="2">
        <v>40085</v>
      </c>
      <c r="C6376" t="s">
        <v>13041</v>
      </c>
      <c r="D6376" t="s">
        <v>11</v>
      </c>
      <c r="E6376">
        <v>10</v>
      </c>
      <c r="F6376" s="1">
        <f>VLOOKUP(D6376,'Product List'!$A$2:$C$23,2,FALSE)</f>
        <v>424</v>
      </c>
      <c r="G6376" t="str">
        <f>VLOOKUP(C6376,'Salesperson List'!$A$2:$D$17,3,FALSE)</f>
        <v>Italy</v>
      </c>
    </row>
    <row r="6377" spans="1:7">
      <c r="A6377" t="s">
        <v>6414</v>
      </c>
      <c r="B6377" s="2">
        <v>40085</v>
      </c>
      <c r="C6377" t="s">
        <v>13038</v>
      </c>
      <c r="D6377" t="s">
        <v>13067</v>
      </c>
      <c r="E6377">
        <v>27</v>
      </c>
      <c r="F6377" s="1">
        <f>VLOOKUP(D6377,'Product List'!$A$2:$C$23,2,FALSE)</f>
        <v>88</v>
      </c>
      <c r="G6377" t="str">
        <f>VLOOKUP(C6377,'Salesperson List'!$A$2:$D$17,3,FALSE)</f>
        <v>Canada</v>
      </c>
    </row>
    <row r="6378" spans="1:7">
      <c r="A6378" t="s">
        <v>6415</v>
      </c>
      <c r="B6378" s="2">
        <v>40085</v>
      </c>
      <c r="C6378" t="s">
        <v>13071</v>
      </c>
      <c r="D6378" t="s">
        <v>13062</v>
      </c>
      <c r="E6378">
        <v>119</v>
      </c>
      <c r="F6378" s="1">
        <f>VLOOKUP(D6378,'Product List'!$A$2:$C$23,2,FALSE)</f>
        <v>36</v>
      </c>
      <c r="G6378" t="str">
        <f>VLOOKUP(C6378,'Salesperson List'!$A$2:$D$17,3,FALSE)</f>
        <v>Japan</v>
      </c>
    </row>
    <row r="6379" spans="1:7">
      <c r="A6379" t="s">
        <v>6416</v>
      </c>
      <c r="B6379" s="2">
        <v>40085</v>
      </c>
      <c r="C6379" t="s">
        <v>35</v>
      </c>
      <c r="D6379" t="s">
        <v>10</v>
      </c>
      <c r="E6379">
        <v>19</v>
      </c>
      <c r="F6379" s="1">
        <f>VLOOKUP(D6379,'Product List'!$A$2:$C$23,2,FALSE)</f>
        <v>469</v>
      </c>
      <c r="G6379" t="str">
        <f>VLOOKUP(C6379,'Salesperson List'!$A$2:$D$17,3,FALSE)</f>
        <v>Brazil</v>
      </c>
    </row>
    <row r="6380" spans="1:7">
      <c r="A6380" t="s">
        <v>6417</v>
      </c>
      <c r="B6380" s="2">
        <v>40085</v>
      </c>
      <c r="C6380" t="s">
        <v>13041</v>
      </c>
      <c r="D6380" t="s">
        <v>11</v>
      </c>
      <c r="E6380">
        <v>10</v>
      </c>
      <c r="F6380" s="1">
        <f>VLOOKUP(D6380,'Product List'!$A$2:$C$23,2,FALSE)</f>
        <v>424</v>
      </c>
      <c r="G6380" t="str">
        <f>VLOOKUP(C6380,'Salesperson List'!$A$2:$D$17,3,FALSE)</f>
        <v>Italy</v>
      </c>
    </row>
    <row r="6381" spans="1:7">
      <c r="A6381" t="s">
        <v>6418</v>
      </c>
      <c r="B6381" s="2">
        <v>40085</v>
      </c>
      <c r="C6381" t="s">
        <v>13046</v>
      </c>
      <c r="D6381" t="s">
        <v>13056</v>
      </c>
      <c r="E6381">
        <v>31</v>
      </c>
      <c r="F6381" s="1">
        <f>VLOOKUP(D6381,'Product List'!$A$2:$C$23,2,FALSE)</f>
        <v>90</v>
      </c>
      <c r="G6381" t="str">
        <f>VLOOKUP(C6381,'Salesperson List'!$A$2:$D$17,3,FALSE)</f>
        <v>Australia</v>
      </c>
    </row>
    <row r="6382" spans="1:7">
      <c r="A6382" t="s">
        <v>6419</v>
      </c>
      <c r="B6382" s="2">
        <v>40086</v>
      </c>
      <c r="C6382" t="s">
        <v>13072</v>
      </c>
      <c r="D6382" s="1" t="s">
        <v>13057</v>
      </c>
      <c r="E6382">
        <v>17</v>
      </c>
      <c r="F6382" s="1">
        <f>VLOOKUP(D6382,'Product List'!$A$2:$C$23,2,FALSE)</f>
        <v>87</v>
      </c>
      <c r="G6382" t="str">
        <f>VLOOKUP(C6382,'Salesperson List'!$A$2:$D$17,3,FALSE)</f>
        <v>Germany</v>
      </c>
    </row>
    <row r="6383" spans="1:7">
      <c r="A6383" t="s">
        <v>6420</v>
      </c>
      <c r="B6383" s="2">
        <v>40086</v>
      </c>
      <c r="C6383" t="s">
        <v>13037</v>
      </c>
      <c r="D6383" s="1" t="s">
        <v>13057</v>
      </c>
      <c r="E6383">
        <v>10</v>
      </c>
      <c r="F6383" s="1">
        <f>VLOOKUP(D6383,'Product List'!$A$2:$C$23,2,FALSE)</f>
        <v>87</v>
      </c>
      <c r="G6383" t="str">
        <f>VLOOKUP(C6383,'Salesperson List'!$A$2:$D$17,3,FALSE)</f>
        <v>Mexico</v>
      </c>
    </row>
    <row r="6384" spans="1:7">
      <c r="A6384" t="s">
        <v>6421</v>
      </c>
      <c r="B6384" s="2">
        <v>40086</v>
      </c>
      <c r="C6384" t="s">
        <v>13040</v>
      </c>
      <c r="D6384" s="1" t="s">
        <v>13057</v>
      </c>
      <c r="E6384">
        <v>40</v>
      </c>
      <c r="F6384" s="1">
        <f>VLOOKUP(D6384,'Product List'!$A$2:$C$23,2,FALSE)</f>
        <v>87</v>
      </c>
      <c r="G6384" t="str">
        <f>VLOOKUP(C6384,'Salesperson List'!$A$2:$D$17,3,FALSE)</f>
        <v>France</v>
      </c>
    </row>
    <row r="6385" spans="1:7">
      <c r="A6385" t="s">
        <v>6422</v>
      </c>
      <c r="B6385" s="2">
        <v>40086</v>
      </c>
      <c r="C6385" t="s">
        <v>21</v>
      </c>
      <c r="D6385" t="s">
        <v>13053</v>
      </c>
      <c r="E6385">
        <v>185</v>
      </c>
      <c r="F6385" s="1">
        <f>VLOOKUP(D6385,'Product List'!$A$2:$C$23,2,FALSE)</f>
        <v>128</v>
      </c>
      <c r="G6385" t="str">
        <f>VLOOKUP(C6385,'Salesperson List'!$A$2:$D$17,3,FALSE)</f>
        <v>USA</v>
      </c>
    </row>
    <row r="6386" spans="1:7">
      <c r="A6386" t="s">
        <v>6423</v>
      </c>
      <c r="B6386" s="2">
        <v>40086</v>
      </c>
      <c r="C6386" t="s">
        <v>13046</v>
      </c>
      <c r="D6386" t="s">
        <v>11</v>
      </c>
      <c r="E6386">
        <v>13</v>
      </c>
      <c r="F6386" s="1">
        <f>VLOOKUP(D6386,'Product List'!$A$2:$C$23,2,FALSE)</f>
        <v>424</v>
      </c>
      <c r="G6386" t="str">
        <f>VLOOKUP(C6386,'Salesperson List'!$A$2:$D$17,3,FALSE)</f>
        <v>Australia</v>
      </c>
    </row>
    <row r="6387" spans="1:7">
      <c r="A6387" t="s">
        <v>6424</v>
      </c>
      <c r="B6387" s="2">
        <v>40086</v>
      </c>
      <c r="C6387" t="s">
        <v>13072</v>
      </c>
      <c r="D6387" s="1" t="s">
        <v>13063</v>
      </c>
      <c r="E6387">
        <v>30</v>
      </c>
      <c r="F6387" s="1">
        <f>VLOOKUP(D6387,'Product List'!$A$2:$C$23,2,FALSE)</f>
        <v>72</v>
      </c>
      <c r="G6387" t="str">
        <f>VLOOKUP(C6387,'Salesperson List'!$A$2:$D$17,3,FALSE)</f>
        <v>Germany</v>
      </c>
    </row>
    <row r="6388" spans="1:7">
      <c r="A6388" t="s">
        <v>6425</v>
      </c>
      <c r="B6388" s="2">
        <v>40086</v>
      </c>
      <c r="C6388" t="s">
        <v>13040</v>
      </c>
      <c r="D6388" t="s">
        <v>12</v>
      </c>
      <c r="E6388">
        <v>8</v>
      </c>
      <c r="F6388" s="1">
        <f>VLOOKUP(D6388,'Product List'!$A$2:$C$23,2,FALSE)</f>
        <v>513</v>
      </c>
      <c r="G6388" t="str">
        <f>VLOOKUP(C6388,'Salesperson List'!$A$2:$D$17,3,FALSE)</f>
        <v>France</v>
      </c>
    </row>
    <row r="6389" spans="1:7">
      <c r="A6389" t="s">
        <v>6426</v>
      </c>
      <c r="B6389" s="2">
        <v>40086</v>
      </c>
      <c r="C6389" t="s">
        <v>13042</v>
      </c>
      <c r="D6389" s="1" t="s">
        <v>13057</v>
      </c>
      <c r="E6389">
        <v>24</v>
      </c>
      <c r="F6389" s="1">
        <f>VLOOKUP(D6389,'Product List'!$A$2:$C$23,2,FALSE)</f>
        <v>87</v>
      </c>
      <c r="G6389" t="str">
        <f>VLOOKUP(C6389,'Salesperson List'!$A$2:$D$17,3,FALSE)</f>
        <v>Spain</v>
      </c>
    </row>
    <row r="6390" spans="1:7">
      <c r="A6390" t="s">
        <v>6427</v>
      </c>
      <c r="B6390" s="2">
        <v>40086</v>
      </c>
      <c r="C6390" t="s">
        <v>13041</v>
      </c>
      <c r="D6390" t="s">
        <v>12</v>
      </c>
      <c r="E6390">
        <v>5</v>
      </c>
      <c r="F6390" s="1">
        <f>VLOOKUP(D6390,'Product List'!$A$2:$C$23,2,FALSE)</f>
        <v>513</v>
      </c>
      <c r="G6390" t="str">
        <f>VLOOKUP(C6390,'Salesperson List'!$A$2:$D$17,3,FALSE)</f>
        <v>Italy</v>
      </c>
    </row>
    <row r="6391" spans="1:7">
      <c r="A6391" t="s">
        <v>6428</v>
      </c>
      <c r="B6391" s="2">
        <v>40086</v>
      </c>
      <c r="C6391" t="s">
        <v>13071</v>
      </c>
      <c r="D6391" t="s">
        <v>13056</v>
      </c>
      <c r="E6391">
        <v>37</v>
      </c>
      <c r="F6391" s="1">
        <f>VLOOKUP(D6391,'Product List'!$A$2:$C$23,2,FALSE)</f>
        <v>90</v>
      </c>
      <c r="G6391" t="str">
        <f>VLOOKUP(C6391,'Salesperson List'!$A$2:$D$17,3,FALSE)</f>
        <v>Japan</v>
      </c>
    </row>
    <row r="6392" spans="1:7">
      <c r="A6392" t="s">
        <v>6429</v>
      </c>
      <c r="B6392" s="2">
        <v>40087</v>
      </c>
      <c r="C6392" t="s">
        <v>13046</v>
      </c>
      <c r="D6392" t="s">
        <v>13064</v>
      </c>
      <c r="E6392">
        <v>127</v>
      </c>
      <c r="F6392" s="1">
        <f>VLOOKUP(D6392,'Product List'!$A$2:$C$23,2,FALSE)</f>
        <v>42</v>
      </c>
      <c r="G6392" t="str">
        <f>VLOOKUP(C6392,'Salesperson List'!$A$2:$D$17,3,FALSE)</f>
        <v>Australia</v>
      </c>
    </row>
    <row r="6393" spans="1:7">
      <c r="A6393" t="s">
        <v>6430</v>
      </c>
      <c r="B6393" s="2">
        <v>40087</v>
      </c>
      <c r="C6393" t="s">
        <v>13042</v>
      </c>
      <c r="D6393" t="s">
        <v>13067</v>
      </c>
      <c r="E6393">
        <v>28</v>
      </c>
      <c r="F6393" s="1">
        <f>VLOOKUP(D6393,'Product List'!$A$2:$C$23,2,FALSE)</f>
        <v>88</v>
      </c>
      <c r="G6393" t="str">
        <f>VLOOKUP(C6393,'Salesperson List'!$A$2:$D$17,3,FALSE)</f>
        <v>Spain</v>
      </c>
    </row>
    <row r="6394" spans="1:7">
      <c r="A6394" t="s">
        <v>6431</v>
      </c>
      <c r="B6394" s="2">
        <v>40087</v>
      </c>
      <c r="C6394" t="s">
        <v>13037</v>
      </c>
      <c r="D6394" t="s">
        <v>13065</v>
      </c>
      <c r="E6394">
        <v>20</v>
      </c>
      <c r="F6394" s="1">
        <f>VLOOKUP(D6394,'Product List'!$A$2:$C$23,2,FALSE)</f>
        <v>109</v>
      </c>
      <c r="G6394" t="str">
        <f>VLOOKUP(C6394,'Salesperson List'!$A$2:$D$17,3,FALSE)</f>
        <v>Mexico</v>
      </c>
    </row>
    <row r="6395" spans="1:7">
      <c r="A6395" t="s">
        <v>6432</v>
      </c>
      <c r="B6395" s="2">
        <v>40087</v>
      </c>
      <c r="C6395" t="s">
        <v>21</v>
      </c>
      <c r="D6395" t="s">
        <v>13056</v>
      </c>
      <c r="E6395">
        <v>86</v>
      </c>
      <c r="F6395" s="1">
        <f>VLOOKUP(D6395,'Product List'!$A$2:$C$23,2,FALSE)</f>
        <v>90</v>
      </c>
      <c r="G6395" t="str">
        <f>VLOOKUP(C6395,'Salesperson List'!$A$2:$D$17,3,FALSE)</f>
        <v>USA</v>
      </c>
    </row>
    <row r="6396" spans="1:7">
      <c r="A6396" t="s">
        <v>6433</v>
      </c>
      <c r="B6396" s="2">
        <v>40087</v>
      </c>
      <c r="C6396" t="s">
        <v>13039</v>
      </c>
      <c r="D6396" t="s">
        <v>13055</v>
      </c>
      <c r="E6396">
        <v>155</v>
      </c>
      <c r="F6396" s="1">
        <f>VLOOKUP(D6396,'Product List'!$A$2:$C$23,2,FALSE)</f>
        <v>157</v>
      </c>
      <c r="G6396" t="str">
        <f>VLOOKUP(C6396,'Salesperson List'!$A$2:$D$17,3,FALSE)</f>
        <v>UK</v>
      </c>
    </row>
    <row r="6397" spans="1:7">
      <c r="A6397" t="s">
        <v>6434</v>
      </c>
      <c r="B6397" s="2">
        <v>40087</v>
      </c>
      <c r="C6397" t="s">
        <v>13072</v>
      </c>
      <c r="D6397" t="s">
        <v>13054</v>
      </c>
      <c r="E6397">
        <v>49</v>
      </c>
      <c r="F6397" s="1">
        <f>VLOOKUP(D6397,'Product List'!$A$2:$C$23,2,FALSE)</f>
        <v>223</v>
      </c>
      <c r="G6397" t="str">
        <f>VLOOKUP(C6397,'Salesperson List'!$A$2:$D$17,3,FALSE)</f>
        <v>Germany</v>
      </c>
    </row>
    <row r="6398" spans="1:7">
      <c r="A6398" t="s">
        <v>6435</v>
      </c>
      <c r="B6398" s="2">
        <v>40087</v>
      </c>
      <c r="C6398" t="s">
        <v>13073</v>
      </c>
      <c r="D6398" t="s">
        <v>11</v>
      </c>
      <c r="E6398">
        <v>22</v>
      </c>
      <c r="F6398" s="1">
        <f>VLOOKUP(D6398,'Product List'!$A$2:$C$23,2,FALSE)</f>
        <v>424</v>
      </c>
      <c r="G6398" t="str">
        <f>VLOOKUP(C6398,'Salesperson List'!$A$2:$D$17,3,FALSE)</f>
        <v>India</v>
      </c>
    </row>
    <row r="6399" spans="1:7">
      <c r="A6399" t="s">
        <v>6436</v>
      </c>
      <c r="B6399" s="2">
        <v>40087</v>
      </c>
      <c r="C6399" t="s">
        <v>13037</v>
      </c>
      <c r="D6399" t="s">
        <v>13055</v>
      </c>
      <c r="E6399">
        <v>175</v>
      </c>
      <c r="F6399" s="1">
        <f>VLOOKUP(D6399,'Product List'!$A$2:$C$23,2,FALSE)</f>
        <v>157</v>
      </c>
      <c r="G6399" t="str">
        <f>VLOOKUP(C6399,'Salesperson List'!$A$2:$D$17,3,FALSE)</f>
        <v>Mexico</v>
      </c>
    </row>
    <row r="6400" spans="1:7">
      <c r="A6400" t="s">
        <v>6437</v>
      </c>
      <c r="B6400" s="2">
        <v>40087</v>
      </c>
      <c r="C6400" t="s">
        <v>13037</v>
      </c>
      <c r="D6400" t="s">
        <v>13053</v>
      </c>
      <c r="E6400">
        <v>195</v>
      </c>
      <c r="F6400" s="1">
        <f>VLOOKUP(D6400,'Product List'!$A$2:$C$23,2,FALSE)</f>
        <v>128</v>
      </c>
      <c r="G6400" t="str">
        <f>VLOOKUP(C6400,'Salesperson List'!$A$2:$D$17,3,FALSE)</f>
        <v>Mexico</v>
      </c>
    </row>
    <row r="6401" spans="1:7">
      <c r="A6401" t="s">
        <v>6438</v>
      </c>
      <c r="B6401" s="2">
        <v>40087</v>
      </c>
      <c r="C6401" t="s">
        <v>13046</v>
      </c>
      <c r="D6401" s="1" t="s">
        <v>13063</v>
      </c>
      <c r="E6401">
        <v>69</v>
      </c>
      <c r="F6401" s="1">
        <f>VLOOKUP(D6401,'Product List'!$A$2:$C$23,2,FALSE)</f>
        <v>72</v>
      </c>
      <c r="G6401" t="str">
        <f>VLOOKUP(C6401,'Salesperson List'!$A$2:$D$17,3,FALSE)</f>
        <v>Australia</v>
      </c>
    </row>
    <row r="6402" spans="1:7">
      <c r="A6402" t="s">
        <v>6439</v>
      </c>
      <c r="B6402" s="2">
        <v>40088</v>
      </c>
      <c r="C6402" t="s">
        <v>13072</v>
      </c>
      <c r="D6402" t="s">
        <v>13054</v>
      </c>
      <c r="E6402">
        <v>43</v>
      </c>
      <c r="F6402" s="1">
        <f>VLOOKUP(D6402,'Product List'!$A$2:$C$23,2,FALSE)</f>
        <v>223</v>
      </c>
      <c r="G6402" t="str">
        <f>VLOOKUP(C6402,'Salesperson List'!$A$2:$D$17,3,FALSE)</f>
        <v>Germany</v>
      </c>
    </row>
    <row r="6403" spans="1:7">
      <c r="A6403" t="s">
        <v>6440</v>
      </c>
      <c r="B6403" s="2">
        <v>40088</v>
      </c>
      <c r="C6403" t="s">
        <v>13051</v>
      </c>
      <c r="D6403" t="s">
        <v>13052</v>
      </c>
      <c r="E6403">
        <v>35</v>
      </c>
      <c r="F6403" s="1">
        <f>VLOOKUP(D6403,'Product List'!$A$2:$C$23,2,FALSE)</f>
        <v>16</v>
      </c>
      <c r="G6403" t="str">
        <f>VLOOKUP(C6403,'Salesperson List'!$A$2:$D$17,3,FALSE)</f>
        <v>Netherlands</v>
      </c>
    </row>
    <row r="6404" spans="1:7">
      <c r="A6404" t="s">
        <v>6441</v>
      </c>
      <c r="B6404" s="2">
        <v>40088</v>
      </c>
      <c r="C6404" t="s">
        <v>13041</v>
      </c>
      <c r="D6404" t="s">
        <v>8</v>
      </c>
      <c r="E6404">
        <v>62</v>
      </c>
      <c r="F6404" s="1">
        <f>VLOOKUP(D6404,'Product List'!$A$2:$C$23,2,FALSE)</f>
        <v>68</v>
      </c>
      <c r="G6404" t="str">
        <f>VLOOKUP(C6404,'Salesperson List'!$A$2:$D$17,3,FALSE)</f>
        <v>Italy</v>
      </c>
    </row>
    <row r="6405" spans="1:7">
      <c r="A6405" t="s">
        <v>6442</v>
      </c>
      <c r="B6405" s="2">
        <v>40088</v>
      </c>
      <c r="C6405" t="s">
        <v>13049</v>
      </c>
      <c r="D6405" t="s">
        <v>13053</v>
      </c>
      <c r="E6405">
        <v>207</v>
      </c>
      <c r="F6405" s="1">
        <f>VLOOKUP(D6405,'Product List'!$A$2:$C$23,2,FALSE)</f>
        <v>128</v>
      </c>
      <c r="G6405" t="str">
        <f>VLOOKUP(C6405,'Salesperson List'!$A$2:$D$17,3,FALSE)</f>
        <v>New Zealand</v>
      </c>
    </row>
    <row r="6406" spans="1:7">
      <c r="A6406" t="s">
        <v>6443</v>
      </c>
      <c r="B6406" s="2">
        <v>40088</v>
      </c>
      <c r="C6406" t="s">
        <v>13038</v>
      </c>
      <c r="D6406" s="1" t="s">
        <v>13063</v>
      </c>
      <c r="E6406">
        <v>49</v>
      </c>
      <c r="F6406" s="1">
        <f>VLOOKUP(D6406,'Product List'!$A$2:$C$23,2,FALSE)</f>
        <v>72</v>
      </c>
      <c r="G6406" t="str">
        <f>VLOOKUP(C6406,'Salesperson List'!$A$2:$D$17,3,FALSE)</f>
        <v>Canada</v>
      </c>
    </row>
    <row r="6407" spans="1:7">
      <c r="A6407" t="s">
        <v>6444</v>
      </c>
      <c r="B6407" s="2">
        <v>40088</v>
      </c>
      <c r="C6407" t="s">
        <v>13039</v>
      </c>
      <c r="D6407" t="s">
        <v>13056</v>
      </c>
      <c r="E6407">
        <v>72</v>
      </c>
      <c r="F6407" s="1">
        <f>VLOOKUP(D6407,'Product List'!$A$2:$C$23,2,FALSE)</f>
        <v>90</v>
      </c>
      <c r="G6407" t="str">
        <f>VLOOKUP(C6407,'Salesperson List'!$A$2:$D$17,3,FALSE)</f>
        <v>UK</v>
      </c>
    </row>
    <row r="6408" spans="1:7">
      <c r="A6408" t="s">
        <v>6445</v>
      </c>
      <c r="B6408" s="2">
        <v>40088</v>
      </c>
      <c r="C6408" t="s">
        <v>13035</v>
      </c>
      <c r="D6408" t="s">
        <v>13064</v>
      </c>
      <c r="E6408">
        <v>114</v>
      </c>
      <c r="F6408" s="1">
        <f>VLOOKUP(D6408,'Product List'!$A$2:$C$23,2,FALSE)</f>
        <v>42</v>
      </c>
      <c r="G6408" t="str">
        <f>VLOOKUP(C6408,'Salesperson List'!$A$2:$D$17,3,FALSE)</f>
        <v>China</v>
      </c>
    </row>
    <row r="6409" spans="1:7">
      <c r="A6409" t="s">
        <v>6446</v>
      </c>
      <c r="B6409" s="2">
        <v>40088</v>
      </c>
      <c r="C6409" t="s">
        <v>35</v>
      </c>
      <c r="D6409" t="s">
        <v>9</v>
      </c>
      <c r="E6409">
        <v>21</v>
      </c>
      <c r="F6409" s="1">
        <f>VLOOKUP(D6409,'Product List'!$A$2:$C$23,2,FALSE)</f>
        <v>164</v>
      </c>
      <c r="G6409" t="str">
        <f>VLOOKUP(C6409,'Salesperson List'!$A$2:$D$17,3,FALSE)</f>
        <v>Brazil</v>
      </c>
    </row>
    <row r="6410" spans="1:7">
      <c r="A6410" t="s">
        <v>6447</v>
      </c>
      <c r="B6410" s="2">
        <v>40088</v>
      </c>
      <c r="C6410" t="s">
        <v>13035</v>
      </c>
      <c r="D6410" s="1" t="s">
        <v>13057</v>
      </c>
      <c r="E6410">
        <v>36</v>
      </c>
      <c r="F6410" s="1">
        <f>VLOOKUP(D6410,'Product List'!$A$2:$C$23,2,FALSE)</f>
        <v>87</v>
      </c>
      <c r="G6410" t="str">
        <f>VLOOKUP(C6410,'Salesperson List'!$A$2:$D$17,3,FALSE)</f>
        <v>China</v>
      </c>
    </row>
    <row r="6411" spans="1:7">
      <c r="A6411" t="s">
        <v>6448</v>
      </c>
      <c r="B6411" s="2">
        <v>40088</v>
      </c>
      <c r="C6411" t="s">
        <v>13035</v>
      </c>
      <c r="D6411" s="1" t="s">
        <v>13063</v>
      </c>
      <c r="E6411">
        <v>28</v>
      </c>
      <c r="F6411" s="1">
        <f>VLOOKUP(D6411,'Product List'!$A$2:$C$23,2,FALSE)</f>
        <v>72</v>
      </c>
      <c r="G6411" t="str">
        <f>VLOOKUP(C6411,'Salesperson List'!$A$2:$D$17,3,FALSE)</f>
        <v>China</v>
      </c>
    </row>
    <row r="6412" spans="1:7">
      <c r="A6412" t="s">
        <v>6449</v>
      </c>
      <c r="B6412" s="2">
        <v>40089</v>
      </c>
      <c r="C6412" t="s">
        <v>13039</v>
      </c>
      <c r="D6412" s="1" t="s">
        <v>13057</v>
      </c>
      <c r="E6412">
        <v>8</v>
      </c>
      <c r="F6412" s="1">
        <f>VLOOKUP(D6412,'Product List'!$A$2:$C$23,2,FALSE)</f>
        <v>87</v>
      </c>
      <c r="G6412" t="str">
        <f>VLOOKUP(C6412,'Salesperson List'!$A$2:$D$17,3,FALSE)</f>
        <v>UK</v>
      </c>
    </row>
    <row r="6413" spans="1:7">
      <c r="A6413" t="s">
        <v>6450</v>
      </c>
      <c r="B6413" s="2">
        <v>40089</v>
      </c>
      <c r="C6413" t="s">
        <v>21</v>
      </c>
      <c r="D6413" t="s">
        <v>7</v>
      </c>
      <c r="E6413">
        <v>5</v>
      </c>
      <c r="F6413" s="1">
        <f>VLOOKUP(D6413,'Product List'!$A$2:$C$23,2,FALSE)</f>
        <v>525</v>
      </c>
      <c r="G6413" t="str">
        <f>VLOOKUP(C6413,'Salesperson List'!$A$2:$D$17,3,FALSE)</f>
        <v>USA</v>
      </c>
    </row>
    <row r="6414" spans="1:7">
      <c r="A6414" t="s">
        <v>6451</v>
      </c>
      <c r="B6414" s="2">
        <v>40089</v>
      </c>
      <c r="C6414" t="s">
        <v>13037</v>
      </c>
      <c r="D6414" s="1" t="s">
        <v>13066</v>
      </c>
      <c r="E6414">
        <v>19</v>
      </c>
      <c r="F6414" s="1">
        <f>VLOOKUP(D6414,'Product List'!$A$2:$C$23,2,FALSE)</f>
        <v>148</v>
      </c>
      <c r="G6414" t="str">
        <f>VLOOKUP(C6414,'Salesperson List'!$A$2:$D$17,3,FALSE)</f>
        <v>Mexico</v>
      </c>
    </row>
    <row r="6415" spans="1:7">
      <c r="A6415" t="s">
        <v>6452</v>
      </c>
      <c r="B6415" s="2">
        <v>40089</v>
      </c>
      <c r="C6415" t="s">
        <v>13041</v>
      </c>
      <c r="D6415" t="s">
        <v>6</v>
      </c>
      <c r="E6415">
        <v>14</v>
      </c>
      <c r="F6415" s="1">
        <f>VLOOKUP(D6415,'Product List'!$A$2:$C$23,2,FALSE)</f>
        <v>268</v>
      </c>
      <c r="G6415" t="str">
        <f>VLOOKUP(C6415,'Salesperson List'!$A$2:$D$17,3,FALSE)</f>
        <v>Italy</v>
      </c>
    </row>
    <row r="6416" spans="1:7">
      <c r="A6416" t="s">
        <v>6453</v>
      </c>
      <c r="B6416" s="2">
        <v>40089</v>
      </c>
      <c r="C6416" t="s">
        <v>13049</v>
      </c>
      <c r="D6416" t="s">
        <v>13056</v>
      </c>
      <c r="E6416">
        <v>85</v>
      </c>
      <c r="F6416" s="1">
        <f>VLOOKUP(D6416,'Product List'!$A$2:$C$23,2,FALSE)</f>
        <v>90</v>
      </c>
      <c r="G6416" t="str">
        <f>VLOOKUP(C6416,'Salesperson List'!$A$2:$D$17,3,FALSE)</f>
        <v>New Zealand</v>
      </c>
    </row>
    <row r="6417" spans="1:7">
      <c r="A6417" t="s">
        <v>6454</v>
      </c>
      <c r="B6417" s="2">
        <v>40089</v>
      </c>
      <c r="C6417" t="s">
        <v>13046</v>
      </c>
      <c r="D6417" t="s">
        <v>7</v>
      </c>
      <c r="E6417">
        <v>13</v>
      </c>
      <c r="F6417" s="1">
        <f>VLOOKUP(D6417,'Product List'!$A$2:$C$23,2,FALSE)</f>
        <v>525</v>
      </c>
      <c r="G6417" t="str">
        <f>VLOOKUP(C6417,'Salesperson List'!$A$2:$D$17,3,FALSE)</f>
        <v>Australia</v>
      </c>
    </row>
    <row r="6418" spans="1:7">
      <c r="A6418" t="s">
        <v>6455</v>
      </c>
      <c r="B6418" s="2">
        <v>40089</v>
      </c>
      <c r="C6418" t="s">
        <v>13073</v>
      </c>
      <c r="D6418" t="s">
        <v>12</v>
      </c>
      <c r="E6418">
        <v>13</v>
      </c>
      <c r="F6418" s="1">
        <f>VLOOKUP(D6418,'Product List'!$A$2:$C$23,2,FALSE)</f>
        <v>513</v>
      </c>
      <c r="G6418" t="str">
        <f>VLOOKUP(C6418,'Salesperson List'!$A$2:$D$17,3,FALSE)</f>
        <v>India</v>
      </c>
    </row>
    <row r="6419" spans="1:7">
      <c r="A6419" t="s">
        <v>6456</v>
      </c>
      <c r="B6419" s="2">
        <v>40089</v>
      </c>
      <c r="C6419" t="s">
        <v>13073</v>
      </c>
      <c r="D6419" s="1" t="s">
        <v>13063</v>
      </c>
      <c r="E6419">
        <v>76</v>
      </c>
      <c r="F6419" s="1">
        <f>VLOOKUP(D6419,'Product List'!$A$2:$C$23,2,FALSE)</f>
        <v>72</v>
      </c>
      <c r="G6419" t="str">
        <f>VLOOKUP(C6419,'Salesperson List'!$A$2:$D$17,3,FALSE)</f>
        <v>India</v>
      </c>
    </row>
    <row r="6420" spans="1:7">
      <c r="A6420" t="s">
        <v>6457</v>
      </c>
      <c r="B6420" s="2">
        <v>40089</v>
      </c>
      <c r="C6420" t="s">
        <v>13040</v>
      </c>
      <c r="D6420" t="s">
        <v>13064</v>
      </c>
      <c r="E6420">
        <v>83</v>
      </c>
      <c r="F6420" s="1">
        <f>VLOOKUP(D6420,'Product List'!$A$2:$C$23,2,FALSE)</f>
        <v>42</v>
      </c>
      <c r="G6420" t="str">
        <f>VLOOKUP(C6420,'Salesperson List'!$A$2:$D$17,3,FALSE)</f>
        <v>France</v>
      </c>
    </row>
    <row r="6421" spans="1:7">
      <c r="A6421" t="s">
        <v>6458</v>
      </c>
      <c r="B6421" s="2">
        <v>40089</v>
      </c>
      <c r="C6421" t="s">
        <v>13037</v>
      </c>
      <c r="D6421" t="s">
        <v>13064</v>
      </c>
      <c r="E6421">
        <v>71</v>
      </c>
      <c r="F6421" s="1">
        <f>VLOOKUP(D6421,'Product List'!$A$2:$C$23,2,FALSE)</f>
        <v>42</v>
      </c>
      <c r="G6421" t="str">
        <f>VLOOKUP(C6421,'Salesperson List'!$A$2:$D$17,3,FALSE)</f>
        <v>Mexico</v>
      </c>
    </row>
    <row r="6422" spans="1:7">
      <c r="A6422" t="s">
        <v>6459</v>
      </c>
      <c r="B6422" s="2">
        <v>40090</v>
      </c>
      <c r="C6422" t="s">
        <v>35</v>
      </c>
      <c r="D6422" s="1" t="s">
        <v>13066</v>
      </c>
      <c r="E6422">
        <v>17</v>
      </c>
      <c r="F6422" s="1">
        <f>VLOOKUP(D6422,'Product List'!$A$2:$C$23,2,FALSE)</f>
        <v>148</v>
      </c>
      <c r="G6422" t="str">
        <f>VLOOKUP(C6422,'Salesperson List'!$A$2:$D$17,3,FALSE)</f>
        <v>Brazil</v>
      </c>
    </row>
    <row r="6423" spans="1:7">
      <c r="A6423" t="s">
        <v>6460</v>
      </c>
      <c r="B6423" s="2">
        <v>40090</v>
      </c>
      <c r="C6423" t="s">
        <v>13042</v>
      </c>
      <c r="D6423" t="s">
        <v>13054</v>
      </c>
      <c r="E6423">
        <v>54</v>
      </c>
      <c r="F6423" s="1">
        <f>VLOOKUP(D6423,'Product List'!$A$2:$C$23,2,FALSE)</f>
        <v>223</v>
      </c>
      <c r="G6423" t="str">
        <f>VLOOKUP(C6423,'Salesperson List'!$A$2:$D$17,3,FALSE)</f>
        <v>Spain</v>
      </c>
    </row>
    <row r="6424" spans="1:7">
      <c r="A6424" t="s">
        <v>6461</v>
      </c>
      <c r="B6424" s="2">
        <v>40090</v>
      </c>
      <c r="C6424" t="s">
        <v>13035</v>
      </c>
      <c r="D6424" t="s">
        <v>10</v>
      </c>
      <c r="E6424">
        <v>15</v>
      </c>
      <c r="F6424" s="1">
        <f>VLOOKUP(D6424,'Product List'!$A$2:$C$23,2,FALSE)</f>
        <v>469</v>
      </c>
      <c r="G6424" t="str">
        <f>VLOOKUP(C6424,'Salesperson List'!$A$2:$D$17,3,FALSE)</f>
        <v>China</v>
      </c>
    </row>
    <row r="6425" spans="1:7">
      <c r="A6425" t="s">
        <v>6462</v>
      </c>
      <c r="B6425" s="2">
        <v>40090</v>
      </c>
      <c r="C6425" t="s">
        <v>13046</v>
      </c>
      <c r="D6425" s="1" t="s">
        <v>13058</v>
      </c>
      <c r="E6425">
        <v>13</v>
      </c>
      <c r="F6425" s="1">
        <f>VLOOKUP(D6425,'Product List'!$A$2:$C$23,2,FALSE)</f>
        <v>121</v>
      </c>
      <c r="G6425" t="str">
        <f>VLOOKUP(C6425,'Salesperson List'!$A$2:$D$17,3,FALSE)</f>
        <v>Australia</v>
      </c>
    </row>
    <row r="6426" spans="1:7">
      <c r="A6426" t="s">
        <v>6463</v>
      </c>
      <c r="B6426" s="2">
        <v>40090</v>
      </c>
      <c r="C6426" t="s">
        <v>13042</v>
      </c>
      <c r="D6426" t="s">
        <v>12</v>
      </c>
      <c r="E6426">
        <v>15</v>
      </c>
      <c r="F6426" s="1">
        <f>VLOOKUP(D6426,'Product List'!$A$2:$C$23,2,FALSE)</f>
        <v>513</v>
      </c>
      <c r="G6426" t="str">
        <f>VLOOKUP(C6426,'Salesperson List'!$A$2:$D$17,3,FALSE)</f>
        <v>Spain</v>
      </c>
    </row>
    <row r="6427" spans="1:7">
      <c r="A6427" t="s">
        <v>6464</v>
      </c>
      <c r="B6427" s="2">
        <v>40090</v>
      </c>
      <c r="C6427" t="s">
        <v>13035</v>
      </c>
      <c r="D6427" s="1" t="s">
        <v>13063</v>
      </c>
      <c r="E6427">
        <v>29</v>
      </c>
      <c r="F6427" s="1">
        <f>VLOOKUP(D6427,'Product List'!$A$2:$C$23,2,FALSE)</f>
        <v>72</v>
      </c>
      <c r="G6427" t="str">
        <f>VLOOKUP(C6427,'Salesperson List'!$A$2:$D$17,3,FALSE)</f>
        <v>China</v>
      </c>
    </row>
    <row r="6428" spans="1:7">
      <c r="A6428" t="s">
        <v>6465</v>
      </c>
      <c r="B6428" s="2">
        <v>40090</v>
      </c>
      <c r="C6428" t="s">
        <v>13049</v>
      </c>
      <c r="D6428" t="s">
        <v>13055</v>
      </c>
      <c r="E6428">
        <v>177</v>
      </c>
      <c r="F6428" s="1">
        <f>VLOOKUP(D6428,'Product List'!$A$2:$C$23,2,FALSE)</f>
        <v>157</v>
      </c>
      <c r="G6428" t="str">
        <f>VLOOKUP(C6428,'Salesperson List'!$A$2:$D$17,3,FALSE)</f>
        <v>New Zealand</v>
      </c>
    </row>
    <row r="6429" spans="1:7">
      <c r="A6429" t="s">
        <v>6466</v>
      </c>
      <c r="B6429" s="2">
        <v>40090</v>
      </c>
      <c r="C6429" t="s">
        <v>13051</v>
      </c>
      <c r="D6429" t="s">
        <v>13054</v>
      </c>
      <c r="E6429">
        <v>15</v>
      </c>
      <c r="F6429" s="1">
        <f>VLOOKUP(D6429,'Product List'!$A$2:$C$23,2,FALSE)</f>
        <v>223</v>
      </c>
      <c r="G6429" t="str">
        <f>VLOOKUP(C6429,'Salesperson List'!$A$2:$D$17,3,FALSE)</f>
        <v>Netherlands</v>
      </c>
    </row>
    <row r="6430" spans="1:7">
      <c r="A6430" t="s">
        <v>6467</v>
      </c>
      <c r="B6430" s="2">
        <v>40090</v>
      </c>
      <c r="C6430" t="s">
        <v>13072</v>
      </c>
      <c r="D6430" t="s">
        <v>8</v>
      </c>
      <c r="E6430">
        <v>49</v>
      </c>
      <c r="F6430" s="1">
        <f>VLOOKUP(D6430,'Product List'!$A$2:$C$23,2,FALSE)</f>
        <v>68</v>
      </c>
      <c r="G6430" t="str">
        <f>VLOOKUP(C6430,'Salesperson List'!$A$2:$D$17,3,FALSE)</f>
        <v>Germany</v>
      </c>
    </row>
    <row r="6431" spans="1:7">
      <c r="A6431" t="s">
        <v>6468</v>
      </c>
      <c r="B6431" s="2">
        <v>40090</v>
      </c>
      <c r="C6431" t="s">
        <v>13073</v>
      </c>
      <c r="D6431" t="s">
        <v>13054</v>
      </c>
      <c r="E6431">
        <v>23</v>
      </c>
      <c r="F6431" s="1">
        <f>VLOOKUP(D6431,'Product List'!$A$2:$C$23,2,FALSE)</f>
        <v>223</v>
      </c>
      <c r="G6431" t="str">
        <f>VLOOKUP(C6431,'Salesperson List'!$A$2:$D$17,3,FALSE)</f>
        <v>India</v>
      </c>
    </row>
    <row r="6432" spans="1:7">
      <c r="A6432" t="s">
        <v>6469</v>
      </c>
      <c r="B6432" s="2">
        <v>40091</v>
      </c>
      <c r="C6432" t="s">
        <v>21</v>
      </c>
      <c r="D6432" t="s">
        <v>13054</v>
      </c>
      <c r="E6432">
        <v>25</v>
      </c>
      <c r="F6432" s="1">
        <f>VLOOKUP(D6432,'Product List'!$A$2:$C$23,2,FALSE)</f>
        <v>223</v>
      </c>
      <c r="G6432" t="str">
        <f>VLOOKUP(C6432,'Salesperson List'!$A$2:$D$17,3,FALSE)</f>
        <v>USA</v>
      </c>
    </row>
    <row r="6433" spans="1:7">
      <c r="A6433" t="s">
        <v>6470</v>
      </c>
      <c r="B6433" s="2">
        <v>40091</v>
      </c>
      <c r="C6433" t="s">
        <v>13039</v>
      </c>
      <c r="D6433" t="s">
        <v>13064</v>
      </c>
      <c r="E6433">
        <v>140</v>
      </c>
      <c r="F6433" s="1">
        <f>VLOOKUP(D6433,'Product List'!$A$2:$C$23,2,FALSE)</f>
        <v>42</v>
      </c>
      <c r="G6433" t="str">
        <f>VLOOKUP(C6433,'Salesperson List'!$A$2:$D$17,3,FALSE)</f>
        <v>UK</v>
      </c>
    </row>
    <row r="6434" spans="1:7">
      <c r="A6434" t="s">
        <v>6471</v>
      </c>
      <c r="B6434" s="2">
        <v>40091</v>
      </c>
      <c r="C6434" t="s">
        <v>13043</v>
      </c>
      <c r="D6434" t="s">
        <v>9</v>
      </c>
      <c r="E6434">
        <v>33</v>
      </c>
      <c r="F6434" s="1">
        <f>VLOOKUP(D6434,'Product List'!$A$2:$C$23,2,FALSE)</f>
        <v>164</v>
      </c>
      <c r="G6434" t="str">
        <f>VLOOKUP(C6434,'Salesperson List'!$A$2:$D$17,3,FALSE)</f>
        <v>Portugal</v>
      </c>
    </row>
    <row r="6435" spans="1:7">
      <c r="A6435" t="s">
        <v>6472</v>
      </c>
      <c r="B6435" s="2">
        <v>40091</v>
      </c>
      <c r="C6435" t="s">
        <v>13071</v>
      </c>
      <c r="D6435" t="s">
        <v>6</v>
      </c>
      <c r="E6435">
        <v>26</v>
      </c>
      <c r="F6435" s="1">
        <f>VLOOKUP(D6435,'Product List'!$A$2:$C$23,2,FALSE)</f>
        <v>268</v>
      </c>
      <c r="G6435" t="str">
        <f>VLOOKUP(C6435,'Salesperson List'!$A$2:$D$17,3,FALSE)</f>
        <v>Japan</v>
      </c>
    </row>
    <row r="6436" spans="1:7">
      <c r="A6436" t="s">
        <v>6473</v>
      </c>
      <c r="B6436" s="2">
        <v>40091</v>
      </c>
      <c r="C6436" t="s">
        <v>13035</v>
      </c>
      <c r="D6436" t="s">
        <v>13065</v>
      </c>
      <c r="E6436">
        <v>22</v>
      </c>
      <c r="F6436" s="1">
        <f>VLOOKUP(D6436,'Product List'!$A$2:$C$23,2,FALSE)</f>
        <v>109</v>
      </c>
      <c r="G6436" t="str">
        <f>VLOOKUP(C6436,'Salesperson List'!$A$2:$D$17,3,FALSE)</f>
        <v>China</v>
      </c>
    </row>
    <row r="6437" spans="1:7">
      <c r="A6437" t="s">
        <v>6474</v>
      </c>
      <c r="B6437" s="2">
        <v>40091</v>
      </c>
      <c r="C6437" t="s">
        <v>13041</v>
      </c>
      <c r="D6437" t="s">
        <v>13053</v>
      </c>
      <c r="E6437">
        <v>113</v>
      </c>
      <c r="F6437" s="1">
        <f>VLOOKUP(D6437,'Product List'!$A$2:$C$23,2,FALSE)</f>
        <v>128</v>
      </c>
      <c r="G6437" t="str">
        <f>VLOOKUP(C6437,'Salesperson List'!$A$2:$D$17,3,FALSE)</f>
        <v>Italy</v>
      </c>
    </row>
    <row r="6438" spans="1:7">
      <c r="A6438" t="s">
        <v>6475</v>
      </c>
      <c r="B6438" s="2">
        <v>40091</v>
      </c>
      <c r="C6438" t="s">
        <v>13073</v>
      </c>
      <c r="D6438" s="1" t="s">
        <v>13057</v>
      </c>
      <c r="E6438">
        <v>10</v>
      </c>
      <c r="F6438" s="1">
        <f>VLOOKUP(D6438,'Product List'!$A$2:$C$23,2,FALSE)</f>
        <v>87</v>
      </c>
      <c r="G6438" t="str">
        <f>VLOOKUP(C6438,'Salesperson List'!$A$2:$D$17,3,FALSE)</f>
        <v>India</v>
      </c>
    </row>
    <row r="6439" spans="1:7">
      <c r="A6439" t="s">
        <v>6476</v>
      </c>
      <c r="B6439" s="2">
        <v>40091</v>
      </c>
      <c r="C6439" t="s">
        <v>13038</v>
      </c>
      <c r="D6439" t="s">
        <v>11</v>
      </c>
      <c r="E6439">
        <v>14</v>
      </c>
      <c r="F6439" s="1">
        <f>VLOOKUP(D6439,'Product List'!$A$2:$C$23,2,FALSE)</f>
        <v>424</v>
      </c>
      <c r="G6439" t="str">
        <f>VLOOKUP(C6439,'Salesperson List'!$A$2:$D$17,3,FALSE)</f>
        <v>Canada</v>
      </c>
    </row>
    <row r="6440" spans="1:7">
      <c r="A6440" t="s">
        <v>6477</v>
      </c>
      <c r="B6440" s="2">
        <v>40091</v>
      </c>
      <c r="C6440" t="s">
        <v>13043</v>
      </c>
      <c r="D6440" s="1" t="s">
        <v>13058</v>
      </c>
      <c r="E6440">
        <v>9</v>
      </c>
      <c r="F6440" s="1">
        <f>VLOOKUP(D6440,'Product List'!$A$2:$C$23,2,FALSE)</f>
        <v>121</v>
      </c>
      <c r="G6440" t="str">
        <f>VLOOKUP(C6440,'Salesperson List'!$A$2:$D$17,3,FALSE)</f>
        <v>Portugal</v>
      </c>
    </row>
    <row r="6441" spans="1:7">
      <c r="A6441" t="s">
        <v>6478</v>
      </c>
      <c r="B6441" s="2">
        <v>40091</v>
      </c>
      <c r="C6441" t="s">
        <v>35</v>
      </c>
      <c r="D6441" t="s">
        <v>13053</v>
      </c>
      <c r="E6441">
        <v>145</v>
      </c>
      <c r="F6441" s="1">
        <f>VLOOKUP(D6441,'Product List'!$A$2:$C$23,2,FALSE)</f>
        <v>128</v>
      </c>
      <c r="G6441" t="str">
        <f>VLOOKUP(C6441,'Salesperson List'!$A$2:$D$17,3,FALSE)</f>
        <v>Brazil</v>
      </c>
    </row>
    <row r="6442" spans="1:7">
      <c r="A6442" t="s">
        <v>6479</v>
      </c>
      <c r="B6442" s="2">
        <v>40092</v>
      </c>
      <c r="C6442" t="s">
        <v>13043</v>
      </c>
      <c r="D6442" t="s">
        <v>7</v>
      </c>
      <c r="E6442">
        <v>8</v>
      </c>
      <c r="F6442" s="1">
        <f>VLOOKUP(D6442,'Product List'!$A$2:$C$23,2,FALSE)</f>
        <v>525</v>
      </c>
      <c r="G6442" t="str">
        <f>VLOOKUP(C6442,'Salesperson List'!$A$2:$D$17,3,FALSE)</f>
        <v>Portugal</v>
      </c>
    </row>
    <row r="6443" spans="1:7">
      <c r="A6443" t="s">
        <v>6480</v>
      </c>
      <c r="B6443" s="2">
        <v>40092</v>
      </c>
      <c r="C6443" t="s">
        <v>13038</v>
      </c>
      <c r="D6443" t="s">
        <v>9</v>
      </c>
      <c r="E6443">
        <v>15</v>
      </c>
      <c r="F6443" s="1">
        <f>VLOOKUP(D6443,'Product List'!$A$2:$C$23,2,FALSE)</f>
        <v>164</v>
      </c>
      <c r="G6443" t="str">
        <f>VLOOKUP(C6443,'Salesperson List'!$A$2:$D$17,3,FALSE)</f>
        <v>Canada</v>
      </c>
    </row>
    <row r="6444" spans="1:7">
      <c r="A6444" t="s">
        <v>6481</v>
      </c>
      <c r="B6444" s="2">
        <v>40092</v>
      </c>
      <c r="C6444" t="s">
        <v>13051</v>
      </c>
      <c r="D6444" t="s">
        <v>13065</v>
      </c>
      <c r="E6444">
        <v>50</v>
      </c>
      <c r="F6444" s="1">
        <f>VLOOKUP(D6444,'Product List'!$A$2:$C$23,2,FALSE)</f>
        <v>109</v>
      </c>
      <c r="G6444" t="str">
        <f>VLOOKUP(C6444,'Salesperson List'!$A$2:$D$17,3,FALSE)</f>
        <v>Netherlands</v>
      </c>
    </row>
    <row r="6445" spans="1:7">
      <c r="A6445" t="s">
        <v>6482</v>
      </c>
      <c r="B6445" s="2">
        <v>40092</v>
      </c>
      <c r="C6445" t="s">
        <v>13049</v>
      </c>
      <c r="D6445" t="s">
        <v>13054</v>
      </c>
      <c r="E6445">
        <v>21</v>
      </c>
      <c r="F6445" s="1">
        <f>VLOOKUP(D6445,'Product List'!$A$2:$C$23,2,FALSE)</f>
        <v>223</v>
      </c>
      <c r="G6445" t="str">
        <f>VLOOKUP(C6445,'Salesperson List'!$A$2:$D$17,3,FALSE)</f>
        <v>New Zealand</v>
      </c>
    </row>
    <row r="6446" spans="1:7">
      <c r="A6446" t="s">
        <v>6483</v>
      </c>
      <c r="B6446" s="2">
        <v>40092</v>
      </c>
      <c r="C6446" t="s">
        <v>13042</v>
      </c>
      <c r="D6446" t="s">
        <v>6</v>
      </c>
      <c r="E6446">
        <v>13</v>
      </c>
      <c r="F6446" s="1">
        <f>VLOOKUP(D6446,'Product List'!$A$2:$C$23,2,FALSE)</f>
        <v>268</v>
      </c>
      <c r="G6446" t="str">
        <f>VLOOKUP(C6446,'Salesperson List'!$A$2:$D$17,3,FALSE)</f>
        <v>Spain</v>
      </c>
    </row>
    <row r="6447" spans="1:7">
      <c r="A6447" t="s">
        <v>6484</v>
      </c>
      <c r="B6447" s="2">
        <v>40092</v>
      </c>
      <c r="C6447" t="s">
        <v>13037</v>
      </c>
      <c r="D6447" t="s">
        <v>13053</v>
      </c>
      <c r="E6447">
        <v>130</v>
      </c>
      <c r="F6447" s="1">
        <f>VLOOKUP(D6447,'Product List'!$A$2:$C$23,2,FALSE)</f>
        <v>128</v>
      </c>
      <c r="G6447" t="str">
        <f>VLOOKUP(C6447,'Salesperson List'!$A$2:$D$17,3,FALSE)</f>
        <v>Mexico</v>
      </c>
    </row>
    <row r="6448" spans="1:7">
      <c r="A6448" t="s">
        <v>6485</v>
      </c>
      <c r="B6448" s="2">
        <v>40092</v>
      </c>
      <c r="C6448" t="s">
        <v>13037</v>
      </c>
      <c r="D6448" t="s">
        <v>13067</v>
      </c>
      <c r="E6448">
        <v>25</v>
      </c>
      <c r="F6448" s="1">
        <f>VLOOKUP(D6448,'Product List'!$A$2:$C$23,2,FALSE)</f>
        <v>88</v>
      </c>
      <c r="G6448" t="str">
        <f>VLOOKUP(C6448,'Salesperson List'!$A$2:$D$17,3,FALSE)</f>
        <v>Mexico</v>
      </c>
    </row>
    <row r="6449" spans="1:7">
      <c r="A6449" t="s">
        <v>6486</v>
      </c>
      <c r="B6449" s="2">
        <v>40092</v>
      </c>
      <c r="C6449" t="s">
        <v>13039</v>
      </c>
      <c r="D6449" t="s">
        <v>13055</v>
      </c>
      <c r="E6449">
        <v>121</v>
      </c>
      <c r="F6449" s="1">
        <f>VLOOKUP(D6449,'Product List'!$A$2:$C$23,2,FALSE)</f>
        <v>157</v>
      </c>
      <c r="G6449" t="str">
        <f>VLOOKUP(C6449,'Salesperson List'!$A$2:$D$17,3,FALSE)</f>
        <v>UK</v>
      </c>
    </row>
    <row r="6450" spans="1:7">
      <c r="A6450" t="s">
        <v>6487</v>
      </c>
      <c r="B6450" s="2">
        <v>40092</v>
      </c>
      <c r="C6450" t="s">
        <v>13035</v>
      </c>
      <c r="D6450" t="s">
        <v>13065</v>
      </c>
      <c r="E6450">
        <v>26</v>
      </c>
      <c r="F6450" s="1">
        <f>VLOOKUP(D6450,'Product List'!$A$2:$C$23,2,FALSE)</f>
        <v>109</v>
      </c>
      <c r="G6450" t="str">
        <f>VLOOKUP(C6450,'Salesperson List'!$A$2:$D$17,3,FALSE)</f>
        <v>China</v>
      </c>
    </row>
    <row r="6451" spans="1:7">
      <c r="A6451" t="s">
        <v>6488</v>
      </c>
      <c r="B6451" s="2">
        <v>40092</v>
      </c>
      <c r="C6451" t="s">
        <v>13072</v>
      </c>
      <c r="D6451" s="1" t="s">
        <v>13058</v>
      </c>
      <c r="E6451">
        <v>26</v>
      </c>
      <c r="F6451" s="1">
        <f>VLOOKUP(D6451,'Product List'!$A$2:$C$23,2,FALSE)</f>
        <v>121</v>
      </c>
      <c r="G6451" t="str">
        <f>VLOOKUP(C6451,'Salesperson List'!$A$2:$D$17,3,FALSE)</f>
        <v>Germany</v>
      </c>
    </row>
    <row r="6452" spans="1:7">
      <c r="A6452" t="s">
        <v>6489</v>
      </c>
      <c r="B6452" s="2">
        <v>40093</v>
      </c>
      <c r="C6452" t="s">
        <v>13039</v>
      </c>
      <c r="D6452" t="s">
        <v>10</v>
      </c>
      <c r="E6452">
        <v>18</v>
      </c>
      <c r="F6452" s="1">
        <f>VLOOKUP(D6452,'Product List'!$A$2:$C$23,2,FALSE)</f>
        <v>469</v>
      </c>
      <c r="G6452" t="str">
        <f>VLOOKUP(C6452,'Salesperson List'!$A$2:$D$17,3,FALSE)</f>
        <v>UK</v>
      </c>
    </row>
    <row r="6453" spans="1:7">
      <c r="A6453" t="s">
        <v>6490</v>
      </c>
      <c r="B6453" s="2">
        <v>40093</v>
      </c>
      <c r="C6453" t="s">
        <v>13040</v>
      </c>
      <c r="D6453" t="s">
        <v>10</v>
      </c>
      <c r="E6453">
        <v>5</v>
      </c>
      <c r="F6453" s="1">
        <f>VLOOKUP(D6453,'Product List'!$A$2:$C$23,2,FALSE)</f>
        <v>469</v>
      </c>
      <c r="G6453" t="str">
        <f>VLOOKUP(C6453,'Salesperson List'!$A$2:$D$17,3,FALSE)</f>
        <v>France</v>
      </c>
    </row>
    <row r="6454" spans="1:7">
      <c r="A6454" t="s">
        <v>6491</v>
      </c>
      <c r="B6454" s="2">
        <v>40093</v>
      </c>
      <c r="C6454" t="s">
        <v>13049</v>
      </c>
      <c r="D6454" t="s">
        <v>13062</v>
      </c>
      <c r="E6454">
        <v>111</v>
      </c>
      <c r="F6454" s="1">
        <f>VLOOKUP(D6454,'Product List'!$A$2:$C$23,2,FALSE)</f>
        <v>36</v>
      </c>
      <c r="G6454" t="str">
        <f>VLOOKUP(C6454,'Salesperson List'!$A$2:$D$17,3,FALSE)</f>
        <v>New Zealand</v>
      </c>
    </row>
    <row r="6455" spans="1:7">
      <c r="A6455" t="s">
        <v>6492</v>
      </c>
      <c r="B6455" s="2">
        <v>40093</v>
      </c>
      <c r="C6455" t="s">
        <v>13049</v>
      </c>
      <c r="D6455" s="1" t="s">
        <v>13058</v>
      </c>
      <c r="E6455">
        <v>30</v>
      </c>
      <c r="F6455" s="1">
        <f>VLOOKUP(D6455,'Product List'!$A$2:$C$23,2,FALSE)</f>
        <v>121</v>
      </c>
      <c r="G6455" t="str">
        <f>VLOOKUP(C6455,'Salesperson List'!$A$2:$D$17,3,FALSE)</f>
        <v>New Zealand</v>
      </c>
    </row>
    <row r="6456" spans="1:7">
      <c r="A6456" t="s">
        <v>6493</v>
      </c>
      <c r="B6456" s="2">
        <v>40093</v>
      </c>
      <c r="C6456" t="s">
        <v>13073</v>
      </c>
      <c r="D6456" t="s">
        <v>13060</v>
      </c>
      <c r="E6456">
        <v>50</v>
      </c>
      <c r="F6456" s="1">
        <f>VLOOKUP(D6456,'Product List'!$A$2:$C$23,2,FALSE)</f>
        <v>99</v>
      </c>
      <c r="G6456" t="str">
        <f>VLOOKUP(C6456,'Salesperson List'!$A$2:$D$17,3,FALSE)</f>
        <v>India</v>
      </c>
    </row>
    <row r="6457" spans="1:7">
      <c r="A6457" t="s">
        <v>6494</v>
      </c>
      <c r="B6457" s="2">
        <v>40093</v>
      </c>
      <c r="C6457" t="s">
        <v>35</v>
      </c>
      <c r="D6457" t="s">
        <v>7</v>
      </c>
      <c r="E6457">
        <v>17</v>
      </c>
      <c r="F6457" s="1">
        <f>VLOOKUP(D6457,'Product List'!$A$2:$C$23,2,FALSE)</f>
        <v>525</v>
      </c>
      <c r="G6457" t="str">
        <f>VLOOKUP(C6457,'Salesperson List'!$A$2:$D$17,3,FALSE)</f>
        <v>Brazil</v>
      </c>
    </row>
    <row r="6458" spans="1:7">
      <c r="A6458" t="s">
        <v>6495</v>
      </c>
      <c r="B6458" s="2">
        <v>40093</v>
      </c>
      <c r="C6458" t="s">
        <v>13043</v>
      </c>
      <c r="D6458" t="s">
        <v>13056</v>
      </c>
      <c r="E6458">
        <v>43</v>
      </c>
      <c r="F6458" s="1">
        <f>VLOOKUP(D6458,'Product List'!$A$2:$C$23,2,FALSE)</f>
        <v>90</v>
      </c>
      <c r="G6458" t="str">
        <f>VLOOKUP(C6458,'Salesperson List'!$A$2:$D$17,3,FALSE)</f>
        <v>Portugal</v>
      </c>
    </row>
    <row r="6459" spans="1:7">
      <c r="A6459" t="s">
        <v>6496</v>
      </c>
      <c r="B6459" s="2">
        <v>40093</v>
      </c>
      <c r="C6459" t="s">
        <v>13041</v>
      </c>
      <c r="D6459" t="s">
        <v>10</v>
      </c>
      <c r="E6459">
        <v>7</v>
      </c>
      <c r="F6459" s="1">
        <f>VLOOKUP(D6459,'Product List'!$A$2:$C$23,2,FALSE)</f>
        <v>469</v>
      </c>
      <c r="G6459" t="str">
        <f>VLOOKUP(C6459,'Salesperson List'!$A$2:$D$17,3,FALSE)</f>
        <v>Italy</v>
      </c>
    </row>
    <row r="6460" spans="1:7">
      <c r="A6460" t="s">
        <v>6497</v>
      </c>
      <c r="B6460" s="2">
        <v>40093</v>
      </c>
      <c r="C6460" t="s">
        <v>13051</v>
      </c>
      <c r="D6460" t="s">
        <v>6</v>
      </c>
      <c r="E6460">
        <v>28</v>
      </c>
      <c r="F6460" s="1">
        <f>VLOOKUP(D6460,'Product List'!$A$2:$C$23,2,FALSE)</f>
        <v>268</v>
      </c>
      <c r="G6460" t="str">
        <f>VLOOKUP(C6460,'Salesperson List'!$A$2:$D$17,3,FALSE)</f>
        <v>Netherlands</v>
      </c>
    </row>
    <row r="6461" spans="1:7">
      <c r="A6461" t="s">
        <v>6498</v>
      </c>
      <c r="B6461" s="2">
        <v>40093</v>
      </c>
      <c r="C6461" t="s">
        <v>13072</v>
      </c>
      <c r="D6461" t="s">
        <v>13052</v>
      </c>
      <c r="E6461">
        <v>98</v>
      </c>
      <c r="F6461" s="1">
        <f>VLOOKUP(D6461,'Product List'!$A$2:$C$23,2,FALSE)</f>
        <v>16</v>
      </c>
      <c r="G6461" t="str">
        <f>VLOOKUP(C6461,'Salesperson List'!$A$2:$D$17,3,FALSE)</f>
        <v>Germany</v>
      </c>
    </row>
    <row r="6462" spans="1:7">
      <c r="A6462" t="s">
        <v>6499</v>
      </c>
      <c r="B6462" s="2">
        <v>40094</v>
      </c>
      <c r="C6462" t="s">
        <v>13071</v>
      </c>
      <c r="D6462" t="s">
        <v>10</v>
      </c>
      <c r="E6462">
        <v>8</v>
      </c>
      <c r="F6462" s="1">
        <f>VLOOKUP(D6462,'Product List'!$A$2:$C$23,2,FALSE)</f>
        <v>469</v>
      </c>
      <c r="G6462" t="str">
        <f>VLOOKUP(C6462,'Salesperson List'!$A$2:$D$17,3,FALSE)</f>
        <v>Japan</v>
      </c>
    </row>
    <row r="6463" spans="1:7">
      <c r="A6463" t="s">
        <v>6500</v>
      </c>
      <c r="B6463" s="2">
        <v>40094</v>
      </c>
      <c r="C6463" t="s">
        <v>13042</v>
      </c>
      <c r="D6463" t="s">
        <v>13052</v>
      </c>
      <c r="E6463">
        <v>64</v>
      </c>
      <c r="F6463" s="1">
        <f>VLOOKUP(D6463,'Product List'!$A$2:$C$23,2,FALSE)</f>
        <v>16</v>
      </c>
      <c r="G6463" t="str">
        <f>VLOOKUP(C6463,'Salesperson List'!$A$2:$D$17,3,FALSE)</f>
        <v>Spain</v>
      </c>
    </row>
    <row r="6464" spans="1:7">
      <c r="A6464" t="s">
        <v>6501</v>
      </c>
      <c r="B6464" s="2">
        <v>40094</v>
      </c>
      <c r="C6464" t="s">
        <v>13040</v>
      </c>
      <c r="D6464" t="s">
        <v>6</v>
      </c>
      <c r="E6464">
        <v>16</v>
      </c>
      <c r="F6464" s="1">
        <f>VLOOKUP(D6464,'Product List'!$A$2:$C$23,2,FALSE)</f>
        <v>268</v>
      </c>
      <c r="G6464" t="str">
        <f>VLOOKUP(C6464,'Salesperson List'!$A$2:$D$17,3,FALSE)</f>
        <v>France</v>
      </c>
    </row>
    <row r="6465" spans="1:7">
      <c r="A6465" t="s">
        <v>6502</v>
      </c>
      <c r="B6465" s="2">
        <v>40094</v>
      </c>
      <c r="C6465" t="s">
        <v>13037</v>
      </c>
      <c r="D6465" t="s">
        <v>12</v>
      </c>
      <c r="E6465">
        <v>24</v>
      </c>
      <c r="F6465" s="1">
        <f>VLOOKUP(D6465,'Product List'!$A$2:$C$23,2,FALSE)</f>
        <v>513</v>
      </c>
      <c r="G6465" t="str">
        <f>VLOOKUP(C6465,'Salesperson List'!$A$2:$D$17,3,FALSE)</f>
        <v>Mexico</v>
      </c>
    </row>
    <row r="6466" spans="1:7">
      <c r="A6466" t="s">
        <v>6503</v>
      </c>
      <c r="B6466" s="2">
        <v>40094</v>
      </c>
      <c r="C6466" t="s">
        <v>13073</v>
      </c>
      <c r="D6466" t="s">
        <v>13061</v>
      </c>
      <c r="E6466">
        <v>131</v>
      </c>
      <c r="F6466" s="1">
        <f>VLOOKUP(D6466,'Product List'!$A$2:$C$23,2,FALSE)</f>
        <v>54</v>
      </c>
      <c r="G6466" t="str">
        <f>VLOOKUP(C6466,'Salesperson List'!$A$2:$D$17,3,FALSE)</f>
        <v>India</v>
      </c>
    </row>
    <row r="6467" spans="1:7">
      <c r="A6467" t="s">
        <v>6504</v>
      </c>
      <c r="B6467" s="2">
        <v>40094</v>
      </c>
      <c r="C6467" t="s">
        <v>13046</v>
      </c>
      <c r="D6467" t="s">
        <v>13061</v>
      </c>
      <c r="E6467">
        <v>80</v>
      </c>
      <c r="F6467" s="1">
        <f>VLOOKUP(D6467,'Product List'!$A$2:$C$23,2,FALSE)</f>
        <v>54</v>
      </c>
      <c r="G6467" t="str">
        <f>VLOOKUP(C6467,'Salesperson List'!$A$2:$D$17,3,FALSE)</f>
        <v>Australia</v>
      </c>
    </row>
    <row r="6468" spans="1:7">
      <c r="A6468" t="s">
        <v>6505</v>
      </c>
      <c r="B6468" s="2">
        <v>40094</v>
      </c>
      <c r="C6468" t="s">
        <v>13046</v>
      </c>
      <c r="D6468" t="s">
        <v>13054</v>
      </c>
      <c r="E6468">
        <v>26</v>
      </c>
      <c r="F6468" s="1">
        <f>VLOOKUP(D6468,'Product List'!$A$2:$C$23,2,FALSE)</f>
        <v>223</v>
      </c>
      <c r="G6468" t="str">
        <f>VLOOKUP(C6468,'Salesperson List'!$A$2:$D$17,3,FALSE)</f>
        <v>Australia</v>
      </c>
    </row>
    <row r="6469" spans="1:7">
      <c r="A6469" t="s">
        <v>6506</v>
      </c>
      <c r="B6469" s="2">
        <v>40094</v>
      </c>
      <c r="C6469" t="s">
        <v>13040</v>
      </c>
      <c r="D6469" t="s">
        <v>13062</v>
      </c>
      <c r="E6469">
        <v>102</v>
      </c>
      <c r="F6469" s="1">
        <f>VLOOKUP(D6469,'Product List'!$A$2:$C$23,2,FALSE)</f>
        <v>36</v>
      </c>
      <c r="G6469" t="str">
        <f>VLOOKUP(C6469,'Salesperson List'!$A$2:$D$17,3,FALSE)</f>
        <v>France</v>
      </c>
    </row>
    <row r="6470" spans="1:7">
      <c r="A6470" t="s">
        <v>6507</v>
      </c>
      <c r="B6470" s="2">
        <v>40094</v>
      </c>
      <c r="C6470" t="s">
        <v>21</v>
      </c>
      <c r="D6470" t="s">
        <v>13055</v>
      </c>
      <c r="E6470">
        <v>102</v>
      </c>
      <c r="F6470" s="1">
        <f>VLOOKUP(D6470,'Product List'!$A$2:$C$23,2,FALSE)</f>
        <v>157</v>
      </c>
      <c r="G6470" t="str">
        <f>VLOOKUP(C6470,'Salesperson List'!$A$2:$D$17,3,FALSE)</f>
        <v>USA</v>
      </c>
    </row>
    <row r="6471" spans="1:7">
      <c r="A6471" t="s">
        <v>6508</v>
      </c>
      <c r="B6471" s="2">
        <v>40094</v>
      </c>
      <c r="C6471" t="s">
        <v>13041</v>
      </c>
      <c r="D6471" t="s">
        <v>9</v>
      </c>
      <c r="E6471">
        <v>13</v>
      </c>
      <c r="F6471" s="1">
        <f>VLOOKUP(D6471,'Product List'!$A$2:$C$23,2,FALSE)</f>
        <v>164</v>
      </c>
      <c r="G6471" t="str">
        <f>VLOOKUP(C6471,'Salesperson List'!$A$2:$D$17,3,FALSE)</f>
        <v>Italy</v>
      </c>
    </row>
    <row r="6472" spans="1:7">
      <c r="A6472" t="s">
        <v>6509</v>
      </c>
      <c r="B6472" s="2">
        <v>40095</v>
      </c>
      <c r="C6472" t="s">
        <v>13037</v>
      </c>
      <c r="D6472" t="s">
        <v>9</v>
      </c>
      <c r="E6472">
        <v>23</v>
      </c>
      <c r="F6472" s="1">
        <f>VLOOKUP(D6472,'Product List'!$A$2:$C$23,2,FALSE)</f>
        <v>164</v>
      </c>
      <c r="G6472" t="str">
        <f>VLOOKUP(C6472,'Salesperson List'!$A$2:$D$17,3,FALSE)</f>
        <v>Mexico</v>
      </c>
    </row>
    <row r="6473" spans="1:7">
      <c r="A6473" t="s">
        <v>6510</v>
      </c>
      <c r="B6473" s="2">
        <v>40095</v>
      </c>
      <c r="C6473" t="s">
        <v>13072</v>
      </c>
      <c r="D6473" t="s">
        <v>13056</v>
      </c>
      <c r="E6473">
        <v>83</v>
      </c>
      <c r="F6473" s="1">
        <f>VLOOKUP(D6473,'Product List'!$A$2:$C$23,2,FALSE)</f>
        <v>90</v>
      </c>
      <c r="G6473" t="str">
        <f>VLOOKUP(C6473,'Salesperson List'!$A$2:$D$17,3,FALSE)</f>
        <v>Germany</v>
      </c>
    </row>
    <row r="6474" spans="1:7">
      <c r="A6474" t="s">
        <v>6511</v>
      </c>
      <c r="B6474" s="2">
        <v>40095</v>
      </c>
      <c r="C6474" t="s">
        <v>13039</v>
      </c>
      <c r="D6474" s="1" t="s">
        <v>13063</v>
      </c>
      <c r="E6474">
        <v>77</v>
      </c>
      <c r="F6474" s="1">
        <f>VLOOKUP(D6474,'Product List'!$A$2:$C$23,2,FALSE)</f>
        <v>72</v>
      </c>
      <c r="G6474" t="str">
        <f>VLOOKUP(C6474,'Salesperson List'!$A$2:$D$17,3,FALSE)</f>
        <v>UK</v>
      </c>
    </row>
    <row r="6475" spans="1:7">
      <c r="A6475" t="s">
        <v>6512</v>
      </c>
      <c r="B6475" s="2">
        <v>40095</v>
      </c>
      <c r="C6475" t="s">
        <v>13049</v>
      </c>
      <c r="D6475" t="s">
        <v>13055</v>
      </c>
      <c r="E6475">
        <v>132</v>
      </c>
      <c r="F6475" s="1">
        <f>VLOOKUP(D6475,'Product List'!$A$2:$C$23,2,FALSE)</f>
        <v>157</v>
      </c>
      <c r="G6475" t="str">
        <f>VLOOKUP(C6475,'Salesperson List'!$A$2:$D$17,3,FALSE)</f>
        <v>New Zealand</v>
      </c>
    </row>
    <row r="6476" spans="1:7">
      <c r="A6476" t="s">
        <v>6513</v>
      </c>
      <c r="B6476" s="2">
        <v>40095</v>
      </c>
      <c r="C6476" t="s">
        <v>13042</v>
      </c>
      <c r="D6476" t="s">
        <v>9</v>
      </c>
      <c r="E6476">
        <v>13</v>
      </c>
      <c r="F6476" s="1">
        <f>VLOOKUP(D6476,'Product List'!$A$2:$C$23,2,FALSE)</f>
        <v>164</v>
      </c>
      <c r="G6476" t="str">
        <f>VLOOKUP(C6476,'Salesperson List'!$A$2:$D$17,3,FALSE)</f>
        <v>Spain</v>
      </c>
    </row>
    <row r="6477" spans="1:7">
      <c r="A6477" t="s">
        <v>6514</v>
      </c>
      <c r="B6477" s="2">
        <v>40095</v>
      </c>
      <c r="C6477" t="s">
        <v>21</v>
      </c>
      <c r="D6477" t="s">
        <v>13067</v>
      </c>
      <c r="E6477">
        <v>9</v>
      </c>
      <c r="F6477" s="1">
        <f>VLOOKUP(D6477,'Product List'!$A$2:$C$23,2,FALSE)</f>
        <v>88</v>
      </c>
      <c r="G6477" t="str">
        <f>VLOOKUP(C6477,'Salesperson List'!$A$2:$D$17,3,FALSE)</f>
        <v>USA</v>
      </c>
    </row>
    <row r="6478" spans="1:7">
      <c r="A6478" t="s">
        <v>6515</v>
      </c>
      <c r="B6478" s="2">
        <v>40095</v>
      </c>
      <c r="C6478" t="s">
        <v>13072</v>
      </c>
      <c r="D6478" t="s">
        <v>8</v>
      </c>
      <c r="E6478">
        <v>29</v>
      </c>
      <c r="F6478" s="1">
        <f>VLOOKUP(D6478,'Product List'!$A$2:$C$23,2,FALSE)</f>
        <v>68</v>
      </c>
      <c r="G6478" t="str">
        <f>VLOOKUP(C6478,'Salesperson List'!$A$2:$D$17,3,FALSE)</f>
        <v>Germany</v>
      </c>
    </row>
    <row r="6479" spans="1:7">
      <c r="A6479" t="s">
        <v>6516</v>
      </c>
      <c r="B6479" s="2">
        <v>40095</v>
      </c>
      <c r="C6479" t="s">
        <v>13039</v>
      </c>
      <c r="D6479" t="s">
        <v>12</v>
      </c>
      <c r="E6479">
        <v>7</v>
      </c>
      <c r="F6479" s="1">
        <f>VLOOKUP(D6479,'Product List'!$A$2:$C$23,2,FALSE)</f>
        <v>513</v>
      </c>
      <c r="G6479" t="str">
        <f>VLOOKUP(C6479,'Salesperson List'!$A$2:$D$17,3,FALSE)</f>
        <v>UK</v>
      </c>
    </row>
    <row r="6480" spans="1:7">
      <c r="A6480" t="s">
        <v>6517</v>
      </c>
      <c r="B6480" s="2">
        <v>40095</v>
      </c>
      <c r="C6480" t="s">
        <v>13038</v>
      </c>
      <c r="D6480" t="s">
        <v>13065</v>
      </c>
      <c r="E6480">
        <v>45</v>
      </c>
      <c r="F6480" s="1">
        <f>VLOOKUP(D6480,'Product List'!$A$2:$C$23,2,FALSE)</f>
        <v>109</v>
      </c>
      <c r="G6480" t="str">
        <f>VLOOKUP(C6480,'Salesperson List'!$A$2:$D$17,3,FALSE)</f>
        <v>Canada</v>
      </c>
    </row>
    <row r="6481" spans="1:7">
      <c r="A6481" t="s">
        <v>6518</v>
      </c>
      <c r="B6481" s="2">
        <v>40095</v>
      </c>
      <c r="C6481" t="s">
        <v>13038</v>
      </c>
      <c r="D6481" t="s">
        <v>13053</v>
      </c>
      <c r="E6481">
        <v>199</v>
      </c>
      <c r="F6481" s="1">
        <f>VLOOKUP(D6481,'Product List'!$A$2:$C$23,2,FALSE)</f>
        <v>128</v>
      </c>
      <c r="G6481" t="str">
        <f>VLOOKUP(C6481,'Salesperson List'!$A$2:$D$17,3,FALSE)</f>
        <v>Canada</v>
      </c>
    </row>
    <row r="6482" spans="1:7">
      <c r="A6482" t="s">
        <v>6519</v>
      </c>
      <c r="B6482" s="2">
        <v>40096</v>
      </c>
      <c r="C6482" t="s">
        <v>13051</v>
      </c>
      <c r="D6482" t="s">
        <v>13067</v>
      </c>
      <c r="E6482">
        <v>16</v>
      </c>
      <c r="F6482" s="1">
        <f>VLOOKUP(D6482,'Product List'!$A$2:$C$23,2,FALSE)</f>
        <v>88</v>
      </c>
      <c r="G6482" t="str">
        <f>VLOOKUP(C6482,'Salesperson List'!$A$2:$D$17,3,FALSE)</f>
        <v>Netherlands</v>
      </c>
    </row>
    <row r="6483" spans="1:7">
      <c r="A6483" t="s">
        <v>6520</v>
      </c>
      <c r="B6483" s="2">
        <v>40096</v>
      </c>
      <c r="C6483" t="s">
        <v>13041</v>
      </c>
      <c r="D6483" t="s">
        <v>10</v>
      </c>
      <c r="E6483">
        <v>8</v>
      </c>
      <c r="F6483" s="1">
        <f>VLOOKUP(D6483,'Product List'!$A$2:$C$23,2,FALSE)</f>
        <v>469</v>
      </c>
      <c r="G6483" t="str">
        <f>VLOOKUP(C6483,'Salesperson List'!$A$2:$D$17,3,FALSE)</f>
        <v>Italy</v>
      </c>
    </row>
    <row r="6484" spans="1:7">
      <c r="A6484" t="s">
        <v>6521</v>
      </c>
      <c r="B6484" s="2">
        <v>40096</v>
      </c>
      <c r="C6484" t="s">
        <v>13041</v>
      </c>
      <c r="D6484" s="1" t="s">
        <v>13063</v>
      </c>
      <c r="E6484">
        <v>73</v>
      </c>
      <c r="F6484" s="1">
        <f>VLOOKUP(D6484,'Product List'!$A$2:$C$23,2,FALSE)</f>
        <v>72</v>
      </c>
      <c r="G6484" t="str">
        <f>VLOOKUP(C6484,'Salesperson List'!$A$2:$D$17,3,FALSE)</f>
        <v>Italy</v>
      </c>
    </row>
    <row r="6485" spans="1:7">
      <c r="A6485" t="s">
        <v>6522</v>
      </c>
      <c r="B6485" s="2">
        <v>40096</v>
      </c>
      <c r="C6485" t="s">
        <v>35</v>
      </c>
      <c r="D6485" t="s">
        <v>13061</v>
      </c>
      <c r="E6485">
        <v>122</v>
      </c>
      <c r="F6485" s="1">
        <f>VLOOKUP(D6485,'Product List'!$A$2:$C$23,2,FALSE)</f>
        <v>54</v>
      </c>
      <c r="G6485" t="str">
        <f>VLOOKUP(C6485,'Salesperson List'!$A$2:$D$17,3,FALSE)</f>
        <v>Brazil</v>
      </c>
    </row>
    <row r="6486" spans="1:7">
      <c r="A6486" t="s">
        <v>6523</v>
      </c>
      <c r="B6486" s="2">
        <v>40096</v>
      </c>
      <c r="C6486" t="s">
        <v>21</v>
      </c>
      <c r="D6486" s="1" t="s">
        <v>13057</v>
      </c>
      <c r="E6486">
        <v>9</v>
      </c>
      <c r="F6486" s="1">
        <f>VLOOKUP(D6486,'Product List'!$A$2:$C$23,2,FALSE)</f>
        <v>87</v>
      </c>
      <c r="G6486" t="str">
        <f>VLOOKUP(C6486,'Salesperson List'!$A$2:$D$17,3,FALSE)</f>
        <v>USA</v>
      </c>
    </row>
    <row r="6487" spans="1:7">
      <c r="A6487" t="s">
        <v>6524</v>
      </c>
      <c r="B6487" s="2">
        <v>40096</v>
      </c>
      <c r="C6487" t="s">
        <v>13071</v>
      </c>
      <c r="D6487" t="s">
        <v>10</v>
      </c>
      <c r="E6487">
        <v>6</v>
      </c>
      <c r="F6487" s="1">
        <f>VLOOKUP(D6487,'Product List'!$A$2:$C$23,2,FALSE)</f>
        <v>469</v>
      </c>
      <c r="G6487" t="str">
        <f>VLOOKUP(C6487,'Salesperson List'!$A$2:$D$17,3,FALSE)</f>
        <v>Japan</v>
      </c>
    </row>
    <row r="6488" spans="1:7">
      <c r="A6488" t="s">
        <v>6525</v>
      </c>
      <c r="B6488" s="2">
        <v>40096</v>
      </c>
      <c r="C6488" t="s">
        <v>13037</v>
      </c>
      <c r="D6488" s="1" t="s">
        <v>13058</v>
      </c>
      <c r="E6488">
        <v>18</v>
      </c>
      <c r="F6488" s="1">
        <f>VLOOKUP(D6488,'Product List'!$A$2:$C$23,2,FALSE)</f>
        <v>121</v>
      </c>
      <c r="G6488" t="str">
        <f>VLOOKUP(C6488,'Salesperson List'!$A$2:$D$17,3,FALSE)</f>
        <v>Mexico</v>
      </c>
    </row>
    <row r="6489" spans="1:7">
      <c r="A6489" t="s">
        <v>6526</v>
      </c>
      <c r="B6489" s="2">
        <v>40096</v>
      </c>
      <c r="C6489" t="s">
        <v>13071</v>
      </c>
      <c r="D6489" t="s">
        <v>13067</v>
      </c>
      <c r="E6489">
        <v>18</v>
      </c>
      <c r="F6489" s="1">
        <f>VLOOKUP(D6489,'Product List'!$A$2:$C$23,2,FALSE)</f>
        <v>88</v>
      </c>
      <c r="G6489" t="str">
        <f>VLOOKUP(C6489,'Salesperson List'!$A$2:$D$17,3,FALSE)</f>
        <v>Japan</v>
      </c>
    </row>
    <row r="6490" spans="1:7">
      <c r="A6490" t="s">
        <v>6527</v>
      </c>
      <c r="B6490" s="2">
        <v>40096</v>
      </c>
      <c r="C6490" t="s">
        <v>13073</v>
      </c>
      <c r="D6490" s="1" t="s">
        <v>13066</v>
      </c>
      <c r="E6490">
        <v>12</v>
      </c>
      <c r="F6490" s="1">
        <f>VLOOKUP(D6490,'Product List'!$A$2:$C$23,2,FALSE)</f>
        <v>148</v>
      </c>
      <c r="G6490" t="str">
        <f>VLOOKUP(C6490,'Salesperson List'!$A$2:$D$17,3,FALSE)</f>
        <v>India</v>
      </c>
    </row>
    <row r="6491" spans="1:7">
      <c r="A6491" t="s">
        <v>6528</v>
      </c>
      <c r="B6491" s="2">
        <v>40096</v>
      </c>
      <c r="C6491" t="s">
        <v>13041</v>
      </c>
      <c r="D6491" t="s">
        <v>10</v>
      </c>
      <c r="E6491">
        <v>7</v>
      </c>
      <c r="F6491" s="1">
        <f>VLOOKUP(D6491,'Product List'!$A$2:$C$23,2,FALSE)</f>
        <v>469</v>
      </c>
      <c r="G6491" t="str">
        <f>VLOOKUP(C6491,'Salesperson List'!$A$2:$D$17,3,FALSE)</f>
        <v>Italy</v>
      </c>
    </row>
    <row r="6492" spans="1:7">
      <c r="A6492" t="s">
        <v>6529</v>
      </c>
      <c r="B6492" s="2">
        <v>40097</v>
      </c>
      <c r="C6492" t="s">
        <v>13046</v>
      </c>
      <c r="D6492" s="1" t="s">
        <v>13066</v>
      </c>
      <c r="E6492">
        <v>53</v>
      </c>
      <c r="F6492" s="1">
        <f>VLOOKUP(D6492,'Product List'!$A$2:$C$23,2,FALSE)</f>
        <v>148</v>
      </c>
      <c r="G6492" t="str">
        <f>VLOOKUP(C6492,'Salesperson List'!$A$2:$D$17,3,FALSE)</f>
        <v>Australia</v>
      </c>
    </row>
    <row r="6493" spans="1:7">
      <c r="A6493" t="s">
        <v>6530</v>
      </c>
      <c r="B6493" s="2">
        <v>40097</v>
      </c>
      <c r="C6493" t="s">
        <v>35</v>
      </c>
      <c r="D6493" s="1" t="s">
        <v>13057</v>
      </c>
      <c r="E6493">
        <v>37</v>
      </c>
      <c r="F6493" s="1">
        <f>VLOOKUP(D6493,'Product List'!$A$2:$C$23,2,FALSE)</f>
        <v>87</v>
      </c>
      <c r="G6493" t="str">
        <f>VLOOKUP(C6493,'Salesperson List'!$A$2:$D$17,3,FALSE)</f>
        <v>Brazil</v>
      </c>
    </row>
    <row r="6494" spans="1:7">
      <c r="A6494" t="s">
        <v>6531</v>
      </c>
      <c r="B6494" s="2">
        <v>40097</v>
      </c>
      <c r="C6494" t="s">
        <v>13037</v>
      </c>
      <c r="D6494" t="s">
        <v>13052</v>
      </c>
      <c r="E6494">
        <v>147</v>
      </c>
      <c r="F6494" s="1">
        <f>VLOOKUP(D6494,'Product List'!$A$2:$C$23,2,FALSE)</f>
        <v>16</v>
      </c>
      <c r="G6494" t="str">
        <f>VLOOKUP(C6494,'Salesperson List'!$A$2:$D$17,3,FALSE)</f>
        <v>Mexico</v>
      </c>
    </row>
    <row r="6495" spans="1:7">
      <c r="A6495" t="s">
        <v>6532</v>
      </c>
      <c r="B6495" s="2">
        <v>40097</v>
      </c>
      <c r="C6495" t="s">
        <v>13072</v>
      </c>
      <c r="D6495" t="s">
        <v>13067</v>
      </c>
      <c r="E6495">
        <v>17</v>
      </c>
      <c r="F6495" s="1">
        <f>VLOOKUP(D6495,'Product List'!$A$2:$C$23,2,FALSE)</f>
        <v>88</v>
      </c>
      <c r="G6495" t="str">
        <f>VLOOKUP(C6495,'Salesperson List'!$A$2:$D$17,3,FALSE)</f>
        <v>Germany</v>
      </c>
    </row>
    <row r="6496" spans="1:7">
      <c r="A6496" t="s">
        <v>6533</v>
      </c>
      <c r="B6496" s="2">
        <v>40097</v>
      </c>
      <c r="C6496" t="s">
        <v>13071</v>
      </c>
      <c r="D6496" t="s">
        <v>13053</v>
      </c>
      <c r="E6496">
        <v>164</v>
      </c>
      <c r="F6496" s="1">
        <f>VLOOKUP(D6496,'Product List'!$A$2:$C$23,2,FALSE)</f>
        <v>128</v>
      </c>
      <c r="G6496" t="str">
        <f>VLOOKUP(C6496,'Salesperson List'!$A$2:$D$17,3,FALSE)</f>
        <v>Japan</v>
      </c>
    </row>
    <row r="6497" spans="1:7">
      <c r="A6497" t="s">
        <v>6534</v>
      </c>
      <c r="B6497" s="2">
        <v>40097</v>
      </c>
      <c r="C6497" t="s">
        <v>13038</v>
      </c>
      <c r="D6497" t="s">
        <v>12</v>
      </c>
      <c r="E6497">
        <v>19</v>
      </c>
      <c r="F6497" s="1">
        <f>VLOOKUP(D6497,'Product List'!$A$2:$C$23,2,FALSE)</f>
        <v>513</v>
      </c>
      <c r="G6497" t="str">
        <f>VLOOKUP(C6497,'Salesperson List'!$A$2:$D$17,3,FALSE)</f>
        <v>Canada</v>
      </c>
    </row>
    <row r="6498" spans="1:7">
      <c r="A6498" t="s">
        <v>6535</v>
      </c>
      <c r="B6498" s="2">
        <v>40097</v>
      </c>
      <c r="C6498" t="s">
        <v>13071</v>
      </c>
      <c r="D6498" t="s">
        <v>12</v>
      </c>
      <c r="E6498">
        <v>18</v>
      </c>
      <c r="F6498" s="1">
        <f>VLOOKUP(D6498,'Product List'!$A$2:$C$23,2,FALSE)</f>
        <v>513</v>
      </c>
      <c r="G6498" t="str">
        <f>VLOOKUP(C6498,'Salesperson List'!$A$2:$D$17,3,FALSE)</f>
        <v>Japan</v>
      </c>
    </row>
    <row r="6499" spans="1:7">
      <c r="A6499" t="s">
        <v>6536</v>
      </c>
      <c r="B6499" s="2">
        <v>40097</v>
      </c>
      <c r="C6499" t="s">
        <v>13041</v>
      </c>
      <c r="D6499" t="s">
        <v>13064</v>
      </c>
      <c r="E6499">
        <v>132</v>
      </c>
      <c r="F6499" s="1">
        <f>VLOOKUP(D6499,'Product List'!$A$2:$C$23,2,FALSE)</f>
        <v>42</v>
      </c>
      <c r="G6499" t="str">
        <f>VLOOKUP(C6499,'Salesperson List'!$A$2:$D$17,3,FALSE)</f>
        <v>Italy</v>
      </c>
    </row>
    <row r="6500" spans="1:7">
      <c r="A6500" t="s">
        <v>6537</v>
      </c>
      <c r="B6500" s="2">
        <v>40097</v>
      </c>
      <c r="C6500" t="s">
        <v>13073</v>
      </c>
      <c r="D6500" s="1" t="s">
        <v>13057</v>
      </c>
      <c r="E6500">
        <v>22</v>
      </c>
      <c r="F6500" s="1">
        <f>VLOOKUP(D6500,'Product List'!$A$2:$C$23,2,FALSE)</f>
        <v>87</v>
      </c>
      <c r="G6500" t="str">
        <f>VLOOKUP(C6500,'Salesperson List'!$A$2:$D$17,3,FALSE)</f>
        <v>India</v>
      </c>
    </row>
    <row r="6501" spans="1:7">
      <c r="A6501" t="s">
        <v>6538</v>
      </c>
      <c r="B6501" s="2">
        <v>40097</v>
      </c>
      <c r="C6501" t="s">
        <v>13073</v>
      </c>
      <c r="D6501" t="s">
        <v>9</v>
      </c>
      <c r="E6501">
        <v>9</v>
      </c>
      <c r="F6501" s="1">
        <f>VLOOKUP(D6501,'Product List'!$A$2:$C$23,2,FALSE)</f>
        <v>164</v>
      </c>
      <c r="G6501" t="str">
        <f>VLOOKUP(C6501,'Salesperson List'!$A$2:$D$17,3,FALSE)</f>
        <v>India</v>
      </c>
    </row>
    <row r="6502" spans="1:7">
      <c r="A6502" t="s">
        <v>6539</v>
      </c>
      <c r="B6502" s="2">
        <v>40098</v>
      </c>
      <c r="C6502" t="s">
        <v>13073</v>
      </c>
      <c r="D6502" t="s">
        <v>11</v>
      </c>
      <c r="E6502">
        <v>19</v>
      </c>
      <c r="F6502" s="1">
        <f>VLOOKUP(D6502,'Product List'!$A$2:$C$23,2,FALSE)</f>
        <v>424</v>
      </c>
      <c r="G6502" t="str">
        <f>VLOOKUP(C6502,'Salesperson List'!$A$2:$D$17,3,FALSE)</f>
        <v>India</v>
      </c>
    </row>
    <row r="6503" spans="1:7">
      <c r="A6503" t="s">
        <v>6540</v>
      </c>
      <c r="B6503" s="2">
        <v>40098</v>
      </c>
      <c r="C6503" t="s">
        <v>13051</v>
      </c>
      <c r="D6503" t="s">
        <v>8</v>
      </c>
      <c r="E6503">
        <v>49</v>
      </c>
      <c r="F6503" s="1">
        <f>VLOOKUP(D6503,'Product List'!$A$2:$C$23,2,FALSE)</f>
        <v>68</v>
      </c>
      <c r="G6503" t="str">
        <f>VLOOKUP(C6503,'Salesperson List'!$A$2:$D$17,3,FALSE)</f>
        <v>Netherlands</v>
      </c>
    </row>
    <row r="6504" spans="1:7">
      <c r="A6504" t="s">
        <v>6541</v>
      </c>
      <c r="B6504" s="2">
        <v>40098</v>
      </c>
      <c r="C6504" t="s">
        <v>13073</v>
      </c>
      <c r="D6504" t="s">
        <v>13054</v>
      </c>
      <c r="E6504">
        <v>47</v>
      </c>
      <c r="F6504" s="1">
        <f>VLOOKUP(D6504,'Product List'!$A$2:$C$23,2,FALSE)</f>
        <v>223</v>
      </c>
      <c r="G6504" t="str">
        <f>VLOOKUP(C6504,'Salesperson List'!$A$2:$D$17,3,FALSE)</f>
        <v>India</v>
      </c>
    </row>
    <row r="6505" spans="1:7">
      <c r="A6505" t="s">
        <v>6542</v>
      </c>
      <c r="B6505" s="2">
        <v>40098</v>
      </c>
      <c r="C6505" t="s">
        <v>21</v>
      </c>
      <c r="D6505" t="s">
        <v>13056</v>
      </c>
      <c r="E6505">
        <v>36</v>
      </c>
      <c r="F6505" s="1">
        <f>VLOOKUP(D6505,'Product List'!$A$2:$C$23,2,FALSE)</f>
        <v>90</v>
      </c>
      <c r="G6505" t="str">
        <f>VLOOKUP(C6505,'Salesperson List'!$A$2:$D$17,3,FALSE)</f>
        <v>USA</v>
      </c>
    </row>
    <row r="6506" spans="1:7">
      <c r="A6506" t="s">
        <v>6543</v>
      </c>
      <c r="B6506" s="2">
        <v>40098</v>
      </c>
      <c r="C6506" t="s">
        <v>13043</v>
      </c>
      <c r="D6506" t="s">
        <v>13062</v>
      </c>
      <c r="E6506">
        <v>118</v>
      </c>
      <c r="F6506" s="1">
        <f>VLOOKUP(D6506,'Product List'!$A$2:$C$23,2,FALSE)</f>
        <v>36</v>
      </c>
      <c r="G6506" t="str">
        <f>VLOOKUP(C6506,'Salesperson List'!$A$2:$D$17,3,FALSE)</f>
        <v>Portugal</v>
      </c>
    </row>
    <row r="6507" spans="1:7">
      <c r="A6507" t="s">
        <v>6544</v>
      </c>
      <c r="B6507" s="2">
        <v>40098</v>
      </c>
      <c r="C6507" t="s">
        <v>13035</v>
      </c>
      <c r="D6507" t="s">
        <v>6</v>
      </c>
      <c r="E6507">
        <v>13</v>
      </c>
      <c r="F6507" s="1">
        <f>VLOOKUP(D6507,'Product List'!$A$2:$C$23,2,FALSE)</f>
        <v>268</v>
      </c>
      <c r="G6507" t="str">
        <f>VLOOKUP(C6507,'Salesperson List'!$A$2:$D$17,3,FALSE)</f>
        <v>China</v>
      </c>
    </row>
    <row r="6508" spans="1:7">
      <c r="A6508" t="s">
        <v>6545</v>
      </c>
      <c r="B6508" s="2">
        <v>40098</v>
      </c>
      <c r="C6508" t="s">
        <v>13042</v>
      </c>
      <c r="D6508" t="s">
        <v>13055</v>
      </c>
      <c r="E6508">
        <v>100</v>
      </c>
      <c r="F6508" s="1">
        <f>VLOOKUP(D6508,'Product List'!$A$2:$C$23,2,FALSE)</f>
        <v>157</v>
      </c>
      <c r="G6508" t="str">
        <f>VLOOKUP(C6508,'Salesperson List'!$A$2:$D$17,3,FALSE)</f>
        <v>Spain</v>
      </c>
    </row>
    <row r="6509" spans="1:7">
      <c r="A6509" t="s">
        <v>6546</v>
      </c>
      <c r="B6509" s="2">
        <v>40098</v>
      </c>
      <c r="C6509" t="s">
        <v>13071</v>
      </c>
      <c r="D6509" t="s">
        <v>13053</v>
      </c>
      <c r="E6509">
        <v>109</v>
      </c>
      <c r="F6509" s="1">
        <f>VLOOKUP(D6509,'Product List'!$A$2:$C$23,2,FALSE)</f>
        <v>128</v>
      </c>
      <c r="G6509" t="str">
        <f>VLOOKUP(C6509,'Salesperson List'!$A$2:$D$17,3,FALSE)</f>
        <v>Japan</v>
      </c>
    </row>
    <row r="6510" spans="1:7">
      <c r="A6510" t="s">
        <v>6547</v>
      </c>
      <c r="B6510" s="2">
        <v>40098</v>
      </c>
      <c r="C6510" t="s">
        <v>13041</v>
      </c>
      <c r="D6510" t="s">
        <v>12</v>
      </c>
      <c r="E6510">
        <v>21</v>
      </c>
      <c r="F6510" s="1">
        <f>VLOOKUP(D6510,'Product List'!$A$2:$C$23,2,FALSE)</f>
        <v>513</v>
      </c>
      <c r="G6510" t="str">
        <f>VLOOKUP(C6510,'Salesperson List'!$A$2:$D$17,3,FALSE)</f>
        <v>Italy</v>
      </c>
    </row>
    <row r="6511" spans="1:7">
      <c r="A6511" t="s">
        <v>6548</v>
      </c>
      <c r="B6511" s="2">
        <v>40098</v>
      </c>
      <c r="C6511" t="s">
        <v>13041</v>
      </c>
      <c r="D6511" t="s">
        <v>13052</v>
      </c>
      <c r="E6511">
        <v>78</v>
      </c>
      <c r="F6511" s="1">
        <f>VLOOKUP(D6511,'Product List'!$A$2:$C$23,2,FALSE)</f>
        <v>16</v>
      </c>
      <c r="G6511" t="str">
        <f>VLOOKUP(C6511,'Salesperson List'!$A$2:$D$17,3,FALSE)</f>
        <v>Italy</v>
      </c>
    </row>
    <row r="6512" spans="1:7">
      <c r="A6512" t="s">
        <v>6549</v>
      </c>
      <c r="B6512" s="2">
        <v>40099</v>
      </c>
      <c r="C6512" t="s">
        <v>13035</v>
      </c>
      <c r="D6512" t="s">
        <v>13067</v>
      </c>
      <c r="E6512">
        <v>14</v>
      </c>
      <c r="F6512" s="1">
        <f>VLOOKUP(D6512,'Product List'!$A$2:$C$23,2,FALSE)</f>
        <v>88</v>
      </c>
      <c r="G6512" t="str">
        <f>VLOOKUP(C6512,'Salesperson List'!$A$2:$D$17,3,FALSE)</f>
        <v>China</v>
      </c>
    </row>
    <row r="6513" spans="1:7">
      <c r="A6513" t="s">
        <v>6550</v>
      </c>
      <c r="B6513" s="2">
        <v>40099</v>
      </c>
      <c r="C6513" t="s">
        <v>13039</v>
      </c>
      <c r="D6513" t="s">
        <v>13060</v>
      </c>
      <c r="E6513">
        <v>39</v>
      </c>
      <c r="F6513" s="1">
        <f>VLOOKUP(D6513,'Product List'!$A$2:$C$23,2,FALSE)</f>
        <v>99</v>
      </c>
      <c r="G6513" t="str">
        <f>VLOOKUP(C6513,'Salesperson List'!$A$2:$D$17,3,FALSE)</f>
        <v>UK</v>
      </c>
    </row>
    <row r="6514" spans="1:7">
      <c r="A6514" t="s">
        <v>6551</v>
      </c>
      <c r="B6514" s="2">
        <v>40099</v>
      </c>
      <c r="C6514" t="s">
        <v>13073</v>
      </c>
      <c r="D6514" t="s">
        <v>10</v>
      </c>
      <c r="E6514">
        <v>4</v>
      </c>
      <c r="F6514" s="1">
        <f>VLOOKUP(D6514,'Product List'!$A$2:$C$23,2,FALSE)</f>
        <v>469</v>
      </c>
      <c r="G6514" t="str">
        <f>VLOOKUP(C6514,'Salesperson List'!$A$2:$D$17,3,FALSE)</f>
        <v>India</v>
      </c>
    </row>
    <row r="6515" spans="1:7">
      <c r="A6515" t="s">
        <v>6552</v>
      </c>
      <c r="B6515" s="2">
        <v>40099</v>
      </c>
      <c r="C6515" t="s">
        <v>13035</v>
      </c>
      <c r="D6515" t="s">
        <v>13064</v>
      </c>
      <c r="E6515">
        <v>128</v>
      </c>
      <c r="F6515" s="1">
        <f>VLOOKUP(D6515,'Product List'!$A$2:$C$23,2,FALSE)</f>
        <v>42</v>
      </c>
      <c r="G6515" t="str">
        <f>VLOOKUP(C6515,'Salesperson List'!$A$2:$D$17,3,FALSE)</f>
        <v>China</v>
      </c>
    </row>
    <row r="6516" spans="1:7">
      <c r="A6516" t="s">
        <v>6553</v>
      </c>
      <c r="B6516" s="2">
        <v>40099</v>
      </c>
      <c r="C6516" t="s">
        <v>21</v>
      </c>
      <c r="D6516" t="s">
        <v>13056</v>
      </c>
      <c r="E6516">
        <v>67</v>
      </c>
      <c r="F6516" s="1">
        <f>VLOOKUP(D6516,'Product List'!$A$2:$C$23,2,FALSE)</f>
        <v>90</v>
      </c>
      <c r="G6516" t="str">
        <f>VLOOKUP(C6516,'Salesperson List'!$A$2:$D$17,3,FALSE)</f>
        <v>USA</v>
      </c>
    </row>
    <row r="6517" spans="1:7">
      <c r="A6517" t="s">
        <v>6554</v>
      </c>
      <c r="B6517" s="2">
        <v>40099</v>
      </c>
      <c r="C6517" t="s">
        <v>13038</v>
      </c>
      <c r="D6517" s="1" t="s">
        <v>13066</v>
      </c>
      <c r="E6517">
        <v>53</v>
      </c>
      <c r="F6517" s="1">
        <f>VLOOKUP(D6517,'Product List'!$A$2:$C$23,2,FALSE)</f>
        <v>148</v>
      </c>
      <c r="G6517" t="str">
        <f>VLOOKUP(C6517,'Salesperson List'!$A$2:$D$17,3,FALSE)</f>
        <v>Canada</v>
      </c>
    </row>
    <row r="6518" spans="1:7">
      <c r="A6518" t="s">
        <v>6555</v>
      </c>
      <c r="B6518" s="2">
        <v>40099</v>
      </c>
      <c r="C6518" t="s">
        <v>13073</v>
      </c>
      <c r="D6518" t="s">
        <v>9</v>
      </c>
      <c r="E6518">
        <v>11</v>
      </c>
      <c r="F6518" s="1">
        <f>VLOOKUP(D6518,'Product List'!$A$2:$C$23,2,FALSE)</f>
        <v>164</v>
      </c>
      <c r="G6518" t="str">
        <f>VLOOKUP(C6518,'Salesperson List'!$A$2:$D$17,3,FALSE)</f>
        <v>India</v>
      </c>
    </row>
    <row r="6519" spans="1:7">
      <c r="A6519" t="s">
        <v>6556</v>
      </c>
      <c r="B6519" s="2">
        <v>40099</v>
      </c>
      <c r="C6519" t="s">
        <v>13072</v>
      </c>
      <c r="D6519" s="1" t="s">
        <v>13057</v>
      </c>
      <c r="E6519">
        <v>27</v>
      </c>
      <c r="F6519" s="1">
        <f>VLOOKUP(D6519,'Product List'!$A$2:$C$23,2,FALSE)</f>
        <v>87</v>
      </c>
      <c r="G6519" t="str">
        <f>VLOOKUP(C6519,'Salesperson List'!$A$2:$D$17,3,FALSE)</f>
        <v>Germany</v>
      </c>
    </row>
    <row r="6520" spans="1:7">
      <c r="A6520" t="s">
        <v>6557</v>
      </c>
      <c r="B6520" s="2">
        <v>40099</v>
      </c>
      <c r="C6520" t="s">
        <v>13035</v>
      </c>
      <c r="D6520" t="s">
        <v>13065</v>
      </c>
      <c r="E6520">
        <v>18</v>
      </c>
      <c r="F6520" s="1">
        <f>VLOOKUP(D6520,'Product List'!$A$2:$C$23,2,FALSE)</f>
        <v>109</v>
      </c>
      <c r="G6520" t="str">
        <f>VLOOKUP(C6520,'Salesperson List'!$A$2:$D$17,3,FALSE)</f>
        <v>China</v>
      </c>
    </row>
    <row r="6521" spans="1:7">
      <c r="A6521" t="s">
        <v>6558</v>
      </c>
      <c r="B6521" s="2">
        <v>40099</v>
      </c>
      <c r="C6521" t="s">
        <v>13035</v>
      </c>
      <c r="D6521" t="s">
        <v>13053</v>
      </c>
      <c r="E6521">
        <v>185</v>
      </c>
      <c r="F6521" s="1">
        <f>VLOOKUP(D6521,'Product List'!$A$2:$C$23,2,FALSE)</f>
        <v>128</v>
      </c>
      <c r="G6521" t="str">
        <f>VLOOKUP(C6521,'Salesperson List'!$A$2:$D$17,3,FALSE)</f>
        <v>China</v>
      </c>
    </row>
    <row r="6522" spans="1:7">
      <c r="A6522" t="s">
        <v>6559</v>
      </c>
      <c r="B6522" s="2">
        <v>40100</v>
      </c>
      <c r="C6522" t="s">
        <v>13046</v>
      </c>
      <c r="D6522" t="s">
        <v>13062</v>
      </c>
      <c r="E6522">
        <v>36</v>
      </c>
      <c r="F6522" s="1">
        <f>VLOOKUP(D6522,'Product List'!$A$2:$C$23,2,FALSE)</f>
        <v>36</v>
      </c>
      <c r="G6522" t="str">
        <f>VLOOKUP(C6522,'Salesperson List'!$A$2:$D$17,3,FALSE)</f>
        <v>Australia</v>
      </c>
    </row>
    <row r="6523" spans="1:7">
      <c r="A6523" t="s">
        <v>6560</v>
      </c>
      <c r="B6523" s="2">
        <v>40100</v>
      </c>
      <c r="C6523" t="s">
        <v>13037</v>
      </c>
      <c r="D6523" t="s">
        <v>11</v>
      </c>
      <c r="E6523">
        <v>30</v>
      </c>
      <c r="F6523" s="1">
        <f>VLOOKUP(D6523,'Product List'!$A$2:$C$23,2,FALSE)</f>
        <v>424</v>
      </c>
      <c r="G6523" t="str">
        <f>VLOOKUP(C6523,'Salesperson List'!$A$2:$D$17,3,FALSE)</f>
        <v>Mexico</v>
      </c>
    </row>
    <row r="6524" spans="1:7">
      <c r="A6524" t="s">
        <v>6561</v>
      </c>
      <c r="B6524" s="2">
        <v>40100</v>
      </c>
      <c r="C6524" t="s">
        <v>13039</v>
      </c>
      <c r="D6524" t="s">
        <v>13053</v>
      </c>
      <c r="E6524">
        <v>127</v>
      </c>
      <c r="F6524" s="1">
        <f>VLOOKUP(D6524,'Product List'!$A$2:$C$23,2,FALSE)</f>
        <v>128</v>
      </c>
      <c r="G6524" t="str">
        <f>VLOOKUP(C6524,'Salesperson List'!$A$2:$D$17,3,FALSE)</f>
        <v>UK</v>
      </c>
    </row>
    <row r="6525" spans="1:7">
      <c r="A6525" t="s">
        <v>6562</v>
      </c>
      <c r="B6525" s="2">
        <v>40100</v>
      </c>
      <c r="C6525" t="s">
        <v>13041</v>
      </c>
      <c r="D6525" s="1" t="s">
        <v>13057</v>
      </c>
      <c r="E6525">
        <v>44</v>
      </c>
      <c r="F6525" s="1">
        <f>VLOOKUP(D6525,'Product List'!$A$2:$C$23,2,FALSE)</f>
        <v>87</v>
      </c>
      <c r="G6525" t="str">
        <f>VLOOKUP(C6525,'Salesperson List'!$A$2:$D$17,3,FALSE)</f>
        <v>Italy</v>
      </c>
    </row>
    <row r="6526" spans="1:7">
      <c r="A6526" t="s">
        <v>6563</v>
      </c>
      <c r="B6526" s="2">
        <v>40100</v>
      </c>
      <c r="C6526" t="s">
        <v>13051</v>
      </c>
      <c r="D6526" s="1" t="s">
        <v>13057</v>
      </c>
      <c r="E6526">
        <v>21</v>
      </c>
      <c r="F6526" s="1">
        <f>VLOOKUP(D6526,'Product List'!$A$2:$C$23,2,FALSE)</f>
        <v>87</v>
      </c>
      <c r="G6526" t="str">
        <f>VLOOKUP(C6526,'Salesperson List'!$A$2:$D$17,3,FALSE)</f>
        <v>Netherlands</v>
      </c>
    </row>
    <row r="6527" spans="1:7">
      <c r="A6527" t="s">
        <v>6564</v>
      </c>
      <c r="B6527" s="2">
        <v>40100</v>
      </c>
      <c r="C6527" t="s">
        <v>13035</v>
      </c>
      <c r="D6527" s="1" t="s">
        <v>13058</v>
      </c>
      <c r="E6527">
        <v>16</v>
      </c>
      <c r="F6527" s="1">
        <f>VLOOKUP(D6527,'Product List'!$A$2:$C$23,2,FALSE)</f>
        <v>121</v>
      </c>
      <c r="G6527" t="str">
        <f>VLOOKUP(C6527,'Salesperson List'!$A$2:$D$17,3,FALSE)</f>
        <v>China</v>
      </c>
    </row>
    <row r="6528" spans="1:7">
      <c r="A6528" t="s">
        <v>6565</v>
      </c>
      <c r="B6528" s="2">
        <v>40100</v>
      </c>
      <c r="C6528" t="s">
        <v>13035</v>
      </c>
      <c r="D6528" t="s">
        <v>13052</v>
      </c>
      <c r="E6528">
        <v>70</v>
      </c>
      <c r="F6528" s="1">
        <f>VLOOKUP(D6528,'Product List'!$A$2:$C$23,2,FALSE)</f>
        <v>16</v>
      </c>
      <c r="G6528" t="str">
        <f>VLOOKUP(C6528,'Salesperson List'!$A$2:$D$17,3,FALSE)</f>
        <v>China</v>
      </c>
    </row>
    <row r="6529" spans="1:7">
      <c r="A6529" t="s">
        <v>6566</v>
      </c>
      <c r="B6529" s="2">
        <v>40100</v>
      </c>
      <c r="C6529" t="s">
        <v>13041</v>
      </c>
      <c r="D6529" s="1" t="s">
        <v>13058</v>
      </c>
      <c r="E6529">
        <v>21</v>
      </c>
      <c r="F6529" s="1">
        <f>VLOOKUP(D6529,'Product List'!$A$2:$C$23,2,FALSE)</f>
        <v>121</v>
      </c>
      <c r="G6529" t="str">
        <f>VLOOKUP(C6529,'Salesperson List'!$A$2:$D$17,3,FALSE)</f>
        <v>Italy</v>
      </c>
    </row>
    <row r="6530" spans="1:7">
      <c r="A6530" t="s">
        <v>6567</v>
      </c>
      <c r="B6530" s="2">
        <v>40100</v>
      </c>
      <c r="C6530" t="s">
        <v>13072</v>
      </c>
      <c r="D6530" t="s">
        <v>13061</v>
      </c>
      <c r="E6530">
        <v>146</v>
      </c>
      <c r="F6530" s="1">
        <f>VLOOKUP(D6530,'Product List'!$A$2:$C$23,2,FALSE)</f>
        <v>54</v>
      </c>
      <c r="G6530" t="str">
        <f>VLOOKUP(C6530,'Salesperson List'!$A$2:$D$17,3,FALSE)</f>
        <v>Germany</v>
      </c>
    </row>
    <row r="6531" spans="1:7">
      <c r="A6531" t="s">
        <v>6568</v>
      </c>
      <c r="B6531" s="2">
        <v>40100</v>
      </c>
      <c r="C6531" t="s">
        <v>13042</v>
      </c>
      <c r="D6531" t="s">
        <v>13053</v>
      </c>
      <c r="E6531">
        <v>88</v>
      </c>
      <c r="F6531" s="1">
        <f>VLOOKUP(D6531,'Product List'!$A$2:$C$23,2,FALSE)</f>
        <v>128</v>
      </c>
      <c r="G6531" t="str">
        <f>VLOOKUP(C6531,'Salesperson List'!$A$2:$D$17,3,FALSE)</f>
        <v>Spain</v>
      </c>
    </row>
    <row r="6532" spans="1:7">
      <c r="A6532" t="s">
        <v>6569</v>
      </c>
      <c r="B6532" s="2">
        <v>40101</v>
      </c>
      <c r="C6532" t="s">
        <v>13042</v>
      </c>
      <c r="D6532" t="s">
        <v>13061</v>
      </c>
      <c r="E6532">
        <v>151</v>
      </c>
      <c r="F6532" s="1">
        <f>VLOOKUP(D6532,'Product List'!$A$2:$C$23,2,FALSE)</f>
        <v>54</v>
      </c>
      <c r="G6532" t="str">
        <f>VLOOKUP(C6532,'Salesperson List'!$A$2:$D$17,3,FALSE)</f>
        <v>Spain</v>
      </c>
    </row>
    <row r="6533" spans="1:7">
      <c r="A6533" t="s">
        <v>6570</v>
      </c>
      <c r="B6533" s="2">
        <v>40101</v>
      </c>
      <c r="C6533" t="s">
        <v>13038</v>
      </c>
      <c r="D6533" t="s">
        <v>13061</v>
      </c>
      <c r="E6533">
        <v>66</v>
      </c>
      <c r="F6533" s="1">
        <f>VLOOKUP(D6533,'Product List'!$A$2:$C$23,2,FALSE)</f>
        <v>54</v>
      </c>
      <c r="G6533" t="str">
        <f>VLOOKUP(C6533,'Salesperson List'!$A$2:$D$17,3,FALSE)</f>
        <v>Canada</v>
      </c>
    </row>
    <row r="6534" spans="1:7">
      <c r="A6534" t="s">
        <v>6571</v>
      </c>
      <c r="B6534" s="2">
        <v>40101</v>
      </c>
      <c r="C6534" t="s">
        <v>13040</v>
      </c>
      <c r="D6534" t="s">
        <v>13064</v>
      </c>
      <c r="E6534">
        <v>105</v>
      </c>
      <c r="F6534" s="1">
        <f>VLOOKUP(D6534,'Product List'!$A$2:$C$23,2,FALSE)</f>
        <v>42</v>
      </c>
      <c r="G6534" t="str">
        <f>VLOOKUP(C6534,'Salesperson List'!$A$2:$D$17,3,FALSE)</f>
        <v>France</v>
      </c>
    </row>
    <row r="6535" spans="1:7">
      <c r="A6535" t="s">
        <v>6572</v>
      </c>
      <c r="B6535" s="2">
        <v>40101</v>
      </c>
      <c r="C6535" t="s">
        <v>13038</v>
      </c>
      <c r="D6535" t="s">
        <v>13065</v>
      </c>
      <c r="E6535">
        <v>27</v>
      </c>
      <c r="F6535" s="1">
        <f>VLOOKUP(D6535,'Product List'!$A$2:$C$23,2,FALSE)</f>
        <v>109</v>
      </c>
      <c r="G6535" t="str">
        <f>VLOOKUP(C6535,'Salesperson List'!$A$2:$D$17,3,FALSE)</f>
        <v>Canada</v>
      </c>
    </row>
    <row r="6536" spans="1:7">
      <c r="A6536" t="s">
        <v>6573</v>
      </c>
      <c r="B6536" s="2">
        <v>40101</v>
      </c>
      <c r="C6536" t="s">
        <v>13051</v>
      </c>
      <c r="D6536" t="s">
        <v>13052</v>
      </c>
      <c r="E6536">
        <v>144</v>
      </c>
      <c r="F6536" s="1">
        <f>VLOOKUP(D6536,'Product List'!$A$2:$C$23,2,FALSE)</f>
        <v>16</v>
      </c>
      <c r="G6536" t="str">
        <f>VLOOKUP(C6536,'Salesperson List'!$A$2:$D$17,3,FALSE)</f>
        <v>Netherlands</v>
      </c>
    </row>
    <row r="6537" spans="1:7">
      <c r="A6537" t="s">
        <v>6574</v>
      </c>
      <c r="B6537" s="2">
        <v>40101</v>
      </c>
      <c r="C6537" t="s">
        <v>13041</v>
      </c>
      <c r="D6537" t="s">
        <v>13064</v>
      </c>
      <c r="E6537">
        <v>108</v>
      </c>
      <c r="F6537" s="1">
        <f>VLOOKUP(D6537,'Product List'!$A$2:$C$23,2,FALSE)</f>
        <v>42</v>
      </c>
      <c r="G6537" t="str">
        <f>VLOOKUP(C6537,'Salesperson List'!$A$2:$D$17,3,FALSE)</f>
        <v>Italy</v>
      </c>
    </row>
    <row r="6538" spans="1:7">
      <c r="A6538" t="s">
        <v>6575</v>
      </c>
      <c r="B6538" s="2">
        <v>40101</v>
      </c>
      <c r="C6538" t="s">
        <v>13037</v>
      </c>
      <c r="D6538" t="s">
        <v>13053</v>
      </c>
      <c r="E6538">
        <v>149</v>
      </c>
      <c r="F6538" s="1">
        <f>VLOOKUP(D6538,'Product List'!$A$2:$C$23,2,FALSE)</f>
        <v>128</v>
      </c>
      <c r="G6538" t="str">
        <f>VLOOKUP(C6538,'Salesperson List'!$A$2:$D$17,3,FALSE)</f>
        <v>Mexico</v>
      </c>
    </row>
    <row r="6539" spans="1:7">
      <c r="A6539" t="s">
        <v>6576</v>
      </c>
      <c r="B6539" s="2">
        <v>40101</v>
      </c>
      <c r="C6539" t="s">
        <v>13035</v>
      </c>
      <c r="D6539" t="s">
        <v>13055</v>
      </c>
      <c r="E6539">
        <v>124</v>
      </c>
      <c r="F6539" s="1">
        <f>VLOOKUP(D6539,'Product List'!$A$2:$C$23,2,FALSE)</f>
        <v>157</v>
      </c>
      <c r="G6539" t="str">
        <f>VLOOKUP(C6539,'Salesperson List'!$A$2:$D$17,3,FALSE)</f>
        <v>China</v>
      </c>
    </row>
    <row r="6540" spans="1:7">
      <c r="A6540" t="s">
        <v>6577</v>
      </c>
      <c r="B6540" s="2">
        <v>40101</v>
      </c>
      <c r="C6540" t="s">
        <v>13035</v>
      </c>
      <c r="D6540" t="s">
        <v>10</v>
      </c>
      <c r="E6540">
        <v>15</v>
      </c>
      <c r="F6540" s="1">
        <f>VLOOKUP(D6540,'Product List'!$A$2:$C$23,2,FALSE)</f>
        <v>469</v>
      </c>
      <c r="G6540" t="str">
        <f>VLOOKUP(C6540,'Salesperson List'!$A$2:$D$17,3,FALSE)</f>
        <v>China</v>
      </c>
    </row>
    <row r="6541" spans="1:7">
      <c r="A6541" t="s">
        <v>6578</v>
      </c>
      <c r="B6541" s="2">
        <v>40101</v>
      </c>
      <c r="C6541" t="s">
        <v>13073</v>
      </c>
      <c r="D6541" t="s">
        <v>13067</v>
      </c>
      <c r="E6541">
        <v>9</v>
      </c>
      <c r="F6541" s="1">
        <f>VLOOKUP(D6541,'Product List'!$A$2:$C$23,2,FALSE)</f>
        <v>88</v>
      </c>
      <c r="G6541" t="str">
        <f>VLOOKUP(C6541,'Salesperson List'!$A$2:$D$17,3,FALSE)</f>
        <v>India</v>
      </c>
    </row>
    <row r="6542" spans="1:7">
      <c r="A6542" t="s">
        <v>6579</v>
      </c>
      <c r="B6542" s="2">
        <v>40102</v>
      </c>
      <c r="C6542" t="s">
        <v>13041</v>
      </c>
      <c r="D6542" t="s">
        <v>9</v>
      </c>
      <c r="E6542">
        <v>24</v>
      </c>
      <c r="F6542" s="1">
        <f>VLOOKUP(D6542,'Product List'!$A$2:$C$23,2,FALSE)</f>
        <v>164</v>
      </c>
      <c r="G6542" t="str">
        <f>VLOOKUP(C6542,'Salesperson List'!$A$2:$D$17,3,FALSE)</f>
        <v>Italy</v>
      </c>
    </row>
    <row r="6543" spans="1:7">
      <c r="A6543" t="s">
        <v>6580</v>
      </c>
      <c r="B6543" s="2">
        <v>40102</v>
      </c>
      <c r="C6543" t="s">
        <v>13051</v>
      </c>
      <c r="D6543" t="s">
        <v>13055</v>
      </c>
      <c r="E6543">
        <v>77</v>
      </c>
      <c r="F6543" s="1">
        <f>VLOOKUP(D6543,'Product List'!$A$2:$C$23,2,FALSE)</f>
        <v>157</v>
      </c>
      <c r="G6543" t="str">
        <f>VLOOKUP(C6543,'Salesperson List'!$A$2:$D$17,3,FALSE)</f>
        <v>Netherlands</v>
      </c>
    </row>
    <row r="6544" spans="1:7">
      <c r="A6544" t="s">
        <v>6581</v>
      </c>
      <c r="B6544" s="2">
        <v>40102</v>
      </c>
      <c r="C6544" t="s">
        <v>13037</v>
      </c>
      <c r="D6544" t="s">
        <v>13053</v>
      </c>
      <c r="E6544">
        <v>185</v>
      </c>
      <c r="F6544" s="1">
        <f>VLOOKUP(D6544,'Product List'!$A$2:$C$23,2,FALSE)</f>
        <v>128</v>
      </c>
      <c r="G6544" t="str">
        <f>VLOOKUP(C6544,'Salesperson List'!$A$2:$D$17,3,FALSE)</f>
        <v>Mexico</v>
      </c>
    </row>
    <row r="6545" spans="1:7">
      <c r="A6545" t="s">
        <v>6582</v>
      </c>
      <c r="B6545" s="2">
        <v>40102</v>
      </c>
      <c r="C6545" t="s">
        <v>13043</v>
      </c>
      <c r="D6545" t="s">
        <v>13067</v>
      </c>
      <c r="E6545">
        <v>10</v>
      </c>
      <c r="F6545" s="1">
        <f>VLOOKUP(D6545,'Product List'!$A$2:$C$23,2,FALSE)</f>
        <v>88</v>
      </c>
      <c r="G6545" t="str">
        <f>VLOOKUP(C6545,'Salesperson List'!$A$2:$D$17,3,FALSE)</f>
        <v>Portugal</v>
      </c>
    </row>
    <row r="6546" spans="1:7">
      <c r="A6546" t="s">
        <v>6583</v>
      </c>
      <c r="B6546" s="2">
        <v>40102</v>
      </c>
      <c r="C6546" t="s">
        <v>21</v>
      </c>
      <c r="D6546" t="s">
        <v>8</v>
      </c>
      <c r="E6546">
        <v>48</v>
      </c>
      <c r="F6546" s="1">
        <f>VLOOKUP(D6546,'Product List'!$A$2:$C$23,2,FALSE)</f>
        <v>68</v>
      </c>
      <c r="G6546" t="str">
        <f>VLOOKUP(C6546,'Salesperson List'!$A$2:$D$17,3,FALSE)</f>
        <v>USA</v>
      </c>
    </row>
    <row r="6547" spans="1:7">
      <c r="A6547" t="s">
        <v>6584</v>
      </c>
      <c r="B6547" s="2">
        <v>40102</v>
      </c>
      <c r="C6547" t="s">
        <v>13051</v>
      </c>
      <c r="D6547" t="s">
        <v>9</v>
      </c>
      <c r="E6547">
        <v>8</v>
      </c>
      <c r="F6547" s="1">
        <f>VLOOKUP(D6547,'Product List'!$A$2:$C$23,2,FALSE)</f>
        <v>164</v>
      </c>
      <c r="G6547" t="str">
        <f>VLOOKUP(C6547,'Salesperson List'!$A$2:$D$17,3,FALSE)</f>
        <v>Netherlands</v>
      </c>
    </row>
    <row r="6548" spans="1:7">
      <c r="A6548" t="s">
        <v>6585</v>
      </c>
      <c r="B6548" s="2">
        <v>40102</v>
      </c>
      <c r="C6548" t="s">
        <v>13042</v>
      </c>
      <c r="D6548" t="s">
        <v>9</v>
      </c>
      <c r="E6548">
        <v>15</v>
      </c>
      <c r="F6548" s="1">
        <f>VLOOKUP(D6548,'Product List'!$A$2:$C$23,2,FALSE)</f>
        <v>164</v>
      </c>
      <c r="G6548" t="str">
        <f>VLOOKUP(C6548,'Salesperson List'!$A$2:$D$17,3,FALSE)</f>
        <v>Spain</v>
      </c>
    </row>
    <row r="6549" spans="1:7">
      <c r="A6549" t="s">
        <v>6586</v>
      </c>
      <c r="B6549" s="2">
        <v>40102</v>
      </c>
      <c r="C6549" t="s">
        <v>13038</v>
      </c>
      <c r="D6549" t="s">
        <v>13055</v>
      </c>
      <c r="E6549">
        <v>44</v>
      </c>
      <c r="F6549" s="1">
        <f>VLOOKUP(D6549,'Product List'!$A$2:$C$23,2,FALSE)</f>
        <v>157</v>
      </c>
      <c r="G6549" t="str">
        <f>VLOOKUP(C6549,'Salesperson List'!$A$2:$D$17,3,FALSE)</f>
        <v>Canada</v>
      </c>
    </row>
    <row r="6550" spans="1:7">
      <c r="A6550" t="s">
        <v>6587</v>
      </c>
      <c r="B6550" s="2">
        <v>40102</v>
      </c>
      <c r="C6550" t="s">
        <v>13073</v>
      </c>
      <c r="D6550" t="s">
        <v>13064</v>
      </c>
      <c r="E6550">
        <v>68</v>
      </c>
      <c r="F6550" s="1">
        <f>VLOOKUP(D6550,'Product List'!$A$2:$C$23,2,FALSE)</f>
        <v>42</v>
      </c>
      <c r="G6550" t="str">
        <f>VLOOKUP(C6550,'Salesperson List'!$A$2:$D$17,3,FALSE)</f>
        <v>India</v>
      </c>
    </row>
    <row r="6551" spans="1:7">
      <c r="A6551" t="s">
        <v>6588</v>
      </c>
      <c r="B6551" s="2">
        <v>40102</v>
      </c>
      <c r="C6551" t="s">
        <v>13041</v>
      </c>
      <c r="D6551" t="s">
        <v>8</v>
      </c>
      <c r="E6551">
        <v>59</v>
      </c>
      <c r="F6551" s="1">
        <f>VLOOKUP(D6551,'Product List'!$A$2:$C$23,2,FALSE)</f>
        <v>68</v>
      </c>
      <c r="G6551" t="str">
        <f>VLOOKUP(C6551,'Salesperson List'!$A$2:$D$17,3,FALSE)</f>
        <v>Italy</v>
      </c>
    </row>
    <row r="6552" spans="1:7">
      <c r="A6552" t="s">
        <v>6589</v>
      </c>
      <c r="B6552" s="2">
        <v>40103</v>
      </c>
      <c r="C6552" t="s">
        <v>13046</v>
      </c>
      <c r="D6552" t="s">
        <v>13052</v>
      </c>
      <c r="E6552">
        <v>48</v>
      </c>
      <c r="F6552" s="1">
        <f>VLOOKUP(D6552,'Product List'!$A$2:$C$23,2,FALSE)</f>
        <v>16</v>
      </c>
      <c r="G6552" t="str">
        <f>VLOOKUP(C6552,'Salesperson List'!$A$2:$D$17,3,FALSE)</f>
        <v>Australia</v>
      </c>
    </row>
    <row r="6553" spans="1:7">
      <c r="A6553" t="s">
        <v>6590</v>
      </c>
      <c r="B6553" s="2">
        <v>40103</v>
      </c>
      <c r="C6553" t="s">
        <v>13040</v>
      </c>
      <c r="D6553" t="s">
        <v>7</v>
      </c>
      <c r="E6553">
        <v>18</v>
      </c>
      <c r="F6553" s="1">
        <f>VLOOKUP(D6553,'Product List'!$A$2:$C$23,2,FALSE)</f>
        <v>525</v>
      </c>
      <c r="G6553" t="str">
        <f>VLOOKUP(C6553,'Salesperson List'!$A$2:$D$17,3,FALSE)</f>
        <v>France</v>
      </c>
    </row>
    <row r="6554" spans="1:7">
      <c r="A6554" t="s">
        <v>6591</v>
      </c>
      <c r="B6554" s="2">
        <v>40103</v>
      </c>
      <c r="C6554" t="s">
        <v>13041</v>
      </c>
      <c r="D6554" t="s">
        <v>13065</v>
      </c>
      <c r="E6554">
        <v>55</v>
      </c>
      <c r="F6554" s="1">
        <f>VLOOKUP(D6554,'Product List'!$A$2:$C$23,2,FALSE)</f>
        <v>109</v>
      </c>
      <c r="G6554" t="str">
        <f>VLOOKUP(C6554,'Salesperson List'!$A$2:$D$17,3,FALSE)</f>
        <v>Italy</v>
      </c>
    </row>
    <row r="6555" spans="1:7">
      <c r="A6555" t="s">
        <v>6592</v>
      </c>
      <c r="B6555" s="2">
        <v>40103</v>
      </c>
      <c r="C6555" t="s">
        <v>13043</v>
      </c>
      <c r="D6555" t="s">
        <v>13062</v>
      </c>
      <c r="E6555">
        <v>19</v>
      </c>
      <c r="F6555" s="1">
        <f>VLOOKUP(D6555,'Product List'!$A$2:$C$23,2,FALSE)</f>
        <v>36</v>
      </c>
      <c r="G6555" t="str">
        <f>VLOOKUP(C6555,'Salesperson List'!$A$2:$D$17,3,FALSE)</f>
        <v>Portugal</v>
      </c>
    </row>
    <row r="6556" spans="1:7">
      <c r="A6556" t="s">
        <v>6593</v>
      </c>
      <c r="B6556" s="2">
        <v>40103</v>
      </c>
      <c r="C6556" t="s">
        <v>13039</v>
      </c>
      <c r="D6556" s="1" t="s">
        <v>13063</v>
      </c>
      <c r="E6556">
        <v>46</v>
      </c>
      <c r="F6556" s="1">
        <f>VLOOKUP(D6556,'Product List'!$A$2:$C$23,2,FALSE)</f>
        <v>72</v>
      </c>
      <c r="G6556" t="str">
        <f>VLOOKUP(C6556,'Salesperson List'!$A$2:$D$17,3,FALSE)</f>
        <v>UK</v>
      </c>
    </row>
    <row r="6557" spans="1:7">
      <c r="A6557" t="s">
        <v>6594</v>
      </c>
      <c r="B6557" s="2">
        <v>40103</v>
      </c>
      <c r="C6557" t="s">
        <v>13072</v>
      </c>
      <c r="D6557" s="1" t="s">
        <v>13063</v>
      </c>
      <c r="E6557">
        <v>46</v>
      </c>
      <c r="F6557" s="1">
        <f>VLOOKUP(D6557,'Product List'!$A$2:$C$23,2,FALSE)</f>
        <v>72</v>
      </c>
      <c r="G6557" t="str">
        <f>VLOOKUP(C6557,'Salesperson List'!$A$2:$D$17,3,FALSE)</f>
        <v>Germany</v>
      </c>
    </row>
    <row r="6558" spans="1:7">
      <c r="A6558" t="s">
        <v>6595</v>
      </c>
      <c r="B6558" s="2">
        <v>40103</v>
      </c>
      <c r="C6558" t="s">
        <v>13040</v>
      </c>
      <c r="D6558" t="s">
        <v>13062</v>
      </c>
      <c r="E6558">
        <v>84</v>
      </c>
      <c r="F6558" s="1">
        <f>VLOOKUP(D6558,'Product List'!$A$2:$C$23,2,FALSE)</f>
        <v>36</v>
      </c>
      <c r="G6558" t="str">
        <f>VLOOKUP(C6558,'Salesperson List'!$A$2:$D$17,3,FALSE)</f>
        <v>France</v>
      </c>
    </row>
    <row r="6559" spans="1:7">
      <c r="A6559" t="s">
        <v>6596</v>
      </c>
      <c r="B6559" s="2">
        <v>40103</v>
      </c>
      <c r="C6559" t="s">
        <v>13043</v>
      </c>
      <c r="D6559" t="s">
        <v>12</v>
      </c>
      <c r="E6559">
        <v>11</v>
      </c>
      <c r="F6559" s="1">
        <f>VLOOKUP(D6559,'Product List'!$A$2:$C$23,2,FALSE)</f>
        <v>513</v>
      </c>
      <c r="G6559" t="str">
        <f>VLOOKUP(C6559,'Salesperson List'!$A$2:$D$17,3,FALSE)</f>
        <v>Portugal</v>
      </c>
    </row>
    <row r="6560" spans="1:7">
      <c r="A6560" t="s">
        <v>6597</v>
      </c>
      <c r="B6560" s="2">
        <v>40103</v>
      </c>
      <c r="C6560" t="s">
        <v>13039</v>
      </c>
      <c r="D6560" t="s">
        <v>13055</v>
      </c>
      <c r="E6560">
        <v>96</v>
      </c>
      <c r="F6560" s="1">
        <f>VLOOKUP(D6560,'Product List'!$A$2:$C$23,2,FALSE)</f>
        <v>157</v>
      </c>
      <c r="G6560" t="str">
        <f>VLOOKUP(C6560,'Salesperson List'!$A$2:$D$17,3,FALSE)</f>
        <v>UK</v>
      </c>
    </row>
    <row r="6561" spans="1:7">
      <c r="A6561" t="s">
        <v>6598</v>
      </c>
      <c r="B6561" s="2">
        <v>40103</v>
      </c>
      <c r="C6561" t="s">
        <v>13071</v>
      </c>
      <c r="D6561" t="s">
        <v>13056</v>
      </c>
      <c r="E6561">
        <v>64</v>
      </c>
      <c r="F6561" s="1">
        <f>VLOOKUP(D6561,'Product List'!$A$2:$C$23,2,FALSE)</f>
        <v>90</v>
      </c>
      <c r="G6561" t="str">
        <f>VLOOKUP(C6561,'Salesperson List'!$A$2:$D$17,3,FALSE)</f>
        <v>Japan</v>
      </c>
    </row>
    <row r="6562" spans="1:7">
      <c r="A6562" t="s">
        <v>6599</v>
      </c>
      <c r="B6562" s="2">
        <v>40104</v>
      </c>
      <c r="C6562" t="s">
        <v>13072</v>
      </c>
      <c r="D6562" s="1" t="s">
        <v>13057</v>
      </c>
      <c r="E6562">
        <v>41</v>
      </c>
      <c r="F6562" s="1">
        <f>VLOOKUP(D6562,'Product List'!$A$2:$C$23,2,FALSE)</f>
        <v>87</v>
      </c>
      <c r="G6562" t="str">
        <f>VLOOKUP(C6562,'Salesperson List'!$A$2:$D$17,3,FALSE)</f>
        <v>Germany</v>
      </c>
    </row>
    <row r="6563" spans="1:7">
      <c r="A6563" t="s">
        <v>6600</v>
      </c>
      <c r="B6563" s="2">
        <v>40104</v>
      </c>
      <c r="C6563" t="s">
        <v>13072</v>
      </c>
      <c r="D6563" t="s">
        <v>13060</v>
      </c>
      <c r="E6563">
        <v>38</v>
      </c>
      <c r="F6563" s="1">
        <f>VLOOKUP(D6563,'Product List'!$A$2:$C$23,2,FALSE)</f>
        <v>99</v>
      </c>
      <c r="G6563" t="str">
        <f>VLOOKUP(C6563,'Salesperson List'!$A$2:$D$17,3,FALSE)</f>
        <v>Germany</v>
      </c>
    </row>
    <row r="6564" spans="1:7">
      <c r="A6564" t="s">
        <v>6601</v>
      </c>
      <c r="B6564" s="2">
        <v>40104</v>
      </c>
      <c r="C6564" t="s">
        <v>13046</v>
      </c>
      <c r="D6564" t="s">
        <v>13062</v>
      </c>
      <c r="E6564">
        <v>66</v>
      </c>
      <c r="F6564" s="1">
        <f>VLOOKUP(D6564,'Product List'!$A$2:$C$23,2,FALSE)</f>
        <v>36</v>
      </c>
      <c r="G6564" t="str">
        <f>VLOOKUP(C6564,'Salesperson List'!$A$2:$D$17,3,FALSE)</f>
        <v>Australia</v>
      </c>
    </row>
    <row r="6565" spans="1:7">
      <c r="A6565" t="s">
        <v>6602</v>
      </c>
      <c r="B6565" s="2">
        <v>40104</v>
      </c>
      <c r="C6565" t="s">
        <v>13046</v>
      </c>
      <c r="D6565" s="1" t="s">
        <v>13057</v>
      </c>
      <c r="E6565">
        <v>24</v>
      </c>
      <c r="F6565" s="1">
        <f>VLOOKUP(D6565,'Product List'!$A$2:$C$23,2,FALSE)</f>
        <v>87</v>
      </c>
      <c r="G6565" t="str">
        <f>VLOOKUP(C6565,'Salesperson List'!$A$2:$D$17,3,FALSE)</f>
        <v>Australia</v>
      </c>
    </row>
    <row r="6566" spans="1:7">
      <c r="A6566" t="s">
        <v>6603</v>
      </c>
      <c r="B6566" s="2">
        <v>40104</v>
      </c>
      <c r="C6566" t="s">
        <v>13051</v>
      </c>
      <c r="D6566" t="s">
        <v>11</v>
      </c>
      <c r="E6566">
        <v>12</v>
      </c>
      <c r="F6566" s="1">
        <f>VLOOKUP(D6566,'Product List'!$A$2:$C$23,2,FALSE)</f>
        <v>424</v>
      </c>
      <c r="G6566" t="str">
        <f>VLOOKUP(C6566,'Salesperson List'!$A$2:$D$17,3,FALSE)</f>
        <v>Netherlands</v>
      </c>
    </row>
    <row r="6567" spans="1:7">
      <c r="A6567" t="s">
        <v>6604</v>
      </c>
      <c r="B6567" s="2">
        <v>40104</v>
      </c>
      <c r="C6567" t="s">
        <v>13038</v>
      </c>
      <c r="D6567" t="s">
        <v>13064</v>
      </c>
      <c r="E6567">
        <v>86</v>
      </c>
      <c r="F6567" s="1">
        <f>VLOOKUP(D6567,'Product List'!$A$2:$C$23,2,FALSE)</f>
        <v>42</v>
      </c>
      <c r="G6567" t="str">
        <f>VLOOKUP(C6567,'Salesperson List'!$A$2:$D$17,3,FALSE)</f>
        <v>Canada</v>
      </c>
    </row>
    <row r="6568" spans="1:7">
      <c r="A6568" t="s">
        <v>6605</v>
      </c>
      <c r="B6568" s="2">
        <v>40104</v>
      </c>
      <c r="C6568" t="s">
        <v>35</v>
      </c>
      <c r="D6568" t="s">
        <v>10</v>
      </c>
      <c r="E6568">
        <v>21</v>
      </c>
      <c r="F6568" s="1">
        <f>VLOOKUP(D6568,'Product List'!$A$2:$C$23,2,FALSE)</f>
        <v>469</v>
      </c>
      <c r="G6568" t="str">
        <f>VLOOKUP(C6568,'Salesperson List'!$A$2:$D$17,3,FALSE)</f>
        <v>Brazil</v>
      </c>
    </row>
    <row r="6569" spans="1:7">
      <c r="A6569" t="s">
        <v>6606</v>
      </c>
      <c r="B6569" s="2">
        <v>40104</v>
      </c>
      <c r="C6569" t="s">
        <v>21</v>
      </c>
      <c r="D6569" t="s">
        <v>13061</v>
      </c>
      <c r="E6569">
        <v>115</v>
      </c>
      <c r="F6569" s="1">
        <f>VLOOKUP(D6569,'Product List'!$A$2:$C$23,2,FALSE)</f>
        <v>54</v>
      </c>
      <c r="G6569" t="str">
        <f>VLOOKUP(C6569,'Salesperson List'!$A$2:$D$17,3,FALSE)</f>
        <v>USA</v>
      </c>
    </row>
    <row r="6570" spans="1:7">
      <c r="A6570" t="s">
        <v>6607</v>
      </c>
      <c r="B6570" s="2">
        <v>40104</v>
      </c>
      <c r="C6570" t="s">
        <v>13039</v>
      </c>
      <c r="D6570" t="s">
        <v>12</v>
      </c>
      <c r="E6570">
        <v>8</v>
      </c>
      <c r="F6570" s="1">
        <f>VLOOKUP(D6570,'Product List'!$A$2:$C$23,2,FALSE)</f>
        <v>513</v>
      </c>
      <c r="G6570" t="str">
        <f>VLOOKUP(C6570,'Salesperson List'!$A$2:$D$17,3,FALSE)</f>
        <v>UK</v>
      </c>
    </row>
    <row r="6571" spans="1:7">
      <c r="A6571" t="s">
        <v>6608</v>
      </c>
      <c r="B6571" s="2">
        <v>40104</v>
      </c>
      <c r="C6571" t="s">
        <v>13046</v>
      </c>
      <c r="D6571" t="s">
        <v>7</v>
      </c>
      <c r="E6571">
        <v>11</v>
      </c>
      <c r="F6571" s="1">
        <f>VLOOKUP(D6571,'Product List'!$A$2:$C$23,2,FALSE)</f>
        <v>525</v>
      </c>
      <c r="G6571" t="str">
        <f>VLOOKUP(C6571,'Salesperson List'!$A$2:$D$17,3,FALSE)</f>
        <v>Australia</v>
      </c>
    </row>
    <row r="6572" spans="1:7">
      <c r="A6572" t="s">
        <v>6609</v>
      </c>
      <c r="B6572" s="2">
        <v>40105</v>
      </c>
      <c r="C6572" t="s">
        <v>21</v>
      </c>
      <c r="D6572" s="1" t="s">
        <v>13066</v>
      </c>
      <c r="E6572">
        <v>49</v>
      </c>
      <c r="F6572" s="1">
        <f>VLOOKUP(D6572,'Product List'!$A$2:$C$23,2,FALSE)</f>
        <v>148</v>
      </c>
      <c r="G6572" t="str">
        <f>VLOOKUP(C6572,'Salesperson List'!$A$2:$D$17,3,FALSE)</f>
        <v>USA</v>
      </c>
    </row>
    <row r="6573" spans="1:7">
      <c r="A6573" t="s">
        <v>6610</v>
      </c>
      <c r="B6573" s="2">
        <v>40105</v>
      </c>
      <c r="C6573" t="s">
        <v>13073</v>
      </c>
      <c r="D6573" t="s">
        <v>6</v>
      </c>
      <c r="E6573">
        <v>29</v>
      </c>
      <c r="F6573" s="1">
        <f>VLOOKUP(D6573,'Product List'!$A$2:$C$23,2,FALSE)</f>
        <v>268</v>
      </c>
      <c r="G6573" t="str">
        <f>VLOOKUP(C6573,'Salesperson List'!$A$2:$D$17,3,FALSE)</f>
        <v>India</v>
      </c>
    </row>
    <row r="6574" spans="1:7">
      <c r="A6574" t="s">
        <v>6611</v>
      </c>
      <c r="B6574" s="2">
        <v>40105</v>
      </c>
      <c r="C6574" t="s">
        <v>13043</v>
      </c>
      <c r="D6574" t="s">
        <v>13055</v>
      </c>
      <c r="E6574">
        <v>185</v>
      </c>
      <c r="F6574" s="1">
        <f>VLOOKUP(D6574,'Product List'!$A$2:$C$23,2,FALSE)</f>
        <v>157</v>
      </c>
      <c r="G6574" t="str">
        <f>VLOOKUP(C6574,'Salesperson List'!$A$2:$D$17,3,FALSE)</f>
        <v>Portugal</v>
      </c>
    </row>
    <row r="6575" spans="1:7">
      <c r="A6575" t="s">
        <v>6612</v>
      </c>
      <c r="B6575" s="2">
        <v>40105</v>
      </c>
      <c r="C6575" t="s">
        <v>13046</v>
      </c>
      <c r="D6575" t="s">
        <v>13054</v>
      </c>
      <c r="E6575">
        <v>35</v>
      </c>
      <c r="F6575" s="1">
        <f>VLOOKUP(D6575,'Product List'!$A$2:$C$23,2,FALSE)</f>
        <v>223</v>
      </c>
      <c r="G6575" t="str">
        <f>VLOOKUP(C6575,'Salesperson List'!$A$2:$D$17,3,FALSE)</f>
        <v>Australia</v>
      </c>
    </row>
    <row r="6576" spans="1:7">
      <c r="A6576" t="s">
        <v>6613</v>
      </c>
      <c r="B6576" s="2">
        <v>40105</v>
      </c>
      <c r="C6576" t="s">
        <v>13037</v>
      </c>
      <c r="D6576" t="s">
        <v>13062</v>
      </c>
      <c r="E6576">
        <v>70</v>
      </c>
      <c r="F6576" s="1">
        <f>VLOOKUP(D6576,'Product List'!$A$2:$C$23,2,FALSE)</f>
        <v>36</v>
      </c>
      <c r="G6576" t="str">
        <f>VLOOKUP(C6576,'Salesperson List'!$A$2:$D$17,3,FALSE)</f>
        <v>Mexico</v>
      </c>
    </row>
    <row r="6577" spans="1:7">
      <c r="A6577" t="s">
        <v>6614</v>
      </c>
      <c r="B6577" s="2">
        <v>40105</v>
      </c>
      <c r="C6577" t="s">
        <v>13040</v>
      </c>
      <c r="D6577" s="1" t="s">
        <v>13058</v>
      </c>
      <c r="E6577">
        <v>22</v>
      </c>
      <c r="F6577" s="1">
        <f>VLOOKUP(D6577,'Product List'!$A$2:$C$23,2,FALSE)</f>
        <v>121</v>
      </c>
      <c r="G6577" t="str">
        <f>VLOOKUP(C6577,'Salesperson List'!$A$2:$D$17,3,FALSE)</f>
        <v>France</v>
      </c>
    </row>
    <row r="6578" spans="1:7">
      <c r="A6578" t="s">
        <v>6615</v>
      </c>
      <c r="B6578" s="2">
        <v>40105</v>
      </c>
      <c r="C6578" t="s">
        <v>13039</v>
      </c>
      <c r="D6578" t="s">
        <v>13064</v>
      </c>
      <c r="E6578">
        <v>39</v>
      </c>
      <c r="F6578" s="1">
        <f>VLOOKUP(D6578,'Product List'!$A$2:$C$23,2,FALSE)</f>
        <v>42</v>
      </c>
      <c r="G6578" t="str">
        <f>VLOOKUP(C6578,'Salesperson List'!$A$2:$D$17,3,FALSE)</f>
        <v>UK</v>
      </c>
    </row>
    <row r="6579" spans="1:7">
      <c r="A6579" t="s">
        <v>6616</v>
      </c>
      <c r="B6579" s="2">
        <v>40105</v>
      </c>
      <c r="C6579" t="s">
        <v>35</v>
      </c>
      <c r="D6579" t="s">
        <v>8</v>
      </c>
      <c r="E6579">
        <v>51</v>
      </c>
      <c r="F6579" s="1">
        <f>VLOOKUP(D6579,'Product List'!$A$2:$C$23,2,FALSE)</f>
        <v>68</v>
      </c>
      <c r="G6579" t="str">
        <f>VLOOKUP(C6579,'Salesperson List'!$A$2:$D$17,3,FALSE)</f>
        <v>Brazil</v>
      </c>
    </row>
    <row r="6580" spans="1:7">
      <c r="A6580" t="s">
        <v>6617</v>
      </c>
      <c r="B6580" s="2">
        <v>40105</v>
      </c>
      <c r="C6580" t="s">
        <v>13042</v>
      </c>
      <c r="D6580" t="s">
        <v>13056</v>
      </c>
      <c r="E6580">
        <v>29</v>
      </c>
      <c r="F6580" s="1">
        <f>VLOOKUP(D6580,'Product List'!$A$2:$C$23,2,FALSE)</f>
        <v>90</v>
      </c>
      <c r="G6580" t="str">
        <f>VLOOKUP(C6580,'Salesperson List'!$A$2:$D$17,3,FALSE)</f>
        <v>Spain</v>
      </c>
    </row>
    <row r="6581" spans="1:7">
      <c r="A6581" t="s">
        <v>6618</v>
      </c>
      <c r="B6581" s="2">
        <v>40105</v>
      </c>
      <c r="C6581" t="s">
        <v>13071</v>
      </c>
      <c r="D6581" t="s">
        <v>13067</v>
      </c>
      <c r="E6581">
        <v>27</v>
      </c>
      <c r="F6581" s="1">
        <f>VLOOKUP(D6581,'Product List'!$A$2:$C$23,2,FALSE)</f>
        <v>88</v>
      </c>
      <c r="G6581" t="str">
        <f>VLOOKUP(C6581,'Salesperson List'!$A$2:$D$17,3,FALSE)</f>
        <v>Japan</v>
      </c>
    </row>
    <row r="6582" spans="1:7">
      <c r="A6582" t="s">
        <v>6619</v>
      </c>
      <c r="B6582" s="2">
        <v>40106</v>
      </c>
      <c r="C6582" t="s">
        <v>13037</v>
      </c>
      <c r="D6582" t="s">
        <v>12</v>
      </c>
      <c r="E6582">
        <v>22</v>
      </c>
      <c r="F6582" s="1">
        <f>VLOOKUP(D6582,'Product List'!$A$2:$C$23,2,FALSE)</f>
        <v>513</v>
      </c>
      <c r="G6582" t="str">
        <f>VLOOKUP(C6582,'Salesperson List'!$A$2:$D$17,3,FALSE)</f>
        <v>Mexico</v>
      </c>
    </row>
    <row r="6583" spans="1:7">
      <c r="A6583" t="s">
        <v>6620</v>
      </c>
      <c r="B6583" s="2">
        <v>40106</v>
      </c>
      <c r="C6583" t="s">
        <v>13051</v>
      </c>
      <c r="D6583" t="s">
        <v>11</v>
      </c>
      <c r="E6583">
        <v>14</v>
      </c>
      <c r="F6583" s="1">
        <f>VLOOKUP(D6583,'Product List'!$A$2:$C$23,2,FALSE)</f>
        <v>424</v>
      </c>
      <c r="G6583" t="str">
        <f>VLOOKUP(C6583,'Salesperson List'!$A$2:$D$17,3,FALSE)</f>
        <v>Netherlands</v>
      </c>
    </row>
    <row r="6584" spans="1:7">
      <c r="A6584" t="s">
        <v>6621</v>
      </c>
      <c r="B6584" s="2">
        <v>40106</v>
      </c>
      <c r="C6584" t="s">
        <v>13041</v>
      </c>
      <c r="D6584" t="s">
        <v>13053</v>
      </c>
      <c r="E6584">
        <v>148</v>
      </c>
      <c r="F6584" s="1">
        <f>VLOOKUP(D6584,'Product List'!$A$2:$C$23,2,FALSE)</f>
        <v>128</v>
      </c>
      <c r="G6584" t="str">
        <f>VLOOKUP(C6584,'Salesperson List'!$A$2:$D$17,3,FALSE)</f>
        <v>Italy</v>
      </c>
    </row>
    <row r="6585" spans="1:7">
      <c r="A6585" t="s">
        <v>6622</v>
      </c>
      <c r="B6585" s="2">
        <v>40106</v>
      </c>
      <c r="C6585" t="s">
        <v>13040</v>
      </c>
      <c r="D6585" t="s">
        <v>13055</v>
      </c>
      <c r="E6585">
        <v>51</v>
      </c>
      <c r="F6585" s="1">
        <f>VLOOKUP(D6585,'Product List'!$A$2:$C$23,2,FALSE)</f>
        <v>157</v>
      </c>
      <c r="G6585" t="str">
        <f>VLOOKUP(C6585,'Salesperson List'!$A$2:$D$17,3,FALSE)</f>
        <v>France</v>
      </c>
    </row>
    <row r="6586" spans="1:7">
      <c r="A6586" t="s">
        <v>6623</v>
      </c>
      <c r="B6586" s="2">
        <v>40106</v>
      </c>
      <c r="C6586" t="s">
        <v>13073</v>
      </c>
      <c r="D6586" t="s">
        <v>13055</v>
      </c>
      <c r="E6586">
        <v>104</v>
      </c>
      <c r="F6586" s="1">
        <f>VLOOKUP(D6586,'Product List'!$A$2:$C$23,2,FALSE)</f>
        <v>157</v>
      </c>
      <c r="G6586" t="str">
        <f>VLOOKUP(C6586,'Salesperson List'!$A$2:$D$17,3,FALSE)</f>
        <v>India</v>
      </c>
    </row>
    <row r="6587" spans="1:7">
      <c r="A6587" t="s">
        <v>6624</v>
      </c>
      <c r="B6587" s="2">
        <v>40106</v>
      </c>
      <c r="C6587" t="s">
        <v>13043</v>
      </c>
      <c r="D6587" t="s">
        <v>10</v>
      </c>
      <c r="E6587">
        <v>19</v>
      </c>
      <c r="F6587" s="1">
        <f>VLOOKUP(D6587,'Product List'!$A$2:$C$23,2,FALSE)</f>
        <v>469</v>
      </c>
      <c r="G6587" t="str">
        <f>VLOOKUP(C6587,'Salesperson List'!$A$2:$D$17,3,FALSE)</f>
        <v>Portugal</v>
      </c>
    </row>
    <row r="6588" spans="1:7">
      <c r="A6588" t="s">
        <v>6625</v>
      </c>
      <c r="B6588" s="2">
        <v>40106</v>
      </c>
      <c r="C6588" t="s">
        <v>13035</v>
      </c>
      <c r="D6588" s="1" t="s">
        <v>13066</v>
      </c>
      <c r="E6588">
        <v>32</v>
      </c>
      <c r="F6588" s="1">
        <f>VLOOKUP(D6588,'Product List'!$A$2:$C$23,2,FALSE)</f>
        <v>148</v>
      </c>
      <c r="G6588" t="str">
        <f>VLOOKUP(C6588,'Salesperson List'!$A$2:$D$17,3,FALSE)</f>
        <v>China</v>
      </c>
    </row>
    <row r="6589" spans="1:7">
      <c r="A6589" t="s">
        <v>6626</v>
      </c>
      <c r="B6589" s="2">
        <v>40106</v>
      </c>
      <c r="C6589" t="s">
        <v>13049</v>
      </c>
      <c r="D6589" t="s">
        <v>13064</v>
      </c>
      <c r="E6589">
        <v>57</v>
      </c>
      <c r="F6589" s="1">
        <f>VLOOKUP(D6589,'Product List'!$A$2:$C$23,2,FALSE)</f>
        <v>42</v>
      </c>
      <c r="G6589" t="str">
        <f>VLOOKUP(C6589,'Salesperson List'!$A$2:$D$17,3,FALSE)</f>
        <v>New Zealand</v>
      </c>
    </row>
    <row r="6590" spans="1:7">
      <c r="A6590" t="s">
        <v>6627</v>
      </c>
      <c r="B6590" s="2">
        <v>40106</v>
      </c>
      <c r="C6590" t="s">
        <v>13043</v>
      </c>
      <c r="D6590" t="s">
        <v>13055</v>
      </c>
      <c r="E6590">
        <v>171</v>
      </c>
      <c r="F6590" s="1">
        <f>VLOOKUP(D6590,'Product List'!$A$2:$C$23,2,FALSE)</f>
        <v>157</v>
      </c>
      <c r="G6590" t="str">
        <f>VLOOKUP(C6590,'Salesperson List'!$A$2:$D$17,3,FALSE)</f>
        <v>Portugal</v>
      </c>
    </row>
    <row r="6591" spans="1:7">
      <c r="A6591" t="s">
        <v>6628</v>
      </c>
      <c r="B6591" s="2">
        <v>40106</v>
      </c>
      <c r="C6591" t="s">
        <v>13040</v>
      </c>
      <c r="D6591" t="s">
        <v>12</v>
      </c>
      <c r="E6591">
        <v>13</v>
      </c>
      <c r="F6591" s="1">
        <f>VLOOKUP(D6591,'Product List'!$A$2:$C$23,2,FALSE)</f>
        <v>513</v>
      </c>
      <c r="G6591" t="str">
        <f>VLOOKUP(C6591,'Salesperson List'!$A$2:$D$17,3,FALSE)</f>
        <v>France</v>
      </c>
    </row>
    <row r="6592" spans="1:7">
      <c r="A6592" t="s">
        <v>6629</v>
      </c>
      <c r="B6592" s="2">
        <v>40107</v>
      </c>
      <c r="C6592" t="s">
        <v>21</v>
      </c>
      <c r="D6592" s="1" t="s">
        <v>13066</v>
      </c>
      <c r="E6592">
        <v>45</v>
      </c>
      <c r="F6592" s="1">
        <f>VLOOKUP(D6592,'Product List'!$A$2:$C$23,2,FALSE)</f>
        <v>148</v>
      </c>
      <c r="G6592" t="str">
        <f>VLOOKUP(C6592,'Salesperson List'!$A$2:$D$17,3,FALSE)</f>
        <v>USA</v>
      </c>
    </row>
    <row r="6593" spans="1:7">
      <c r="A6593" t="s">
        <v>6630</v>
      </c>
      <c r="B6593" s="2">
        <v>40107</v>
      </c>
      <c r="C6593" t="s">
        <v>13042</v>
      </c>
      <c r="D6593" t="s">
        <v>13054</v>
      </c>
      <c r="E6593">
        <v>42</v>
      </c>
      <c r="F6593" s="1">
        <f>VLOOKUP(D6593,'Product List'!$A$2:$C$23,2,FALSE)</f>
        <v>223</v>
      </c>
      <c r="G6593" t="str">
        <f>VLOOKUP(C6593,'Salesperson List'!$A$2:$D$17,3,FALSE)</f>
        <v>Spain</v>
      </c>
    </row>
    <row r="6594" spans="1:7">
      <c r="A6594" t="s">
        <v>6631</v>
      </c>
      <c r="B6594" s="2">
        <v>40107</v>
      </c>
      <c r="C6594" t="s">
        <v>13046</v>
      </c>
      <c r="D6594" s="1" t="s">
        <v>13063</v>
      </c>
      <c r="E6594">
        <v>79</v>
      </c>
      <c r="F6594" s="1">
        <f>VLOOKUP(D6594,'Product List'!$A$2:$C$23,2,FALSE)</f>
        <v>72</v>
      </c>
      <c r="G6594" t="str">
        <f>VLOOKUP(C6594,'Salesperson List'!$A$2:$D$17,3,FALSE)</f>
        <v>Australia</v>
      </c>
    </row>
    <row r="6595" spans="1:7">
      <c r="A6595" t="s">
        <v>6632</v>
      </c>
      <c r="B6595" s="2">
        <v>40107</v>
      </c>
      <c r="C6595" t="s">
        <v>13046</v>
      </c>
      <c r="D6595" t="s">
        <v>8</v>
      </c>
      <c r="E6595">
        <v>28</v>
      </c>
      <c r="F6595" s="1">
        <f>VLOOKUP(D6595,'Product List'!$A$2:$C$23,2,FALSE)</f>
        <v>68</v>
      </c>
      <c r="G6595" t="str">
        <f>VLOOKUP(C6595,'Salesperson List'!$A$2:$D$17,3,FALSE)</f>
        <v>Australia</v>
      </c>
    </row>
    <row r="6596" spans="1:7">
      <c r="A6596" t="s">
        <v>6633</v>
      </c>
      <c r="B6596" s="2">
        <v>40107</v>
      </c>
      <c r="C6596" t="s">
        <v>13073</v>
      </c>
      <c r="D6596" s="1" t="s">
        <v>13066</v>
      </c>
      <c r="E6596">
        <v>53</v>
      </c>
      <c r="F6596" s="1">
        <f>VLOOKUP(D6596,'Product List'!$A$2:$C$23,2,FALSE)</f>
        <v>148</v>
      </c>
      <c r="G6596" t="str">
        <f>VLOOKUP(C6596,'Salesperson List'!$A$2:$D$17,3,FALSE)</f>
        <v>India</v>
      </c>
    </row>
    <row r="6597" spans="1:7">
      <c r="A6597" t="s">
        <v>6634</v>
      </c>
      <c r="B6597" s="2">
        <v>40107</v>
      </c>
      <c r="C6597" t="s">
        <v>13049</v>
      </c>
      <c r="D6597" s="1" t="s">
        <v>13057</v>
      </c>
      <c r="E6597">
        <v>9</v>
      </c>
      <c r="F6597" s="1">
        <f>VLOOKUP(D6597,'Product List'!$A$2:$C$23,2,FALSE)</f>
        <v>87</v>
      </c>
      <c r="G6597" t="str">
        <f>VLOOKUP(C6597,'Salesperson List'!$A$2:$D$17,3,FALSE)</f>
        <v>New Zealand</v>
      </c>
    </row>
    <row r="6598" spans="1:7">
      <c r="A6598" t="s">
        <v>6635</v>
      </c>
      <c r="B6598" s="2">
        <v>40107</v>
      </c>
      <c r="C6598" t="s">
        <v>13040</v>
      </c>
      <c r="D6598" t="s">
        <v>13062</v>
      </c>
      <c r="E6598">
        <v>94</v>
      </c>
      <c r="F6598" s="1">
        <f>VLOOKUP(D6598,'Product List'!$A$2:$C$23,2,FALSE)</f>
        <v>36</v>
      </c>
      <c r="G6598" t="str">
        <f>VLOOKUP(C6598,'Salesperson List'!$A$2:$D$17,3,FALSE)</f>
        <v>France</v>
      </c>
    </row>
    <row r="6599" spans="1:7">
      <c r="A6599" t="s">
        <v>6636</v>
      </c>
      <c r="B6599" s="2">
        <v>40107</v>
      </c>
      <c r="C6599" t="s">
        <v>13051</v>
      </c>
      <c r="D6599" t="s">
        <v>13054</v>
      </c>
      <c r="E6599">
        <v>36</v>
      </c>
      <c r="F6599" s="1">
        <f>VLOOKUP(D6599,'Product List'!$A$2:$C$23,2,FALSE)</f>
        <v>223</v>
      </c>
      <c r="G6599" t="str">
        <f>VLOOKUP(C6599,'Salesperson List'!$A$2:$D$17,3,FALSE)</f>
        <v>Netherlands</v>
      </c>
    </row>
    <row r="6600" spans="1:7">
      <c r="A6600" t="s">
        <v>6637</v>
      </c>
      <c r="B6600" s="2">
        <v>40107</v>
      </c>
      <c r="C6600" t="s">
        <v>13037</v>
      </c>
      <c r="D6600" t="s">
        <v>12</v>
      </c>
      <c r="E6600">
        <v>14</v>
      </c>
      <c r="F6600" s="1">
        <f>VLOOKUP(D6600,'Product List'!$A$2:$C$23,2,FALSE)</f>
        <v>513</v>
      </c>
      <c r="G6600" t="str">
        <f>VLOOKUP(C6600,'Salesperson List'!$A$2:$D$17,3,FALSE)</f>
        <v>Mexico</v>
      </c>
    </row>
    <row r="6601" spans="1:7">
      <c r="A6601" t="s">
        <v>6638</v>
      </c>
      <c r="B6601" s="2">
        <v>40107</v>
      </c>
      <c r="C6601" t="s">
        <v>13042</v>
      </c>
      <c r="D6601" t="s">
        <v>13064</v>
      </c>
      <c r="E6601">
        <v>70</v>
      </c>
      <c r="F6601" s="1">
        <f>VLOOKUP(D6601,'Product List'!$A$2:$C$23,2,FALSE)</f>
        <v>42</v>
      </c>
      <c r="G6601" t="str">
        <f>VLOOKUP(C6601,'Salesperson List'!$A$2:$D$17,3,FALSE)</f>
        <v>Spain</v>
      </c>
    </row>
    <row r="6602" spans="1:7">
      <c r="A6602" t="s">
        <v>6639</v>
      </c>
      <c r="B6602" s="2">
        <v>40108</v>
      </c>
      <c r="C6602" t="s">
        <v>13039</v>
      </c>
      <c r="D6602" t="s">
        <v>9</v>
      </c>
      <c r="E6602">
        <v>9</v>
      </c>
      <c r="F6602" s="1">
        <f>VLOOKUP(D6602,'Product List'!$A$2:$C$23,2,FALSE)</f>
        <v>164</v>
      </c>
      <c r="G6602" t="str">
        <f>VLOOKUP(C6602,'Salesperson List'!$A$2:$D$17,3,FALSE)</f>
        <v>UK</v>
      </c>
    </row>
    <row r="6603" spans="1:7">
      <c r="A6603" t="s">
        <v>6640</v>
      </c>
      <c r="B6603" s="2">
        <v>40108</v>
      </c>
      <c r="C6603" t="s">
        <v>13072</v>
      </c>
      <c r="D6603" s="1" t="s">
        <v>13058</v>
      </c>
      <c r="E6603">
        <v>9</v>
      </c>
      <c r="F6603" s="1">
        <f>VLOOKUP(D6603,'Product List'!$A$2:$C$23,2,FALSE)</f>
        <v>121</v>
      </c>
      <c r="G6603" t="str">
        <f>VLOOKUP(C6603,'Salesperson List'!$A$2:$D$17,3,FALSE)</f>
        <v>Germany</v>
      </c>
    </row>
    <row r="6604" spans="1:7">
      <c r="A6604" t="s">
        <v>6641</v>
      </c>
      <c r="B6604" s="2">
        <v>40108</v>
      </c>
      <c r="C6604" t="s">
        <v>13043</v>
      </c>
      <c r="D6604" t="s">
        <v>13052</v>
      </c>
      <c r="E6604">
        <v>76</v>
      </c>
      <c r="F6604" s="1">
        <f>VLOOKUP(D6604,'Product List'!$A$2:$C$23,2,FALSE)</f>
        <v>16</v>
      </c>
      <c r="G6604" t="str">
        <f>VLOOKUP(C6604,'Salesperson List'!$A$2:$D$17,3,FALSE)</f>
        <v>Portugal</v>
      </c>
    </row>
    <row r="6605" spans="1:7">
      <c r="A6605" t="s">
        <v>6642</v>
      </c>
      <c r="B6605" s="2">
        <v>40108</v>
      </c>
      <c r="C6605" t="s">
        <v>13039</v>
      </c>
      <c r="D6605" t="s">
        <v>9</v>
      </c>
      <c r="E6605">
        <v>12</v>
      </c>
      <c r="F6605" s="1">
        <f>VLOOKUP(D6605,'Product List'!$A$2:$C$23,2,FALSE)</f>
        <v>164</v>
      </c>
      <c r="G6605" t="str">
        <f>VLOOKUP(C6605,'Salesperson List'!$A$2:$D$17,3,FALSE)</f>
        <v>UK</v>
      </c>
    </row>
    <row r="6606" spans="1:7">
      <c r="A6606" t="s">
        <v>6643</v>
      </c>
      <c r="B6606" s="2">
        <v>40108</v>
      </c>
      <c r="C6606" t="s">
        <v>13071</v>
      </c>
      <c r="D6606" t="s">
        <v>13055</v>
      </c>
      <c r="E6606">
        <v>43</v>
      </c>
      <c r="F6606" s="1">
        <f>VLOOKUP(D6606,'Product List'!$A$2:$C$23,2,FALSE)</f>
        <v>157</v>
      </c>
      <c r="G6606" t="str">
        <f>VLOOKUP(C6606,'Salesperson List'!$A$2:$D$17,3,FALSE)</f>
        <v>Japan</v>
      </c>
    </row>
    <row r="6607" spans="1:7">
      <c r="A6607" t="s">
        <v>6644</v>
      </c>
      <c r="B6607" s="2">
        <v>40108</v>
      </c>
      <c r="C6607" t="s">
        <v>13051</v>
      </c>
      <c r="D6607" t="s">
        <v>10</v>
      </c>
      <c r="E6607">
        <v>7</v>
      </c>
      <c r="F6607" s="1">
        <f>VLOOKUP(D6607,'Product List'!$A$2:$C$23,2,FALSE)</f>
        <v>469</v>
      </c>
      <c r="G6607" t="str">
        <f>VLOOKUP(C6607,'Salesperson List'!$A$2:$D$17,3,FALSE)</f>
        <v>Netherlands</v>
      </c>
    </row>
    <row r="6608" spans="1:7">
      <c r="A6608" t="s">
        <v>6645</v>
      </c>
      <c r="B6608" s="2">
        <v>40108</v>
      </c>
      <c r="C6608" t="s">
        <v>13051</v>
      </c>
      <c r="D6608" t="s">
        <v>13056</v>
      </c>
      <c r="E6608">
        <v>79</v>
      </c>
      <c r="F6608" s="1">
        <f>VLOOKUP(D6608,'Product List'!$A$2:$C$23,2,FALSE)</f>
        <v>90</v>
      </c>
      <c r="G6608" t="str">
        <f>VLOOKUP(C6608,'Salesperson List'!$A$2:$D$17,3,FALSE)</f>
        <v>Netherlands</v>
      </c>
    </row>
    <row r="6609" spans="1:7">
      <c r="A6609" t="s">
        <v>6646</v>
      </c>
      <c r="B6609" s="2">
        <v>40108</v>
      </c>
      <c r="C6609" t="s">
        <v>13042</v>
      </c>
      <c r="D6609" s="1" t="s">
        <v>13063</v>
      </c>
      <c r="E6609">
        <v>54</v>
      </c>
      <c r="F6609" s="1">
        <f>VLOOKUP(D6609,'Product List'!$A$2:$C$23,2,FALSE)</f>
        <v>72</v>
      </c>
      <c r="G6609" t="str">
        <f>VLOOKUP(C6609,'Salesperson List'!$A$2:$D$17,3,FALSE)</f>
        <v>Spain</v>
      </c>
    </row>
    <row r="6610" spans="1:7">
      <c r="A6610" t="s">
        <v>6647</v>
      </c>
      <c r="B6610" s="2">
        <v>40108</v>
      </c>
      <c r="C6610" t="s">
        <v>13037</v>
      </c>
      <c r="D6610" t="s">
        <v>6</v>
      </c>
      <c r="E6610">
        <v>20</v>
      </c>
      <c r="F6610" s="1">
        <f>VLOOKUP(D6610,'Product List'!$A$2:$C$23,2,FALSE)</f>
        <v>268</v>
      </c>
      <c r="G6610" t="str">
        <f>VLOOKUP(C6610,'Salesperson List'!$A$2:$D$17,3,FALSE)</f>
        <v>Mexico</v>
      </c>
    </row>
    <row r="6611" spans="1:7">
      <c r="A6611" t="s">
        <v>6648</v>
      </c>
      <c r="B6611" s="2">
        <v>40108</v>
      </c>
      <c r="C6611" t="s">
        <v>35</v>
      </c>
      <c r="D6611" t="s">
        <v>13054</v>
      </c>
      <c r="E6611">
        <v>39</v>
      </c>
      <c r="F6611" s="1">
        <f>VLOOKUP(D6611,'Product List'!$A$2:$C$23,2,FALSE)</f>
        <v>223</v>
      </c>
      <c r="G6611" t="str">
        <f>VLOOKUP(C6611,'Salesperson List'!$A$2:$D$17,3,FALSE)</f>
        <v>Brazil</v>
      </c>
    </row>
    <row r="6612" spans="1:7">
      <c r="A6612" t="s">
        <v>6649</v>
      </c>
      <c r="B6612" s="2">
        <v>40109</v>
      </c>
      <c r="C6612" t="s">
        <v>13072</v>
      </c>
      <c r="D6612" t="s">
        <v>13067</v>
      </c>
      <c r="E6612">
        <v>9</v>
      </c>
      <c r="F6612" s="1">
        <f>VLOOKUP(D6612,'Product List'!$A$2:$C$23,2,FALSE)</f>
        <v>88</v>
      </c>
      <c r="G6612" t="str">
        <f>VLOOKUP(C6612,'Salesperson List'!$A$2:$D$17,3,FALSE)</f>
        <v>Germany</v>
      </c>
    </row>
    <row r="6613" spans="1:7">
      <c r="A6613" t="s">
        <v>6650</v>
      </c>
      <c r="B6613" s="2">
        <v>40109</v>
      </c>
      <c r="C6613" t="s">
        <v>13037</v>
      </c>
      <c r="D6613" s="1" t="s">
        <v>13058</v>
      </c>
      <c r="E6613">
        <v>15</v>
      </c>
      <c r="F6613" s="1">
        <f>VLOOKUP(D6613,'Product List'!$A$2:$C$23,2,FALSE)</f>
        <v>121</v>
      </c>
      <c r="G6613" t="str">
        <f>VLOOKUP(C6613,'Salesperson List'!$A$2:$D$17,3,FALSE)</f>
        <v>Mexico</v>
      </c>
    </row>
    <row r="6614" spans="1:7">
      <c r="A6614" t="s">
        <v>6651</v>
      </c>
      <c r="B6614" s="2">
        <v>40109</v>
      </c>
      <c r="C6614" t="s">
        <v>13039</v>
      </c>
      <c r="D6614" t="s">
        <v>12</v>
      </c>
      <c r="E6614">
        <v>21</v>
      </c>
      <c r="F6614" s="1">
        <f>VLOOKUP(D6614,'Product List'!$A$2:$C$23,2,FALSE)</f>
        <v>513</v>
      </c>
      <c r="G6614" t="str">
        <f>VLOOKUP(C6614,'Salesperson List'!$A$2:$D$17,3,FALSE)</f>
        <v>UK</v>
      </c>
    </row>
    <row r="6615" spans="1:7">
      <c r="A6615" t="s">
        <v>6652</v>
      </c>
      <c r="B6615" s="2">
        <v>40109</v>
      </c>
      <c r="C6615" t="s">
        <v>13071</v>
      </c>
      <c r="D6615" t="s">
        <v>11</v>
      </c>
      <c r="E6615">
        <v>17</v>
      </c>
      <c r="F6615" s="1">
        <f>VLOOKUP(D6615,'Product List'!$A$2:$C$23,2,FALSE)</f>
        <v>424</v>
      </c>
      <c r="G6615" t="str">
        <f>VLOOKUP(C6615,'Salesperson List'!$A$2:$D$17,3,FALSE)</f>
        <v>Japan</v>
      </c>
    </row>
    <row r="6616" spans="1:7">
      <c r="A6616" t="s">
        <v>6653</v>
      </c>
      <c r="B6616" s="2">
        <v>40109</v>
      </c>
      <c r="C6616" t="s">
        <v>13037</v>
      </c>
      <c r="D6616" t="s">
        <v>13064</v>
      </c>
      <c r="E6616">
        <v>63</v>
      </c>
      <c r="F6616" s="1">
        <f>VLOOKUP(D6616,'Product List'!$A$2:$C$23,2,FALSE)</f>
        <v>42</v>
      </c>
      <c r="G6616" t="str">
        <f>VLOOKUP(C6616,'Salesperson List'!$A$2:$D$17,3,FALSE)</f>
        <v>Mexico</v>
      </c>
    </row>
    <row r="6617" spans="1:7">
      <c r="A6617" t="s">
        <v>6654</v>
      </c>
      <c r="B6617" s="2">
        <v>40109</v>
      </c>
      <c r="C6617" t="s">
        <v>13073</v>
      </c>
      <c r="D6617" t="s">
        <v>13054</v>
      </c>
      <c r="E6617">
        <v>31</v>
      </c>
      <c r="F6617" s="1">
        <f>VLOOKUP(D6617,'Product List'!$A$2:$C$23,2,FALSE)</f>
        <v>223</v>
      </c>
      <c r="G6617" t="str">
        <f>VLOOKUP(C6617,'Salesperson List'!$A$2:$D$17,3,FALSE)</f>
        <v>India</v>
      </c>
    </row>
    <row r="6618" spans="1:7">
      <c r="A6618" t="s">
        <v>6655</v>
      </c>
      <c r="B6618" s="2">
        <v>40109</v>
      </c>
      <c r="C6618" t="s">
        <v>13041</v>
      </c>
      <c r="D6618" t="s">
        <v>13054</v>
      </c>
      <c r="E6618">
        <v>53</v>
      </c>
      <c r="F6618" s="1">
        <f>VLOOKUP(D6618,'Product List'!$A$2:$C$23,2,FALSE)</f>
        <v>223</v>
      </c>
      <c r="G6618" t="str">
        <f>VLOOKUP(C6618,'Salesperson List'!$A$2:$D$17,3,FALSE)</f>
        <v>Italy</v>
      </c>
    </row>
    <row r="6619" spans="1:7">
      <c r="A6619" t="s">
        <v>6656</v>
      </c>
      <c r="B6619" s="2">
        <v>40109</v>
      </c>
      <c r="C6619" t="s">
        <v>13046</v>
      </c>
      <c r="D6619" t="s">
        <v>12</v>
      </c>
      <c r="E6619">
        <v>21</v>
      </c>
      <c r="F6619" s="1">
        <f>VLOOKUP(D6619,'Product List'!$A$2:$C$23,2,FALSE)</f>
        <v>513</v>
      </c>
      <c r="G6619" t="str">
        <f>VLOOKUP(C6619,'Salesperson List'!$A$2:$D$17,3,FALSE)</f>
        <v>Australia</v>
      </c>
    </row>
    <row r="6620" spans="1:7">
      <c r="A6620" t="s">
        <v>6657</v>
      </c>
      <c r="B6620" s="2">
        <v>40109</v>
      </c>
      <c r="C6620" t="s">
        <v>13038</v>
      </c>
      <c r="D6620" t="s">
        <v>13065</v>
      </c>
      <c r="E6620">
        <v>51</v>
      </c>
      <c r="F6620" s="1">
        <f>VLOOKUP(D6620,'Product List'!$A$2:$C$23,2,FALSE)</f>
        <v>109</v>
      </c>
      <c r="G6620" t="str">
        <f>VLOOKUP(C6620,'Salesperson List'!$A$2:$D$17,3,FALSE)</f>
        <v>Canada</v>
      </c>
    </row>
    <row r="6621" spans="1:7">
      <c r="A6621" t="s">
        <v>6658</v>
      </c>
      <c r="B6621" s="2">
        <v>40109</v>
      </c>
      <c r="C6621" t="s">
        <v>13040</v>
      </c>
      <c r="D6621" s="1" t="s">
        <v>13066</v>
      </c>
      <c r="E6621">
        <v>17</v>
      </c>
      <c r="F6621" s="1">
        <f>VLOOKUP(D6621,'Product List'!$A$2:$C$23,2,FALSE)</f>
        <v>148</v>
      </c>
      <c r="G6621" t="str">
        <f>VLOOKUP(C6621,'Salesperson List'!$A$2:$D$17,3,FALSE)</f>
        <v>France</v>
      </c>
    </row>
    <row r="6622" spans="1:7">
      <c r="A6622" t="s">
        <v>6659</v>
      </c>
      <c r="B6622" s="2">
        <v>40110</v>
      </c>
      <c r="C6622" t="s">
        <v>13041</v>
      </c>
      <c r="D6622" t="s">
        <v>7</v>
      </c>
      <c r="E6622">
        <v>8</v>
      </c>
      <c r="F6622" s="1">
        <f>VLOOKUP(D6622,'Product List'!$A$2:$C$23,2,FALSE)</f>
        <v>525</v>
      </c>
      <c r="G6622" t="str">
        <f>VLOOKUP(C6622,'Salesperson List'!$A$2:$D$17,3,FALSE)</f>
        <v>Italy</v>
      </c>
    </row>
    <row r="6623" spans="1:7">
      <c r="A6623" t="s">
        <v>6660</v>
      </c>
      <c r="B6623" s="2">
        <v>40110</v>
      </c>
      <c r="C6623" t="s">
        <v>13042</v>
      </c>
      <c r="D6623" t="s">
        <v>11</v>
      </c>
      <c r="E6623">
        <v>15</v>
      </c>
      <c r="F6623" s="1">
        <f>VLOOKUP(D6623,'Product List'!$A$2:$C$23,2,FALSE)</f>
        <v>424</v>
      </c>
      <c r="G6623" t="str">
        <f>VLOOKUP(C6623,'Salesperson List'!$A$2:$D$17,3,FALSE)</f>
        <v>Spain</v>
      </c>
    </row>
    <row r="6624" spans="1:7">
      <c r="A6624" t="s">
        <v>6661</v>
      </c>
      <c r="B6624" s="2">
        <v>40110</v>
      </c>
      <c r="C6624" t="s">
        <v>13051</v>
      </c>
      <c r="D6624" t="s">
        <v>11</v>
      </c>
      <c r="E6624">
        <v>12</v>
      </c>
      <c r="F6624" s="1">
        <f>VLOOKUP(D6624,'Product List'!$A$2:$C$23,2,FALSE)</f>
        <v>424</v>
      </c>
      <c r="G6624" t="str">
        <f>VLOOKUP(C6624,'Salesperson List'!$A$2:$D$17,3,FALSE)</f>
        <v>Netherlands</v>
      </c>
    </row>
    <row r="6625" spans="1:7">
      <c r="A6625" t="s">
        <v>6662</v>
      </c>
      <c r="B6625" s="2">
        <v>40110</v>
      </c>
      <c r="C6625" t="s">
        <v>13049</v>
      </c>
      <c r="D6625" t="s">
        <v>13054</v>
      </c>
      <c r="E6625">
        <v>13</v>
      </c>
      <c r="F6625" s="1">
        <f>VLOOKUP(D6625,'Product List'!$A$2:$C$23,2,FALSE)</f>
        <v>223</v>
      </c>
      <c r="G6625" t="str">
        <f>VLOOKUP(C6625,'Salesperson List'!$A$2:$D$17,3,FALSE)</f>
        <v>New Zealand</v>
      </c>
    </row>
    <row r="6626" spans="1:7">
      <c r="A6626" t="s">
        <v>6663</v>
      </c>
      <c r="B6626" s="2">
        <v>40110</v>
      </c>
      <c r="C6626" t="s">
        <v>13049</v>
      </c>
      <c r="D6626" t="s">
        <v>13065</v>
      </c>
      <c r="E6626">
        <v>36</v>
      </c>
      <c r="F6626" s="1">
        <f>VLOOKUP(D6626,'Product List'!$A$2:$C$23,2,FALSE)</f>
        <v>109</v>
      </c>
      <c r="G6626" t="str">
        <f>VLOOKUP(C6626,'Salesperson List'!$A$2:$D$17,3,FALSE)</f>
        <v>New Zealand</v>
      </c>
    </row>
    <row r="6627" spans="1:7">
      <c r="A6627" t="s">
        <v>6664</v>
      </c>
      <c r="B6627" s="2">
        <v>40110</v>
      </c>
      <c r="C6627" t="s">
        <v>13046</v>
      </c>
      <c r="D6627" t="s">
        <v>13054</v>
      </c>
      <c r="E6627">
        <v>50</v>
      </c>
      <c r="F6627" s="1">
        <f>VLOOKUP(D6627,'Product List'!$A$2:$C$23,2,FALSE)</f>
        <v>223</v>
      </c>
      <c r="G6627" t="str">
        <f>VLOOKUP(C6627,'Salesperson List'!$A$2:$D$17,3,FALSE)</f>
        <v>Australia</v>
      </c>
    </row>
    <row r="6628" spans="1:7">
      <c r="A6628" t="s">
        <v>6665</v>
      </c>
      <c r="B6628" s="2">
        <v>40110</v>
      </c>
      <c r="C6628" t="s">
        <v>13073</v>
      </c>
      <c r="D6628" t="s">
        <v>13053</v>
      </c>
      <c r="E6628">
        <v>125</v>
      </c>
      <c r="F6628" s="1">
        <f>VLOOKUP(D6628,'Product List'!$A$2:$C$23,2,FALSE)</f>
        <v>128</v>
      </c>
      <c r="G6628" t="str">
        <f>VLOOKUP(C6628,'Salesperson List'!$A$2:$D$17,3,FALSE)</f>
        <v>India</v>
      </c>
    </row>
    <row r="6629" spans="1:7">
      <c r="A6629" t="s">
        <v>6666</v>
      </c>
      <c r="B6629" s="2">
        <v>40110</v>
      </c>
      <c r="C6629" t="s">
        <v>13041</v>
      </c>
      <c r="D6629" t="s">
        <v>13054</v>
      </c>
      <c r="E6629">
        <v>54</v>
      </c>
      <c r="F6629" s="1">
        <f>VLOOKUP(D6629,'Product List'!$A$2:$C$23,2,FALSE)</f>
        <v>223</v>
      </c>
      <c r="G6629" t="str">
        <f>VLOOKUP(C6629,'Salesperson List'!$A$2:$D$17,3,FALSE)</f>
        <v>Italy</v>
      </c>
    </row>
    <row r="6630" spans="1:7">
      <c r="A6630" t="s">
        <v>6667</v>
      </c>
      <c r="B6630" s="2">
        <v>40110</v>
      </c>
      <c r="C6630" t="s">
        <v>21</v>
      </c>
      <c r="D6630" t="s">
        <v>13065</v>
      </c>
      <c r="E6630">
        <v>40</v>
      </c>
      <c r="F6630" s="1">
        <f>VLOOKUP(D6630,'Product List'!$A$2:$C$23,2,FALSE)</f>
        <v>109</v>
      </c>
      <c r="G6630" t="str">
        <f>VLOOKUP(C6630,'Salesperson List'!$A$2:$D$17,3,FALSE)</f>
        <v>USA</v>
      </c>
    </row>
    <row r="6631" spans="1:7">
      <c r="A6631" t="s">
        <v>6668</v>
      </c>
      <c r="B6631" s="2">
        <v>40110</v>
      </c>
      <c r="C6631" t="s">
        <v>13040</v>
      </c>
      <c r="D6631" t="s">
        <v>10</v>
      </c>
      <c r="E6631">
        <v>20</v>
      </c>
      <c r="F6631" s="1">
        <f>VLOOKUP(D6631,'Product List'!$A$2:$C$23,2,FALSE)</f>
        <v>469</v>
      </c>
      <c r="G6631" t="str">
        <f>VLOOKUP(C6631,'Salesperson List'!$A$2:$D$17,3,FALSE)</f>
        <v>France</v>
      </c>
    </row>
    <row r="6632" spans="1:7">
      <c r="A6632" t="s">
        <v>6669</v>
      </c>
      <c r="B6632" s="2">
        <v>40111</v>
      </c>
      <c r="C6632" t="s">
        <v>13037</v>
      </c>
      <c r="D6632" t="s">
        <v>13055</v>
      </c>
      <c r="E6632">
        <v>156</v>
      </c>
      <c r="F6632" s="1">
        <f>VLOOKUP(D6632,'Product List'!$A$2:$C$23,2,FALSE)</f>
        <v>157</v>
      </c>
      <c r="G6632" t="str">
        <f>VLOOKUP(C6632,'Salesperson List'!$A$2:$D$17,3,FALSE)</f>
        <v>Mexico</v>
      </c>
    </row>
    <row r="6633" spans="1:7">
      <c r="A6633" t="s">
        <v>6670</v>
      </c>
      <c r="B6633" s="2">
        <v>40111</v>
      </c>
      <c r="C6633" t="s">
        <v>13041</v>
      </c>
      <c r="D6633" s="1" t="s">
        <v>13058</v>
      </c>
      <c r="E6633">
        <v>23</v>
      </c>
      <c r="F6633" s="1">
        <f>VLOOKUP(D6633,'Product List'!$A$2:$C$23,2,FALSE)</f>
        <v>121</v>
      </c>
      <c r="G6633" t="str">
        <f>VLOOKUP(C6633,'Salesperson List'!$A$2:$D$17,3,FALSE)</f>
        <v>Italy</v>
      </c>
    </row>
    <row r="6634" spans="1:7">
      <c r="A6634" t="s">
        <v>6671</v>
      </c>
      <c r="B6634" s="2">
        <v>40111</v>
      </c>
      <c r="C6634" t="s">
        <v>13042</v>
      </c>
      <c r="D6634" t="s">
        <v>13062</v>
      </c>
      <c r="E6634">
        <v>49</v>
      </c>
      <c r="F6634" s="1">
        <f>VLOOKUP(D6634,'Product List'!$A$2:$C$23,2,FALSE)</f>
        <v>36</v>
      </c>
      <c r="G6634" t="str">
        <f>VLOOKUP(C6634,'Salesperson List'!$A$2:$D$17,3,FALSE)</f>
        <v>Spain</v>
      </c>
    </row>
    <row r="6635" spans="1:7">
      <c r="A6635" t="s">
        <v>6672</v>
      </c>
      <c r="B6635" s="2">
        <v>40111</v>
      </c>
      <c r="C6635" t="s">
        <v>13041</v>
      </c>
      <c r="D6635" t="s">
        <v>13055</v>
      </c>
      <c r="E6635">
        <v>81</v>
      </c>
      <c r="F6635" s="1">
        <f>VLOOKUP(D6635,'Product List'!$A$2:$C$23,2,FALSE)</f>
        <v>157</v>
      </c>
      <c r="G6635" t="str">
        <f>VLOOKUP(C6635,'Salesperson List'!$A$2:$D$17,3,FALSE)</f>
        <v>Italy</v>
      </c>
    </row>
    <row r="6636" spans="1:7">
      <c r="A6636" t="s">
        <v>6673</v>
      </c>
      <c r="B6636" s="2">
        <v>40111</v>
      </c>
      <c r="C6636" t="s">
        <v>13049</v>
      </c>
      <c r="D6636" t="s">
        <v>13052</v>
      </c>
      <c r="E6636">
        <v>66</v>
      </c>
      <c r="F6636" s="1">
        <f>VLOOKUP(D6636,'Product List'!$A$2:$C$23,2,FALSE)</f>
        <v>16</v>
      </c>
      <c r="G6636" t="str">
        <f>VLOOKUP(C6636,'Salesperson List'!$A$2:$D$17,3,FALSE)</f>
        <v>New Zealand</v>
      </c>
    </row>
    <row r="6637" spans="1:7">
      <c r="A6637" t="s">
        <v>6674</v>
      </c>
      <c r="B6637" s="2">
        <v>40111</v>
      </c>
      <c r="C6637" t="s">
        <v>13040</v>
      </c>
      <c r="D6637" t="s">
        <v>13067</v>
      </c>
      <c r="E6637">
        <v>12</v>
      </c>
      <c r="F6637" s="1">
        <f>VLOOKUP(D6637,'Product List'!$A$2:$C$23,2,FALSE)</f>
        <v>88</v>
      </c>
      <c r="G6637" t="str">
        <f>VLOOKUP(C6637,'Salesperson List'!$A$2:$D$17,3,FALSE)</f>
        <v>France</v>
      </c>
    </row>
    <row r="6638" spans="1:7">
      <c r="A6638" t="s">
        <v>6675</v>
      </c>
      <c r="B6638" s="2">
        <v>40111</v>
      </c>
      <c r="C6638" t="s">
        <v>13046</v>
      </c>
      <c r="D6638" t="s">
        <v>13056</v>
      </c>
      <c r="E6638">
        <v>58</v>
      </c>
      <c r="F6638" s="1">
        <f>VLOOKUP(D6638,'Product List'!$A$2:$C$23,2,FALSE)</f>
        <v>90</v>
      </c>
      <c r="G6638" t="str">
        <f>VLOOKUP(C6638,'Salesperson List'!$A$2:$D$17,3,FALSE)</f>
        <v>Australia</v>
      </c>
    </row>
    <row r="6639" spans="1:7">
      <c r="A6639" t="s">
        <v>6676</v>
      </c>
      <c r="B6639" s="2">
        <v>40111</v>
      </c>
      <c r="C6639" t="s">
        <v>13071</v>
      </c>
      <c r="D6639" t="s">
        <v>13060</v>
      </c>
      <c r="E6639">
        <v>45</v>
      </c>
      <c r="F6639" s="1">
        <f>VLOOKUP(D6639,'Product List'!$A$2:$C$23,2,FALSE)</f>
        <v>99</v>
      </c>
      <c r="G6639" t="str">
        <f>VLOOKUP(C6639,'Salesperson List'!$A$2:$D$17,3,FALSE)</f>
        <v>Japan</v>
      </c>
    </row>
    <row r="6640" spans="1:7">
      <c r="A6640" t="s">
        <v>6677</v>
      </c>
      <c r="B6640" s="2">
        <v>40111</v>
      </c>
      <c r="C6640" t="s">
        <v>13072</v>
      </c>
      <c r="D6640" s="1" t="s">
        <v>13058</v>
      </c>
      <c r="E6640">
        <v>21</v>
      </c>
      <c r="F6640" s="1">
        <f>VLOOKUP(D6640,'Product List'!$A$2:$C$23,2,FALSE)</f>
        <v>121</v>
      </c>
      <c r="G6640" t="str">
        <f>VLOOKUP(C6640,'Salesperson List'!$A$2:$D$17,3,FALSE)</f>
        <v>Germany</v>
      </c>
    </row>
    <row r="6641" spans="1:7">
      <c r="A6641" t="s">
        <v>6678</v>
      </c>
      <c r="B6641" s="2">
        <v>40111</v>
      </c>
      <c r="C6641" t="s">
        <v>35</v>
      </c>
      <c r="D6641" t="s">
        <v>9</v>
      </c>
      <c r="E6641">
        <v>17</v>
      </c>
      <c r="F6641" s="1">
        <f>VLOOKUP(D6641,'Product List'!$A$2:$C$23,2,FALSE)</f>
        <v>164</v>
      </c>
      <c r="G6641" t="str">
        <f>VLOOKUP(C6641,'Salesperson List'!$A$2:$D$17,3,FALSE)</f>
        <v>Brazil</v>
      </c>
    </row>
    <row r="6642" spans="1:7">
      <c r="A6642" t="s">
        <v>6679</v>
      </c>
      <c r="B6642" s="2">
        <v>40112</v>
      </c>
      <c r="C6642" t="s">
        <v>13042</v>
      </c>
      <c r="D6642" s="1" t="s">
        <v>13066</v>
      </c>
      <c r="E6642">
        <v>49</v>
      </c>
      <c r="F6642" s="1">
        <f>VLOOKUP(D6642,'Product List'!$A$2:$C$23,2,FALSE)</f>
        <v>148</v>
      </c>
      <c r="G6642" t="str">
        <f>VLOOKUP(C6642,'Salesperson List'!$A$2:$D$17,3,FALSE)</f>
        <v>Spain</v>
      </c>
    </row>
    <row r="6643" spans="1:7">
      <c r="A6643" t="s">
        <v>6680</v>
      </c>
      <c r="B6643" s="2">
        <v>40112</v>
      </c>
      <c r="C6643" t="s">
        <v>13037</v>
      </c>
      <c r="D6643" t="s">
        <v>13062</v>
      </c>
      <c r="E6643">
        <v>81</v>
      </c>
      <c r="F6643" s="1">
        <f>VLOOKUP(D6643,'Product List'!$A$2:$C$23,2,FALSE)</f>
        <v>36</v>
      </c>
      <c r="G6643" t="str">
        <f>VLOOKUP(C6643,'Salesperson List'!$A$2:$D$17,3,FALSE)</f>
        <v>Mexico</v>
      </c>
    </row>
    <row r="6644" spans="1:7">
      <c r="A6644" t="s">
        <v>6681</v>
      </c>
      <c r="B6644" s="2">
        <v>40112</v>
      </c>
      <c r="C6644" t="s">
        <v>13049</v>
      </c>
      <c r="D6644" t="s">
        <v>13052</v>
      </c>
      <c r="E6644">
        <v>46</v>
      </c>
      <c r="F6644" s="1">
        <f>VLOOKUP(D6644,'Product List'!$A$2:$C$23,2,FALSE)</f>
        <v>16</v>
      </c>
      <c r="G6644" t="str">
        <f>VLOOKUP(C6644,'Salesperson List'!$A$2:$D$17,3,FALSE)</f>
        <v>New Zealand</v>
      </c>
    </row>
    <row r="6645" spans="1:7">
      <c r="A6645" t="s">
        <v>6682</v>
      </c>
      <c r="B6645" s="2">
        <v>40112</v>
      </c>
      <c r="C6645" t="s">
        <v>13040</v>
      </c>
      <c r="D6645" t="s">
        <v>13056</v>
      </c>
      <c r="E6645">
        <v>22</v>
      </c>
      <c r="F6645" s="1">
        <f>VLOOKUP(D6645,'Product List'!$A$2:$C$23,2,FALSE)</f>
        <v>90</v>
      </c>
      <c r="G6645" t="str">
        <f>VLOOKUP(C6645,'Salesperson List'!$A$2:$D$17,3,FALSE)</f>
        <v>France</v>
      </c>
    </row>
    <row r="6646" spans="1:7">
      <c r="A6646" t="s">
        <v>6683</v>
      </c>
      <c r="B6646" s="2">
        <v>40112</v>
      </c>
      <c r="C6646" t="s">
        <v>13039</v>
      </c>
      <c r="D6646" t="s">
        <v>8</v>
      </c>
      <c r="E6646">
        <v>46</v>
      </c>
      <c r="F6646" s="1">
        <f>VLOOKUP(D6646,'Product List'!$A$2:$C$23,2,FALSE)</f>
        <v>68</v>
      </c>
      <c r="G6646" t="str">
        <f>VLOOKUP(C6646,'Salesperson List'!$A$2:$D$17,3,FALSE)</f>
        <v>UK</v>
      </c>
    </row>
    <row r="6647" spans="1:7">
      <c r="A6647" t="s">
        <v>6684</v>
      </c>
      <c r="B6647" s="2">
        <v>40112</v>
      </c>
      <c r="C6647" t="s">
        <v>13049</v>
      </c>
      <c r="D6647" s="1" t="s">
        <v>13066</v>
      </c>
      <c r="E6647">
        <v>18</v>
      </c>
      <c r="F6647" s="1">
        <f>VLOOKUP(D6647,'Product List'!$A$2:$C$23,2,FALSE)</f>
        <v>148</v>
      </c>
      <c r="G6647" t="str">
        <f>VLOOKUP(C6647,'Salesperson List'!$A$2:$D$17,3,FALSE)</f>
        <v>New Zealand</v>
      </c>
    </row>
    <row r="6648" spans="1:7">
      <c r="A6648" t="s">
        <v>6685</v>
      </c>
      <c r="B6648" s="2">
        <v>40112</v>
      </c>
      <c r="C6648" t="s">
        <v>13073</v>
      </c>
      <c r="D6648" t="s">
        <v>7</v>
      </c>
      <c r="E6648">
        <v>12</v>
      </c>
      <c r="F6648" s="1">
        <f>VLOOKUP(D6648,'Product List'!$A$2:$C$23,2,FALSE)</f>
        <v>525</v>
      </c>
      <c r="G6648" t="str">
        <f>VLOOKUP(C6648,'Salesperson List'!$A$2:$D$17,3,FALSE)</f>
        <v>India</v>
      </c>
    </row>
    <row r="6649" spans="1:7">
      <c r="A6649" t="s">
        <v>6686</v>
      </c>
      <c r="B6649" s="2">
        <v>40112</v>
      </c>
      <c r="C6649" t="s">
        <v>13040</v>
      </c>
      <c r="D6649" t="s">
        <v>10</v>
      </c>
      <c r="E6649">
        <v>16</v>
      </c>
      <c r="F6649" s="1">
        <f>VLOOKUP(D6649,'Product List'!$A$2:$C$23,2,FALSE)</f>
        <v>469</v>
      </c>
      <c r="G6649" t="str">
        <f>VLOOKUP(C6649,'Salesperson List'!$A$2:$D$17,3,FALSE)</f>
        <v>France</v>
      </c>
    </row>
    <row r="6650" spans="1:7">
      <c r="A6650" t="s">
        <v>6687</v>
      </c>
      <c r="B6650" s="2">
        <v>40112</v>
      </c>
      <c r="C6650" t="s">
        <v>35</v>
      </c>
      <c r="D6650" s="1" t="s">
        <v>13063</v>
      </c>
      <c r="E6650">
        <v>58</v>
      </c>
      <c r="F6650" s="1">
        <f>VLOOKUP(D6650,'Product List'!$A$2:$C$23,2,FALSE)</f>
        <v>72</v>
      </c>
      <c r="G6650" t="str">
        <f>VLOOKUP(C6650,'Salesperson List'!$A$2:$D$17,3,FALSE)</f>
        <v>Brazil</v>
      </c>
    </row>
    <row r="6651" spans="1:7">
      <c r="A6651" t="s">
        <v>6688</v>
      </c>
      <c r="B6651" s="2">
        <v>40112</v>
      </c>
      <c r="C6651" t="s">
        <v>13046</v>
      </c>
      <c r="D6651" t="s">
        <v>10</v>
      </c>
      <c r="E6651">
        <v>18</v>
      </c>
      <c r="F6651" s="1">
        <f>VLOOKUP(D6651,'Product List'!$A$2:$C$23,2,FALSE)</f>
        <v>469</v>
      </c>
      <c r="G6651" t="str">
        <f>VLOOKUP(C6651,'Salesperson List'!$A$2:$D$17,3,FALSE)</f>
        <v>Australia</v>
      </c>
    </row>
    <row r="6652" spans="1:7">
      <c r="A6652" t="s">
        <v>6689</v>
      </c>
      <c r="B6652" s="2">
        <v>40113</v>
      </c>
      <c r="C6652" t="s">
        <v>13037</v>
      </c>
      <c r="D6652" t="s">
        <v>9</v>
      </c>
      <c r="E6652">
        <v>7</v>
      </c>
      <c r="F6652" s="1">
        <f>VLOOKUP(D6652,'Product List'!$A$2:$C$23,2,FALSE)</f>
        <v>164</v>
      </c>
      <c r="G6652" t="str">
        <f>VLOOKUP(C6652,'Salesperson List'!$A$2:$D$17,3,FALSE)</f>
        <v>Mexico</v>
      </c>
    </row>
    <row r="6653" spans="1:7">
      <c r="A6653" t="s">
        <v>6690</v>
      </c>
      <c r="B6653" s="2">
        <v>40113</v>
      </c>
      <c r="C6653" t="s">
        <v>13049</v>
      </c>
      <c r="D6653" t="s">
        <v>6</v>
      </c>
      <c r="E6653">
        <v>23</v>
      </c>
      <c r="F6653" s="1">
        <f>VLOOKUP(D6653,'Product List'!$A$2:$C$23,2,FALSE)</f>
        <v>268</v>
      </c>
      <c r="G6653" t="str">
        <f>VLOOKUP(C6653,'Salesperson List'!$A$2:$D$17,3,FALSE)</f>
        <v>New Zealand</v>
      </c>
    </row>
    <row r="6654" spans="1:7">
      <c r="A6654" t="s">
        <v>6691</v>
      </c>
      <c r="B6654" s="2">
        <v>40113</v>
      </c>
      <c r="C6654" t="s">
        <v>13046</v>
      </c>
      <c r="D6654" t="s">
        <v>13056</v>
      </c>
      <c r="E6654">
        <v>25</v>
      </c>
      <c r="F6654" s="1">
        <f>VLOOKUP(D6654,'Product List'!$A$2:$C$23,2,FALSE)</f>
        <v>90</v>
      </c>
      <c r="G6654" t="str">
        <f>VLOOKUP(C6654,'Salesperson List'!$A$2:$D$17,3,FALSE)</f>
        <v>Australia</v>
      </c>
    </row>
    <row r="6655" spans="1:7">
      <c r="A6655" t="s">
        <v>6692</v>
      </c>
      <c r="B6655" s="2">
        <v>40113</v>
      </c>
      <c r="C6655" t="s">
        <v>13072</v>
      </c>
      <c r="D6655" s="1" t="s">
        <v>13066</v>
      </c>
      <c r="E6655">
        <v>51</v>
      </c>
      <c r="F6655" s="1">
        <f>VLOOKUP(D6655,'Product List'!$A$2:$C$23,2,FALSE)</f>
        <v>148</v>
      </c>
      <c r="G6655" t="str">
        <f>VLOOKUP(C6655,'Salesperson List'!$A$2:$D$17,3,FALSE)</f>
        <v>Germany</v>
      </c>
    </row>
    <row r="6656" spans="1:7">
      <c r="A6656" t="s">
        <v>6693</v>
      </c>
      <c r="B6656" s="2">
        <v>40113</v>
      </c>
      <c r="C6656" t="s">
        <v>13072</v>
      </c>
      <c r="D6656" t="s">
        <v>13055</v>
      </c>
      <c r="E6656">
        <v>110</v>
      </c>
      <c r="F6656" s="1">
        <f>VLOOKUP(D6656,'Product List'!$A$2:$C$23,2,FALSE)</f>
        <v>157</v>
      </c>
      <c r="G6656" t="str">
        <f>VLOOKUP(C6656,'Salesperson List'!$A$2:$D$17,3,FALSE)</f>
        <v>Germany</v>
      </c>
    </row>
    <row r="6657" spans="1:7">
      <c r="A6657" t="s">
        <v>6694</v>
      </c>
      <c r="B6657" s="2">
        <v>40113</v>
      </c>
      <c r="C6657" t="s">
        <v>13035</v>
      </c>
      <c r="D6657" t="s">
        <v>13056</v>
      </c>
      <c r="E6657">
        <v>44</v>
      </c>
      <c r="F6657" s="1">
        <f>VLOOKUP(D6657,'Product List'!$A$2:$C$23,2,FALSE)</f>
        <v>90</v>
      </c>
      <c r="G6657" t="str">
        <f>VLOOKUP(C6657,'Salesperson List'!$A$2:$D$17,3,FALSE)</f>
        <v>China</v>
      </c>
    </row>
    <row r="6658" spans="1:7">
      <c r="A6658" t="s">
        <v>6695</v>
      </c>
      <c r="B6658" s="2">
        <v>40113</v>
      </c>
      <c r="C6658" t="s">
        <v>13073</v>
      </c>
      <c r="D6658" t="s">
        <v>6</v>
      </c>
      <c r="E6658">
        <v>27</v>
      </c>
      <c r="F6658" s="1">
        <f>VLOOKUP(D6658,'Product List'!$A$2:$C$23,2,FALSE)</f>
        <v>268</v>
      </c>
      <c r="G6658" t="str">
        <f>VLOOKUP(C6658,'Salesperson List'!$A$2:$D$17,3,FALSE)</f>
        <v>India</v>
      </c>
    </row>
    <row r="6659" spans="1:7">
      <c r="A6659" t="s">
        <v>6696</v>
      </c>
      <c r="B6659" s="2">
        <v>40113</v>
      </c>
      <c r="C6659" t="s">
        <v>13041</v>
      </c>
      <c r="D6659" t="s">
        <v>13060</v>
      </c>
      <c r="E6659">
        <v>24</v>
      </c>
      <c r="F6659" s="1">
        <f>VLOOKUP(D6659,'Product List'!$A$2:$C$23,2,FALSE)</f>
        <v>99</v>
      </c>
      <c r="G6659" t="str">
        <f>VLOOKUP(C6659,'Salesperson List'!$A$2:$D$17,3,FALSE)</f>
        <v>Italy</v>
      </c>
    </row>
    <row r="6660" spans="1:7">
      <c r="A6660" t="s">
        <v>6697</v>
      </c>
      <c r="B6660" s="2">
        <v>40113</v>
      </c>
      <c r="C6660" t="s">
        <v>13049</v>
      </c>
      <c r="D6660" t="s">
        <v>10</v>
      </c>
      <c r="E6660">
        <v>9</v>
      </c>
      <c r="F6660" s="1">
        <f>VLOOKUP(D6660,'Product List'!$A$2:$C$23,2,FALSE)</f>
        <v>469</v>
      </c>
      <c r="G6660" t="str">
        <f>VLOOKUP(C6660,'Salesperson List'!$A$2:$D$17,3,FALSE)</f>
        <v>New Zealand</v>
      </c>
    </row>
    <row r="6661" spans="1:7">
      <c r="A6661" t="s">
        <v>6698</v>
      </c>
      <c r="B6661" s="2">
        <v>40113</v>
      </c>
      <c r="C6661" t="s">
        <v>13051</v>
      </c>
      <c r="D6661" s="1" t="s">
        <v>13063</v>
      </c>
      <c r="E6661">
        <v>87</v>
      </c>
      <c r="F6661" s="1">
        <f>VLOOKUP(D6661,'Product List'!$A$2:$C$23,2,FALSE)</f>
        <v>72</v>
      </c>
      <c r="G6661" t="str">
        <f>VLOOKUP(C6661,'Salesperson List'!$A$2:$D$17,3,FALSE)</f>
        <v>Netherlands</v>
      </c>
    </row>
    <row r="6662" spans="1:7">
      <c r="A6662" t="s">
        <v>6699</v>
      </c>
      <c r="B6662" s="2">
        <v>40114</v>
      </c>
      <c r="C6662" t="s">
        <v>13049</v>
      </c>
      <c r="D6662" t="s">
        <v>8</v>
      </c>
      <c r="E6662">
        <v>62</v>
      </c>
      <c r="F6662" s="1">
        <f>VLOOKUP(D6662,'Product List'!$A$2:$C$23,2,FALSE)</f>
        <v>68</v>
      </c>
      <c r="G6662" t="str">
        <f>VLOOKUP(C6662,'Salesperson List'!$A$2:$D$17,3,FALSE)</f>
        <v>New Zealand</v>
      </c>
    </row>
    <row r="6663" spans="1:7">
      <c r="A6663" t="s">
        <v>6700</v>
      </c>
      <c r="B6663" s="2">
        <v>40114</v>
      </c>
      <c r="C6663" t="s">
        <v>13037</v>
      </c>
      <c r="D6663" t="s">
        <v>13064</v>
      </c>
      <c r="E6663">
        <v>133</v>
      </c>
      <c r="F6663" s="1">
        <f>VLOOKUP(D6663,'Product List'!$A$2:$C$23,2,FALSE)</f>
        <v>42</v>
      </c>
      <c r="G6663" t="str">
        <f>VLOOKUP(C6663,'Salesperson List'!$A$2:$D$17,3,FALSE)</f>
        <v>Mexico</v>
      </c>
    </row>
    <row r="6664" spans="1:7">
      <c r="A6664" t="s">
        <v>6701</v>
      </c>
      <c r="B6664" s="2">
        <v>40114</v>
      </c>
      <c r="C6664" t="s">
        <v>13038</v>
      </c>
      <c r="D6664" t="s">
        <v>12</v>
      </c>
      <c r="E6664">
        <v>15</v>
      </c>
      <c r="F6664" s="1">
        <f>VLOOKUP(D6664,'Product List'!$A$2:$C$23,2,FALSE)</f>
        <v>513</v>
      </c>
      <c r="G6664" t="str">
        <f>VLOOKUP(C6664,'Salesperson List'!$A$2:$D$17,3,FALSE)</f>
        <v>Canada</v>
      </c>
    </row>
    <row r="6665" spans="1:7">
      <c r="A6665" t="s">
        <v>6702</v>
      </c>
      <c r="B6665" s="2">
        <v>40114</v>
      </c>
      <c r="C6665" t="s">
        <v>13042</v>
      </c>
      <c r="D6665" s="1" t="s">
        <v>13058</v>
      </c>
      <c r="E6665">
        <v>18</v>
      </c>
      <c r="F6665" s="1">
        <f>VLOOKUP(D6665,'Product List'!$A$2:$C$23,2,FALSE)</f>
        <v>121</v>
      </c>
      <c r="G6665" t="str">
        <f>VLOOKUP(C6665,'Salesperson List'!$A$2:$D$17,3,FALSE)</f>
        <v>Spain</v>
      </c>
    </row>
    <row r="6666" spans="1:7">
      <c r="A6666" t="s">
        <v>6703</v>
      </c>
      <c r="B6666" s="2">
        <v>40114</v>
      </c>
      <c r="C6666" t="s">
        <v>35</v>
      </c>
      <c r="D6666" t="s">
        <v>13065</v>
      </c>
      <c r="E6666">
        <v>40</v>
      </c>
      <c r="F6666" s="1">
        <f>VLOOKUP(D6666,'Product List'!$A$2:$C$23,2,FALSE)</f>
        <v>109</v>
      </c>
      <c r="G6666" t="str">
        <f>VLOOKUP(C6666,'Salesperson List'!$A$2:$D$17,3,FALSE)</f>
        <v>Brazil</v>
      </c>
    </row>
    <row r="6667" spans="1:7">
      <c r="A6667" t="s">
        <v>6704</v>
      </c>
      <c r="B6667" s="2">
        <v>40114</v>
      </c>
      <c r="C6667" t="s">
        <v>13035</v>
      </c>
      <c r="D6667" s="1" t="s">
        <v>13063</v>
      </c>
      <c r="E6667">
        <v>86</v>
      </c>
      <c r="F6667" s="1">
        <f>VLOOKUP(D6667,'Product List'!$A$2:$C$23,2,FALSE)</f>
        <v>72</v>
      </c>
      <c r="G6667" t="str">
        <f>VLOOKUP(C6667,'Salesperson List'!$A$2:$D$17,3,FALSE)</f>
        <v>China</v>
      </c>
    </row>
    <row r="6668" spans="1:7">
      <c r="A6668" t="s">
        <v>6705</v>
      </c>
      <c r="B6668" s="2">
        <v>40114</v>
      </c>
      <c r="C6668" t="s">
        <v>13039</v>
      </c>
      <c r="D6668" t="s">
        <v>13052</v>
      </c>
      <c r="E6668">
        <v>59</v>
      </c>
      <c r="F6668" s="1">
        <f>VLOOKUP(D6668,'Product List'!$A$2:$C$23,2,FALSE)</f>
        <v>16</v>
      </c>
      <c r="G6668" t="str">
        <f>VLOOKUP(C6668,'Salesperson List'!$A$2:$D$17,3,FALSE)</f>
        <v>UK</v>
      </c>
    </row>
    <row r="6669" spans="1:7">
      <c r="A6669" t="s">
        <v>6706</v>
      </c>
      <c r="B6669" s="2">
        <v>40114</v>
      </c>
      <c r="C6669" t="s">
        <v>13072</v>
      </c>
      <c r="D6669" t="s">
        <v>10</v>
      </c>
      <c r="E6669">
        <v>6</v>
      </c>
      <c r="F6669" s="1">
        <f>VLOOKUP(D6669,'Product List'!$A$2:$C$23,2,FALSE)</f>
        <v>469</v>
      </c>
      <c r="G6669" t="str">
        <f>VLOOKUP(C6669,'Salesperson List'!$A$2:$D$17,3,FALSE)</f>
        <v>Germany</v>
      </c>
    </row>
    <row r="6670" spans="1:7">
      <c r="A6670" t="s">
        <v>6707</v>
      </c>
      <c r="B6670" s="2">
        <v>40114</v>
      </c>
      <c r="C6670" t="s">
        <v>21</v>
      </c>
      <c r="D6670" t="s">
        <v>12</v>
      </c>
      <c r="E6670">
        <v>24</v>
      </c>
      <c r="F6670" s="1">
        <f>VLOOKUP(D6670,'Product List'!$A$2:$C$23,2,FALSE)</f>
        <v>513</v>
      </c>
      <c r="G6670" t="str">
        <f>VLOOKUP(C6670,'Salesperson List'!$A$2:$D$17,3,FALSE)</f>
        <v>USA</v>
      </c>
    </row>
    <row r="6671" spans="1:7">
      <c r="A6671" t="s">
        <v>6708</v>
      </c>
      <c r="B6671" s="2">
        <v>40114</v>
      </c>
      <c r="C6671" t="s">
        <v>13040</v>
      </c>
      <c r="D6671" s="1" t="s">
        <v>13063</v>
      </c>
      <c r="E6671">
        <v>59</v>
      </c>
      <c r="F6671" s="1">
        <f>VLOOKUP(D6671,'Product List'!$A$2:$C$23,2,FALSE)</f>
        <v>72</v>
      </c>
      <c r="G6671" t="str">
        <f>VLOOKUP(C6671,'Salesperson List'!$A$2:$D$17,3,FALSE)</f>
        <v>France</v>
      </c>
    </row>
    <row r="6672" spans="1:7">
      <c r="A6672" t="s">
        <v>6709</v>
      </c>
      <c r="B6672" s="2">
        <v>40115</v>
      </c>
      <c r="C6672" t="s">
        <v>13071</v>
      </c>
      <c r="D6672" t="s">
        <v>13064</v>
      </c>
      <c r="E6672">
        <v>111</v>
      </c>
      <c r="F6672" s="1">
        <f>VLOOKUP(D6672,'Product List'!$A$2:$C$23,2,FALSE)</f>
        <v>42</v>
      </c>
      <c r="G6672" t="str">
        <f>VLOOKUP(C6672,'Salesperson List'!$A$2:$D$17,3,FALSE)</f>
        <v>Japan</v>
      </c>
    </row>
    <row r="6673" spans="1:7">
      <c r="A6673" t="s">
        <v>6710</v>
      </c>
      <c r="B6673" s="2">
        <v>40115</v>
      </c>
      <c r="C6673" t="s">
        <v>13040</v>
      </c>
      <c r="D6673" t="s">
        <v>13062</v>
      </c>
      <c r="E6673">
        <v>47</v>
      </c>
      <c r="F6673" s="1">
        <f>VLOOKUP(D6673,'Product List'!$A$2:$C$23,2,FALSE)</f>
        <v>36</v>
      </c>
      <c r="G6673" t="str">
        <f>VLOOKUP(C6673,'Salesperson List'!$A$2:$D$17,3,FALSE)</f>
        <v>France</v>
      </c>
    </row>
    <row r="6674" spans="1:7">
      <c r="A6674" t="s">
        <v>6711</v>
      </c>
      <c r="B6674" s="2">
        <v>40115</v>
      </c>
      <c r="C6674" t="s">
        <v>35</v>
      </c>
      <c r="D6674" t="s">
        <v>13060</v>
      </c>
      <c r="E6674">
        <v>42</v>
      </c>
      <c r="F6674" s="1">
        <f>VLOOKUP(D6674,'Product List'!$A$2:$C$23,2,FALSE)</f>
        <v>99</v>
      </c>
      <c r="G6674" t="str">
        <f>VLOOKUP(C6674,'Salesperson List'!$A$2:$D$17,3,FALSE)</f>
        <v>Brazil</v>
      </c>
    </row>
    <row r="6675" spans="1:7">
      <c r="A6675" t="s">
        <v>6712</v>
      </c>
      <c r="B6675" s="2">
        <v>40115</v>
      </c>
      <c r="C6675" t="s">
        <v>13046</v>
      </c>
      <c r="D6675" t="s">
        <v>10</v>
      </c>
      <c r="E6675">
        <v>16</v>
      </c>
      <c r="F6675" s="1">
        <f>VLOOKUP(D6675,'Product List'!$A$2:$C$23,2,FALSE)</f>
        <v>469</v>
      </c>
      <c r="G6675" t="str">
        <f>VLOOKUP(C6675,'Salesperson List'!$A$2:$D$17,3,FALSE)</f>
        <v>Australia</v>
      </c>
    </row>
    <row r="6676" spans="1:7">
      <c r="A6676" t="s">
        <v>6713</v>
      </c>
      <c r="B6676" s="2">
        <v>40115</v>
      </c>
      <c r="C6676" t="s">
        <v>13037</v>
      </c>
      <c r="D6676" t="s">
        <v>13052</v>
      </c>
      <c r="E6676">
        <v>127</v>
      </c>
      <c r="F6676" s="1">
        <f>VLOOKUP(D6676,'Product List'!$A$2:$C$23,2,FALSE)</f>
        <v>16</v>
      </c>
      <c r="G6676" t="str">
        <f>VLOOKUP(C6676,'Salesperson List'!$A$2:$D$17,3,FALSE)</f>
        <v>Mexico</v>
      </c>
    </row>
    <row r="6677" spans="1:7">
      <c r="A6677" t="s">
        <v>6714</v>
      </c>
      <c r="B6677" s="2">
        <v>40115</v>
      </c>
      <c r="C6677" t="s">
        <v>13040</v>
      </c>
      <c r="D6677" t="s">
        <v>13065</v>
      </c>
      <c r="E6677">
        <v>31</v>
      </c>
      <c r="F6677" s="1">
        <f>VLOOKUP(D6677,'Product List'!$A$2:$C$23,2,FALSE)</f>
        <v>109</v>
      </c>
      <c r="G6677" t="str">
        <f>VLOOKUP(C6677,'Salesperson List'!$A$2:$D$17,3,FALSE)</f>
        <v>France</v>
      </c>
    </row>
    <row r="6678" spans="1:7">
      <c r="A6678" t="s">
        <v>6715</v>
      </c>
      <c r="B6678" s="2">
        <v>40115</v>
      </c>
      <c r="C6678" t="s">
        <v>35</v>
      </c>
      <c r="D6678" t="s">
        <v>12</v>
      </c>
      <c r="E6678">
        <v>16</v>
      </c>
      <c r="F6678" s="1">
        <f>VLOOKUP(D6678,'Product List'!$A$2:$C$23,2,FALSE)</f>
        <v>513</v>
      </c>
      <c r="G6678" t="str">
        <f>VLOOKUP(C6678,'Salesperson List'!$A$2:$D$17,3,FALSE)</f>
        <v>Brazil</v>
      </c>
    </row>
    <row r="6679" spans="1:7">
      <c r="A6679" t="s">
        <v>6716</v>
      </c>
      <c r="B6679" s="2">
        <v>40115</v>
      </c>
      <c r="C6679" t="s">
        <v>13038</v>
      </c>
      <c r="D6679" t="s">
        <v>11</v>
      </c>
      <c r="E6679">
        <v>18</v>
      </c>
      <c r="F6679" s="1">
        <f>VLOOKUP(D6679,'Product List'!$A$2:$C$23,2,FALSE)</f>
        <v>424</v>
      </c>
      <c r="G6679" t="str">
        <f>VLOOKUP(C6679,'Salesperson List'!$A$2:$D$17,3,FALSE)</f>
        <v>Canada</v>
      </c>
    </row>
    <row r="6680" spans="1:7">
      <c r="A6680" t="s">
        <v>6717</v>
      </c>
      <c r="B6680" s="2">
        <v>40115</v>
      </c>
      <c r="C6680" t="s">
        <v>13072</v>
      </c>
      <c r="D6680" t="s">
        <v>13053</v>
      </c>
      <c r="E6680">
        <v>119</v>
      </c>
      <c r="F6680" s="1">
        <f>VLOOKUP(D6680,'Product List'!$A$2:$C$23,2,FALSE)</f>
        <v>128</v>
      </c>
      <c r="G6680" t="str">
        <f>VLOOKUP(C6680,'Salesperson List'!$A$2:$D$17,3,FALSE)</f>
        <v>Germany</v>
      </c>
    </row>
    <row r="6681" spans="1:7">
      <c r="A6681" t="s">
        <v>6718</v>
      </c>
      <c r="B6681" s="2">
        <v>40115</v>
      </c>
      <c r="C6681" t="s">
        <v>13073</v>
      </c>
      <c r="D6681" t="s">
        <v>13061</v>
      </c>
      <c r="E6681">
        <v>102</v>
      </c>
      <c r="F6681" s="1">
        <f>VLOOKUP(D6681,'Product List'!$A$2:$C$23,2,FALSE)</f>
        <v>54</v>
      </c>
      <c r="G6681" t="str">
        <f>VLOOKUP(C6681,'Salesperson List'!$A$2:$D$17,3,FALSE)</f>
        <v>India</v>
      </c>
    </row>
    <row r="6682" spans="1:7">
      <c r="A6682" t="s">
        <v>6719</v>
      </c>
      <c r="B6682" s="2">
        <v>40116</v>
      </c>
      <c r="C6682" t="s">
        <v>13035</v>
      </c>
      <c r="D6682" t="s">
        <v>13054</v>
      </c>
      <c r="E6682">
        <v>41</v>
      </c>
      <c r="F6682" s="1">
        <f>VLOOKUP(D6682,'Product List'!$A$2:$C$23,2,FALSE)</f>
        <v>223</v>
      </c>
      <c r="G6682" t="str">
        <f>VLOOKUP(C6682,'Salesperson List'!$A$2:$D$17,3,FALSE)</f>
        <v>China</v>
      </c>
    </row>
    <row r="6683" spans="1:7">
      <c r="A6683" t="s">
        <v>6720</v>
      </c>
      <c r="B6683" s="2">
        <v>40116</v>
      </c>
      <c r="C6683" t="s">
        <v>35</v>
      </c>
      <c r="D6683" t="s">
        <v>13060</v>
      </c>
      <c r="E6683">
        <v>27</v>
      </c>
      <c r="F6683" s="1">
        <f>VLOOKUP(D6683,'Product List'!$A$2:$C$23,2,FALSE)</f>
        <v>99</v>
      </c>
      <c r="G6683" t="str">
        <f>VLOOKUP(C6683,'Salesperson List'!$A$2:$D$17,3,FALSE)</f>
        <v>Brazil</v>
      </c>
    </row>
    <row r="6684" spans="1:7">
      <c r="A6684" t="s">
        <v>6721</v>
      </c>
      <c r="B6684" s="2">
        <v>40116</v>
      </c>
      <c r="C6684" t="s">
        <v>13049</v>
      </c>
      <c r="D6684" t="s">
        <v>13052</v>
      </c>
      <c r="E6684">
        <v>137</v>
      </c>
      <c r="F6684" s="1">
        <f>VLOOKUP(D6684,'Product List'!$A$2:$C$23,2,FALSE)</f>
        <v>16</v>
      </c>
      <c r="G6684" t="str">
        <f>VLOOKUP(C6684,'Salesperson List'!$A$2:$D$17,3,FALSE)</f>
        <v>New Zealand</v>
      </c>
    </row>
    <row r="6685" spans="1:7">
      <c r="A6685" t="s">
        <v>6722</v>
      </c>
      <c r="B6685" s="2">
        <v>40116</v>
      </c>
      <c r="C6685" t="s">
        <v>21</v>
      </c>
      <c r="D6685" t="s">
        <v>13067</v>
      </c>
      <c r="E6685">
        <v>10</v>
      </c>
      <c r="F6685" s="1">
        <f>VLOOKUP(D6685,'Product List'!$A$2:$C$23,2,FALSE)</f>
        <v>88</v>
      </c>
      <c r="G6685" t="str">
        <f>VLOOKUP(C6685,'Salesperson List'!$A$2:$D$17,3,FALSE)</f>
        <v>USA</v>
      </c>
    </row>
    <row r="6686" spans="1:7">
      <c r="A6686" t="s">
        <v>6723</v>
      </c>
      <c r="B6686" s="2">
        <v>40116</v>
      </c>
      <c r="C6686" t="s">
        <v>13042</v>
      </c>
      <c r="D6686" t="s">
        <v>10</v>
      </c>
      <c r="E6686">
        <v>4</v>
      </c>
      <c r="F6686" s="1">
        <f>VLOOKUP(D6686,'Product List'!$A$2:$C$23,2,FALSE)</f>
        <v>469</v>
      </c>
      <c r="G6686" t="str">
        <f>VLOOKUP(C6686,'Salesperson List'!$A$2:$D$17,3,FALSE)</f>
        <v>Spain</v>
      </c>
    </row>
    <row r="6687" spans="1:7">
      <c r="A6687" t="s">
        <v>6724</v>
      </c>
      <c r="B6687" s="2">
        <v>40116</v>
      </c>
      <c r="C6687" t="s">
        <v>13049</v>
      </c>
      <c r="D6687" t="s">
        <v>8</v>
      </c>
      <c r="E6687">
        <v>50</v>
      </c>
      <c r="F6687" s="1">
        <f>VLOOKUP(D6687,'Product List'!$A$2:$C$23,2,FALSE)</f>
        <v>68</v>
      </c>
      <c r="G6687" t="str">
        <f>VLOOKUP(C6687,'Salesperson List'!$A$2:$D$17,3,FALSE)</f>
        <v>New Zealand</v>
      </c>
    </row>
    <row r="6688" spans="1:7">
      <c r="A6688" t="s">
        <v>6725</v>
      </c>
      <c r="B6688" s="2">
        <v>40116</v>
      </c>
      <c r="C6688" t="s">
        <v>21</v>
      </c>
      <c r="D6688" t="s">
        <v>13065</v>
      </c>
      <c r="E6688">
        <v>26</v>
      </c>
      <c r="F6688" s="1">
        <f>VLOOKUP(D6688,'Product List'!$A$2:$C$23,2,FALSE)</f>
        <v>109</v>
      </c>
      <c r="G6688" t="str">
        <f>VLOOKUP(C6688,'Salesperson List'!$A$2:$D$17,3,FALSE)</f>
        <v>USA</v>
      </c>
    </row>
    <row r="6689" spans="1:7">
      <c r="A6689" t="s">
        <v>6726</v>
      </c>
      <c r="B6689" s="2">
        <v>40116</v>
      </c>
      <c r="C6689" t="s">
        <v>13039</v>
      </c>
      <c r="D6689" t="s">
        <v>13067</v>
      </c>
      <c r="E6689">
        <v>11</v>
      </c>
      <c r="F6689" s="1">
        <f>VLOOKUP(D6689,'Product List'!$A$2:$C$23,2,FALSE)</f>
        <v>88</v>
      </c>
      <c r="G6689" t="str">
        <f>VLOOKUP(C6689,'Salesperson List'!$A$2:$D$17,3,FALSE)</f>
        <v>UK</v>
      </c>
    </row>
    <row r="6690" spans="1:7">
      <c r="A6690" t="s">
        <v>6727</v>
      </c>
      <c r="B6690" s="2">
        <v>40116</v>
      </c>
      <c r="C6690" t="s">
        <v>13042</v>
      </c>
      <c r="D6690" s="1" t="s">
        <v>13063</v>
      </c>
      <c r="E6690">
        <v>58</v>
      </c>
      <c r="F6690" s="1">
        <f>VLOOKUP(D6690,'Product List'!$A$2:$C$23,2,FALSE)</f>
        <v>72</v>
      </c>
      <c r="G6690" t="str">
        <f>VLOOKUP(C6690,'Salesperson List'!$A$2:$D$17,3,FALSE)</f>
        <v>Spain</v>
      </c>
    </row>
    <row r="6691" spans="1:7">
      <c r="A6691" t="s">
        <v>6728</v>
      </c>
      <c r="B6691" s="2">
        <v>40116</v>
      </c>
      <c r="C6691" t="s">
        <v>13043</v>
      </c>
      <c r="D6691" t="s">
        <v>13067</v>
      </c>
      <c r="E6691">
        <v>11</v>
      </c>
      <c r="F6691" s="1">
        <f>VLOOKUP(D6691,'Product List'!$A$2:$C$23,2,FALSE)</f>
        <v>88</v>
      </c>
      <c r="G6691" t="str">
        <f>VLOOKUP(C6691,'Salesperson List'!$A$2:$D$17,3,FALSE)</f>
        <v>Portugal</v>
      </c>
    </row>
    <row r="6692" spans="1:7">
      <c r="A6692" t="s">
        <v>6729</v>
      </c>
      <c r="B6692" s="2">
        <v>40117</v>
      </c>
      <c r="C6692" t="s">
        <v>21</v>
      </c>
      <c r="D6692" t="s">
        <v>13055</v>
      </c>
      <c r="E6692">
        <v>45</v>
      </c>
      <c r="F6692" s="1">
        <f>VLOOKUP(D6692,'Product List'!$A$2:$C$23,2,FALSE)</f>
        <v>157</v>
      </c>
      <c r="G6692" t="str">
        <f>VLOOKUP(C6692,'Salesperson List'!$A$2:$D$17,3,FALSE)</f>
        <v>USA</v>
      </c>
    </row>
    <row r="6693" spans="1:7">
      <c r="A6693" t="s">
        <v>6730</v>
      </c>
      <c r="B6693" s="2">
        <v>40117</v>
      </c>
      <c r="C6693" t="s">
        <v>13073</v>
      </c>
      <c r="D6693" s="1" t="s">
        <v>13066</v>
      </c>
      <c r="E6693">
        <v>49</v>
      </c>
      <c r="F6693" s="1">
        <f>VLOOKUP(D6693,'Product List'!$A$2:$C$23,2,FALSE)</f>
        <v>148</v>
      </c>
      <c r="G6693" t="str">
        <f>VLOOKUP(C6693,'Salesperson List'!$A$2:$D$17,3,FALSE)</f>
        <v>India</v>
      </c>
    </row>
    <row r="6694" spans="1:7">
      <c r="A6694" t="s">
        <v>6731</v>
      </c>
      <c r="B6694" s="2">
        <v>40117</v>
      </c>
      <c r="C6694" t="s">
        <v>13046</v>
      </c>
      <c r="D6694" s="1" t="s">
        <v>13066</v>
      </c>
      <c r="E6694">
        <v>41</v>
      </c>
      <c r="F6694" s="1">
        <f>VLOOKUP(D6694,'Product List'!$A$2:$C$23,2,FALSE)</f>
        <v>148</v>
      </c>
      <c r="G6694" t="str">
        <f>VLOOKUP(C6694,'Salesperson List'!$A$2:$D$17,3,FALSE)</f>
        <v>Australia</v>
      </c>
    </row>
    <row r="6695" spans="1:7">
      <c r="A6695" t="s">
        <v>6732</v>
      </c>
      <c r="B6695" s="2">
        <v>40117</v>
      </c>
      <c r="C6695" t="s">
        <v>13072</v>
      </c>
      <c r="D6695" s="1" t="s">
        <v>13058</v>
      </c>
      <c r="E6695">
        <v>30</v>
      </c>
      <c r="F6695" s="1">
        <f>VLOOKUP(D6695,'Product List'!$A$2:$C$23,2,FALSE)</f>
        <v>121</v>
      </c>
      <c r="G6695" t="str">
        <f>VLOOKUP(C6695,'Salesperson List'!$A$2:$D$17,3,FALSE)</f>
        <v>Germany</v>
      </c>
    </row>
    <row r="6696" spans="1:7">
      <c r="A6696" t="s">
        <v>6733</v>
      </c>
      <c r="B6696" s="2">
        <v>40117</v>
      </c>
      <c r="C6696" t="s">
        <v>13049</v>
      </c>
      <c r="D6696" t="s">
        <v>13060</v>
      </c>
      <c r="E6696">
        <v>35</v>
      </c>
      <c r="F6696" s="1">
        <f>VLOOKUP(D6696,'Product List'!$A$2:$C$23,2,FALSE)</f>
        <v>99</v>
      </c>
      <c r="G6696" t="str">
        <f>VLOOKUP(C6696,'Salesperson List'!$A$2:$D$17,3,FALSE)</f>
        <v>New Zealand</v>
      </c>
    </row>
    <row r="6697" spans="1:7">
      <c r="A6697" t="s">
        <v>6734</v>
      </c>
      <c r="B6697" s="2">
        <v>40117</v>
      </c>
      <c r="C6697" t="s">
        <v>13049</v>
      </c>
      <c r="D6697" s="1" t="s">
        <v>13066</v>
      </c>
      <c r="E6697">
        <v>38</v>
      </c>
      <c r="F6697" s="1">
        <f>VLOOKUP(D6697,'Product List'!$A$2:$C$23,2,FALSE)</f>
        <v>148</v>
      </c>
      <c r="G6697" t="str">
        <f>VLOOKUP(C6697,'Salesperson List'!$A$2:$D$17,3,FALSE)</f>
        <v>New Zealand</v>
      </c>
    </row>
    <row r="6698" spans="1:7">
      <c r="A6698" t="s">
        <v>6735</v>
      </c>
      <c r="B6698" s="2">
        <v>40117</v>
      </c>
      <c r="C6698" t="s">
        <v>13038</v>
      </c>
      <c r="D6698" t="s">
        <v>10</v>
      </c>
      <c r="E6698">
        <v>19</v>
      </c>
      <c r="F6698" s="1">
        <f>VLOOKUP(D6698,'Product List'!$A$2:$C$23,2,FALSE)</f>
        <v>469</v>
      </c>
      <c r="G6698" t="str">
        <f>VLOOKUP(C6698,'Salesperson List'!$A$2:$D$17,3,FALSE)</f>
        <v>Canada</v>
      </c>
    </row>
    <row r="6699" spans="1:7">
      <c r="A6699" t="s">
        <v>6736</v>
      </c>
      <c r="B6699" s="2">
        <v>40117</v>
      </c>
      <c r="C6699" t="s">
        <v>13049</v>
      </c>
      <c r="D6699" s="1" t="s">
        <v>13058</v>
      </c>
      <c r="E6699">
        <v>22</v>
      </c>
      <c r="F6699" s="1">
        <f>VLOOKUP(D6699,'Product List'!$A$2:$C$23,2,FALSE)</f>
        <v>121</v>
      </c>
      <c r="G6699" t="str">
        <f>VLOOKUP(C6699,'Salesperson List'!$A$2:$D$17,3,FALSE)</f>
        <v>New Zealand</v>
      </c>
    </row>
    <row r="6700" spans="1:7">
      <c r="A6700" t="s">
        <v>6737</v>
      </c>
      <c r="B6700" s="2">
        <v>40117</v>
      </c>
      <c r="C6700" t="s">
        <v>13072</v>
      </c>
      <c r="D6700" s="1" t="s">
        <v>13063</v>
      </c>
      <c r="E6700">
        <v>81</v>
      </c>
      <c r="F6700" s="1">
        <f>VLOOKUP(D6700,'Product List'!$A$2:$C$23,2,FALSE)</f>
        <v>72</v>
      </c>
      <c r="G6700" t="str">
        <f>VLOOKUP(C6700,'Salesperson List'!$A$2:$D$17,3,FALSE)</f>
        <v>Germany</v>
      </c>
    </row>
    <row r="6701" spans="1:7">
      <c r="A6701" t="s">
        <v>6738</v>
      </c>
      <c r="B6701" s="2">
        <v>40117</v>
      </c>
      <c r="C6701" t="s">
        <v>21</v>
      </c>
      <c r="D6701" t="s">
        <v>13052</v>
      </c>
      <c r="E6701">
        <v>46</v>
      </c>
      <c r="F6701" s="1">
        <f>VLOOKUP(D6701,'Product List'!$A$2:$C$23,2,FALSE)</f>
        <v>16</v>
      </c>
      <c r="G6701" t="str">
        <f>VLOOKUP(C6701,'Salesperson List'!$A$2:$D$17,3,FALSE)</f>
        <v>USA</v>
      </c>
    </row>
    <row r="6702" spans="1:7">
      <c r="A6702" t="s">
        <v>6739</v>
      </c>
      <c r="B6702" s="2">
        <v>40118</v>
      </c>
      <c r="C6702" t="s">
        <v>13046</v>
      </c>
      <c r="D6702" t="s">
        <v>13053</v>
      </c>
      <c r="E6702">
        <v>183</v>
      </c>
      <c r="F6702" s="1">
        <f>VLOOKUP(D6702,'Product List'!$A$2:$C$23,2,FALSE)</f>
        <v>128</v>
      </c>
      <c r="G6702" t="str">
        <f>VLOOKUP(C6702,'Salesperson List'!$A$2:$D$17,3,FALSE)</f>
        <v>Australia</v>
      </c>
    </row>
    <row r="6703" spans="1:7">
      <c r="A6703" t="s">
        <v>6740</v>
      </c>
      <c r="B6703" s="2">
        <v>40118</v>
      </c>
      <c r="C6703" t="s">
        <v>13072</v>
      </c>
      <c r="D6703" t="s">
        <v>13060</v>
      </c>
      <c r="E6703">
        <v>37</v>
      </c>
      <c r="F6703" s="1">
        <f>VLOOKUP(D6703,'Product List'!$A$2:$C$23,2,FALSE)</f>
        <v>99</v>
      </c>
      <c r="G6703" t="str">
        <f>VLOOKUP(C6703,'Salesperson List'!$A$2:$D$17,3,FALSE)</f>
        <v>Germany</v>
      </c>
    </row>
    <row r="6704" spans="1:7">
      <c r="A6704" t="s">
        <v>6741</v>
      </c>
      <c r="B6704" s="2">
        <v>40118</v>
      </c>
      <c r="C6704" t="s">
        <v>13037</v>
      </c>
      <c r="D6704" t="s">
        <v>12</v>
      </c>
      <c r="E6704">
        <v>21</v>
      </c>
      <c r="F6704" s="1">
        <f>VLOOKUP(D6704,'Product List'!$A$2:$C$23,2,FALSE)</f>
        <v>513</v>
      </c>
      <c r="G6704" t="str">
        <f>VLOOKUP(C6704,'Salesperson List'!$A$2:$D$17,3,FALSE)</f>
        <v>Mexico</v>
      </c>
    </row>
    <row r="6705" spans="1:7">
      <c r="A6705" t="s">
        <v>6742</v>
      </c>
      <c r="B6705" s="2">
        <v>40118</v>
      </c>
      <c r="C6705" t="s">
        <v>21</v>
      </c>
      <c r="D6705" t="s">
        <v>13061</v>
      </c>
      <c r="E6705">
        <v>70</v>
      </c>
      <c r="F6705" s="1">
        <f>VLOOKUP(D6705,'Product List'!$A$2:$C$23,2,FALSE)</f>
        <v>54</v>
      </c>
      <c r="G6705" t="str">
        <f>VLOOKUP(C6705,'Salesperson List'!$A$2:$D$17,3,FALSE)</f>
        <v>USA</v>
      </c>
    </row>
    <row r="6706" spans="1:7">
      <c r="A6706" t="s">
        <v>6743</v>
      </c>
      <c r="B6706" s="2">
        <v>40118</v>
      </c>
      <c r="C6706" t="s">
        <v>13043</v>
      </c>
      <c r="D6706" t="s">
        <v>13054</v>
      </c>
      <c r="E6706">
        <v>41</v>
      </c>
      <c r="F6706" s="1">
        <f>VLOOKUP(D6706,'Product List'!$A$2:$C$23,2,FALSE)</f>
        <v>223</v>
      </c>
      <c r="G6706" t="str">
        <f>VLOOKUP(C6706,'Salesperson List'!$A$2:$D$17,3,FALSE)</f>
        <v>Portugal</v>
      </c>
    </row>
    <row r="6707" spans="1:7">
      <c r="A6707" t="s">
        <v>6744</v>
      </c>
      <c r="B6707" s="2">
        <v>40118</v>
      </c>
      <c r="C6707" t="s">
        <v>13049</v>
      </c>
      <c r="D6707" t="s">
        <v>13052</v>
      </c>
      <c r="E6707">
        <v>136</v>
      </c>
      <c r="F6707" s="1">
        <f>VLOOKUP(D6707,'Product List'!$A$2:$C$23,2,FALSE)</f>
        <v>16</v>
      </c>
      <c r="G6707" t="str">
        <f>VLOOKUP(C6707,'Salesperson List'!$A$2:$D$17,3,FALSE)</f>
        <v>New Zealand</v>
      </c>
    </row>
    <row r="6708" spans="1:7">
      <c r="A6708" t="s">
        <v>6745</v>
      </c>
      <c r="B6708" s="2">
        <v>40118</v>
      </c>
      <c r="C6708" t="s">
        <v>13040</v>
      </c>
      <c r="D6708" t="s">
        <v>13065</v>
      </c>
      <c r="E6708">
        <v>51</v>
      </c>
      <c r="F6708" s="1">
        <f>VLOOKUP(D6708,'Product List'!$A$2:$C$23,2,FALSE)</f>
        <v>109</v>
      </c>
      <c r="G6708" t="str">
        <f>VLOOKUP(C6708,'Salesperson List'!$A$2:$D$17,3,FALSE)</f>
        <v>France</v>
      </c>
    </row>
    <row r="6709" spans="1:7">
      <c r="A6709" t="s">
        <v>6746</v>
      </c>
      <c r="B6709" s="2">
        <v>40118</v>
      </c>
      <c r="C6709" t="s">
        <v>13071</v>
      </c>
      <c r="D6709" t="s">
        <v>6</v>
      </c>
      <c r="E6709">
        <v>14</v>
      </c>
      <c r="F6709" s="1">
        <f>VLOOKUP(D6709,'Product List'!$A$2:$C$23,2,FALSE)</f>
        <v>268</v>
      </c>
      <c r="G6709" t="str">
        <f>VLOOKUP(C6709,'Salesperson List'!$A$2:$D$17,3,FALSE)</f>
        <v>Japan</v>
      </c>
    </row>
    <row r="6710" spans="1:7">
      <c r="A6710" t="s">
        <v>6747</v>
      </c>
      <c r="B6710" s="2">
        <v>40118</v>
      </c>
      <c r="C6710" t="s">
        <v>13037</v>
      </c>
      <c r="D6710" s="1" t="s">
        <v>13066</v>
      </c>
      <c r="E6710">
        <v>53</v>
      </c>
      <c r="F6710" s="1">
        <f>VLOOKUP(D6710,'Product List'!$A$2:$C$23,2,FALSE)</f>
        <v>148</v>
      </c>
      <c r="G6710" t="str">
        <f>VLOOKUP(C6710,'Salesperson List'!$A$2:$D$17,3,FALSE)</f>
        <v>Mexico</v>
      </c>
    </row>
    <row r="6711" spans="1:7">
      <c r="A6711" t="s">
        <v>6748</v>
      </c>
      <c r="B6711" s="2">
        <v>40118</v>
      </c>
      <c r="C6711" t="s">
        <v>13042</v>
      </c>
      <c r="D6711" t="s">
        <v>13053</v>
      </c>
      <c r="E6711">
        <v>147</v>
      </c>
      <c r="F6711" s="1">
        <f>VLOOKUP(D6711,'Product List'!$A$2:$C$23,2,FALSE)</f>
        <v>128</v>
      </c>
      <c r="G6711" t="str">
        <f>VLOOKUP(C6711,'Salesperson List'!$A$2:$D$17,3,FALSE)</f>
        <v>Spain</v>
      </c>
    </row>
    <row r="6712" spans="1:7">
      <c r="A6712" t="s">
        <v>6749</v>
      </c>
      <c r="B6712" s="2">
        <v>40119</v>
      </c>
      <c r="C6712" t="s">
        <v>13040</v>
      </c>
      <c r="D6712" t="s">
        <v>13055</v>
      </c>
      <c r="E6712">
        <v>177</v>
      </c>
      <c r="F6712" s="1">
        <f>VLOOKUP(D6712,'Product List'!$A$2:$C$23,2,FALSE)</f>
        <v>157</v>
      </c>
      <c r="G6712" t="str">
        <f>VLOOKUP(C6712,'Salesperson List'!$A$2:$D$17,3,FALSE)</f>
        <v>France</v>
      </c>
    </row>
    <row r="6713" spans="1:7">
      <c r="A6713" t="s">
        <v>6750</v>
      </c>
      <c r="B6713" s="2">
        <v>40119</v>
      </c>
      <c r="C6713" t="s">
        <v>35</v>
      </c>
      <c r="D6713" t="s">
        <v>11</v>
      </c>
      <c r="E6713">
        <v>21</v>
      </c>
      <c r="F6713" s="1">
        <f>VLOOKUP(D6713,'Product List'!$A$2:$C$23,2,FALSE)</f>
        <v>424</v>
      </c>
      <c r="G6713" t="str">
        <f>VLOOKUP(C6713,'Salesperson List'!$A$2:$D$17,3,FALSE)</f>
        <v>Brazil</v>
      </c>
    </row>
    <row r="6714" spans="1:7">
      <c r="A6714" t="s">
        <v>6751</v>
      </c>
      <c r="B6714" s="2">
        <v>40119</v>
      </c>
      <c r="C6714" t="s">
        <v>13051</v>
      </c>
      <c r="D6714" t="s">
        <v>6</v>
      </c>
      <c r="E6714">
        <v>13</v>
      </c>
      <c r="F6714" s="1">
        <f>VLOOKUP(D6714,'Product List'!$A$2:$C$23,2,FALSE)</f>
        <v>268</v>
      </c>
      <c r="G6714" t="str">
        <f>VLOOKUP(C6714,'Salesperson List'!$A$2:$D$17,3,FALSE)</f>
        <v>Netherlands</v>
      </c>
    </row>
    <row r="6715" spans="1:7">
      <c r="A6715" t="s">
        <v>6752</v>
      </c>
      <c r="B6715" s="2">
        <v>40119</v>
      </c>
      <c r="C6715" t="s">
        <v>13073</v>
      </c>
      <c r="D6715" s="1" t="s">
        <v>13066</v>
      </c>
      <c r="E6715">
        <v>26</v>
      </c>
      <c r="F6715" s="1">
        <f>VLOOKUP(D6715,'Product List'!$A$2:$C$23,2,FALSE)</f>
        <v>148</v>
      </c>
      <c r="G6715" t="str">
        <f>VLOOKUP(C6715,'Salesperson List'!$A$2:$D$17,3,FALSE)</f>
        <v>India</v>
      </c>
    </row>
    <row r="6716" spans="1:7">
      <c r="A6716" t="s">
        <v>6753</v>
      </c>
      <c r="B6716" s="2">
        <v>40119</v>
      </c>
      <c r="C6716" t="s">
        <v>13035</v>
      </c>
      <c r="D6716" t="s">
        <v>13061</v>
      </c>
      <c r="E6716">
        <v>97</v>
      </c>
      <c r="F6716" s="1">
        <f>VLOOKUP(D6716,'Product List'!$A$2:$C$23,2,FALSE)</f>
        <v>54</v>
      </c>
      <c r="G6716" t="str">
        <f>VLOOKUP(C6716,'Salesperson List'!$A$2:$D$17,3,FALSE)</f>
        <v>China</v>
      </c>
    </row>
    <row r="6717" spans="1:7">
      <c r="A6717" t="s">
        <v>6754</v>
      </c>
      <c r="B6717" s="2">
        <v>40119</v>
      </c>
      <c r="C6717" t="s">
        <v>13037</v>
      </c>
      <c r="D6717" t="s">
        <v>13052</v>
      </c>
      <c r="E6717">
        <v>136</v>
      </c>
      <c r="F6717" s="1">
        <f>VLOOKUP(D6717,'Product List'!$A$2:$C$23,2,FALSE)</f>
        <v>16</v>
      </c>
      <c r="G6717" t="str">
        <f>VLOOKUP(C6717,'Salesperson List'!$A$2:$D$17,3,FALSE)</f>
        <v>Mexico</v>
      </c>
    </row>
    <row r="6718" spans="1:7">
      <c r="A6718" t="s">
        <v>6755</v>
      </c>
      <c r="B6718" s="2">
        <v>40119</v>
      </c>
      <c r="C6718" t="s">
        <v>21</v>
      </c>
      <c r="D6718" t="s">
        <v>13052</v>
      </c>
      <c r="E6718">
        <v>74</v>
      </c>
      <c r="F6718" s="1">
        <f>VLOOKUP(D6718,'Product List'!$A$2:$C$23,2,FALSE)</f>
        <v>16</v>
      </c>
      <c r="G6718" t="str">
        <f>VLOOKUP(C6718,'Salesperson List'!$A$2:$D$17,3,FALSE)</f>
        <v>USA</v>
      </c>
    </row>
    <row r="6719" spans="1:7">
      <c r="A6719" t="s">
        <v>6756</v>
      </c>
      <c r="B6719" s="2">
        <v>40119</v>
      </c>
      <c r="C6719" t="s">
        <v>13071</v>
      </c>
      <c r="D6719" t="s">
        <v>13053</v>
      </c>
      <c r="E6719">
        <v>151</v>
      </c>
      <c r="F6719" s="1">
        <f>VLOOKUP(D6719,'Product List'!$A$2:$C$23,2,FALSE)</f>
        <v>128</v>
      </c>
      <c r="G6719" t="str">
        <f>VLOOKUP(C6719,'Salesperson List'!$A$2:$D$17,3,FALSE)</f>
        <v>Japan</v>
      </c>
    </row>
    <row r="6720" spans="1:7">
      <c r="A6720" t="s">
        <v>6757</v>
      </c>
      <c r="B6720" s="2">
        <v>40119</v>
      </c>
      <c r="C6720" t="s">
        <v>35</v>
      </c>
      <c r="D6720" t="s">
        <v>13065</v>
      </c>
      <c r="E6720">
        <v>52</v>
      </c>
      <c r="F6720" s="1">
        <f>VLOOKUP(D6720,'Product List'!$A$2:$C$23,2,FALSE)</f>
        <v>109</v>
      </c>
      <c r="G6720" t="str">
        <f>VLOOKUP(C6720,'Salesperson List'!$A$2:$D$17,3,FALSE)</f>
        <v>Brazil</v>
      </c>
    </row>
    <row r="6721" spans="1:7">
      <c r="A6721" t="s">
        <v>6758</v>
      </c>
      <c r="B6721" s="2">
        <v>40119</v>
      </c>
      <c r="C6721" t="s">
        <v>13035</v>
      </c>
      <c r="D6721" t="s">
        <v>12</v>
      </c>
      <c r="E6721">
        <v>20</v>
      </c>
      <c r="F6721" s="1">
        <f>VLOOKUP(D6721,'Product List'!$A$2:$C$23,2,FALSE)</f>
        <v>513</v>
      </c>
      <c r="G6721" t="str">
        <f>VLOOKUP(C6721,'Salesperson List'!$A$2:$D$17,3,FALSE)</f>
        <v>China</v>
      </c>
    </row>
    <row r="6722" spans="1:7">
      <c r="A6722" t="s">
        <v>6759</v>
      </c>
      <c r="B6722" s="2">
        <v>40120</v>
      </c>
      <c r="C6722" t="s">
        <v>35</v>
      </c>
      <c r="D6722" t="s">
        <v>7</v>
      </c>
      <c r="E6722">
        <v>18</v>
      </c>
      <c r="F6722" s="1">
        <f>VLOOKUP(D6722,'Product List'!$A$2:$C$23,2,FALSE)</f>
        <v>525</v>
      </c>
      <c r="G6722" t="str">
        <f>VLOOKUP(C6722,'Salesperson List'!$A$2:$D$17,3,FALSE)</f>
        <v>Brazil</v>
      </c>
    </row>
    <row r="6723" spans="1:7">
      <c r="A6723" t="s">
        <v>6760</v>
      </c>
      <c r="B6723" s="2">
        <v>40120</v>
      </c>
      <c r="C6723" t="s">
        <v>13073</v>
      </c>
      <c r="D6723" t="s">
        <v>9</v>
      </c>
      <c r="E6723">
        <v>14</v>
      </c>
      <c r="F6723" s="1">
        <f>VLOOKUP(D6723,'Product List'!$A$2:$C$23,2,FALSE)</f>
        <v>164</v>
      </c>
      <c r="G6723" t="str">
        <f>VLOOKUP(C6723,'Salesperson List'!$A$2:$D$17,3,FALSE)</f>
        <v>India</v>
      </c>
    </row>
    <row r="6724" spans="1:7">
      <c r="A6724" t="s">
        <v>6761</v>
      </c>
      <c r="B6724" s="2">
        <v>40120</v>
      </c>
      <c r="C6724" t="s">
        <v>35</v>
      </c>
      <c r="D6724" t="s">
        <v>9</v>
      </c>
      <c r="E6724">
        <v>16</v>
      </c>
      <c r="F6724" s="1">
        <f>VLOOKUP(D6724,'Product List'!$A$2:$C$23,2,FALSE)</f>
        <v>164</v>
      </c>
      <c r="G6724" t="str">
        <f>VLOOKUP(C6724,'Salesperson List'!$A$2:$D$17,3,FALSE)</f>
        <v>Brazil</v>
      </c>
    </row>
    <row r="6725" spans="1:7">
      <c r="A6725" t="s">
        <v>6762</v>
      </c>
      <c r="B6725" s="2">
        <v>40120</v>
      </c>
      <c r="C6725" t="s">
        <v>13072</v>
      </c>
      <c r="D6725" t="s">
        <v>13053</v>
      </c>
      <c r="E6725">
        <v>192</v>
      </c>
      <c r="F6725" s="1">
        <f>VLOOKUP(D6725,'Product List'!$A$2:$C$23,2,FALSE)</f>
        <v>128</v>
      </c>
      <c r="G6725" t="str">
        <f>VLOOKUP(C6725,'Salesperson List'!$A$2:$D$17,3,FALSE)</f>
        <v>Germany</v>
      </c>
    </row>
    <row r="6726" spans="1:7">
      <c r="A6726" t="s">
        <v>6763</v>
      </c>
      <c r="B6726" s="2">
        <v>40120</v>
      </c>
      <c r="C6726" t="s">
        <v>13040</v>
      </c>
      <c r="D6726" t="s">
        <v>6</v>
      </c>
      <c r="E6726">
        <v>21</v>
      </c>
      <c r="F6726" s="1">
        <f>VLOOKUP(D6726,'Product List'!$A$2:$C$23,2,FALSE)</f>
        <v>268</v>
      </c>
      <c r="G6726" t="str">
        <f>VLOOKUP(C6726,'Salesperson List'!$A$2:$D$17,3,FALSE)</f>
        <v>France</v>
      </c>
    </row>
    <row r="6727" spans="1:7">
      <c r="A6727" t="s">
        <v>6764</v>
      </c>
      <c r="B6727" s="2">
        <v>40120</v>
      </c>
      <c r="C6727" t="s">
        <v>13039</v>
      </c>
      <c r="D6727" t="s">
        <v>6</v>
      </c>
      <c r="E6727">
        <v>15</v>
      </c>
      <c r="F6727" s="1">
        <f>VLOOKUP(D6727,'Product List'!$A$2:$C$23,2,FALSE)</f>
        <v>268</v>
      </c>
      <c r="G6727" t="str">
        <f>VLOOKUP(C6727,'Salesperson List'!$A$2:$D$17,3,FALSE)</f>
        <v>UK</v>
      </c>
    </row>
    <row r="6728" spans="1:7">
      <c r="A6728" t="s">
        <v>6765</v>
      </c>
      <c r="B6728" s="2">
        <v>40120</v>
      </c>
      <c r="C6728" t="s">
        <v>13073</v>
      </c>
      <c r="D6728" s="1" t="s">
        <v>13063</v>
      </c>
      <c r="E6728">
        <v>85</v>
      </c>
      <c r="F6728" s="1">
        <f>VLOOKUP(D6728,'Product List'!$A$2:$C$23,2,FALSE)</f>
        <v>72</v>
      </c>
      <c r="G6728" t="str">
        <f>VLOOKUP(C6728,'Salesperson List'!$A$2:$D$17,3,FALSE)</f>
        <v>India</v>
      </c>
    </row>
    <row r="6729" spans="1:7">
      <c r="A6729" t="s">
        <v>6766</v>
      </c>
      <c r="B6729" s="2">
        <v>40120</v>
      </c>
      <c r="C6729" t="s">
        <v>13072</v>
      </c>
      <c r="D6729" t="s">
        <v>7</v>
      </c>
      <c r="E6729">
        <v>17</v>
      </c>
      <c r="F6729" s="1">
        <f>VLOOKUP(D6729,'Product List'!$A$2:$C$23,2,FALSE)</f>
        <v>525</v>
      </c>
      <c r="G6729" t="str">
        <f>VLOOKUP(C6729,'Salesperson List'!$A$2:$D$17,3,FALSE)</f>
        <v>Germany</v>
      </c>
    </row>
    <row r="6730" spans="1:7">
      <c r="A6730" t="s">
        <v>6767</v>
      </c>
      <c r="B6730" s="2">
        <v>40120</v>
      </c>
      <c r="C6730" t="s">
        <v>13043</v>
      </c>
      <c r="D6730" t="s">
        <v>13053</v>
      </c>
      <c r="E6730">
        <v>182</v>
      </c>
      <c r="F6730" s="1">
        <f>VLOOKUP(D6730,'Product List'!$A$2:$C$23,2,FALSE)</f>
        <v>128</v>
      </c>
      <c r="G6730" t="str">
        <f>VLOOKUP(C6730,'Salesperson List'!$A$2:$D$17,3,FALSE)</f>
        <v>Portugal</v>
      </c>
    </row>
    <row r="6731" spans="1:7">
      <c r="A6731" t="s">
        <v>6768</v>
      </c>
      <c r="B6731" s="2">
        <v>40120</v>
      </c>
      <c r="C6731" t="s">
        <v>13039</v>
      </c>
      <c r="D6731" t="s">
        <v>13053</v>
      </c>
      <c r="E6731">
        <v>175</v>
      </c>
      <c r="F6731" s="1">
        <f>VLOOKUP(D6731,'Product List'!$A$2:$C$23,2,FALSE)</f>
        <v>128</v>
      </c>
      <c r="G6731" t="str">
        <f>VLOOKUP(C6731,'Salesperson List'!$A$2:$D$17,3,FALSE)</f>
        <v>UK</v>
      </c>
    </row>
    <row r="6732" spans="1:7">
      <c r="A6732" t="s">
        <v>6769</v>
      </c>
      <c r="B6732" s="2">
        <v>40121</v>
      </c>
      <c r="C6732" t="s">
        <v>13038</v>
      </c>
      <c r="D6732" s="1" t="s">
        <v>13063</v>
      </c>
      <c r="E6732">
        <v>75</v>
      </c>
      <c r="F6732" s="1">
        <f>VLOOKUP(D6732,'Product List'!$A$2:$C$23,2,FALSE)</f>
        <v>72</v>
      </c>
      <c r="G6732" t="str">
        <f>VLOOKUP(C6732,'Salesperson List'!$A$2:$D$17,3,FALSE)</f>
        <v>Canada</v>
      </c>
    </row>
    <row r="6733" spans="1:7">
      <c r="A6733" t="s">
        <v>6770</v>
      </c>
      <c r="B6733" s="2">
        <v>40121</v>
      </c>
      <c r="C6733" t="s">
        <v>21</v>
      </c>
      <c r="D6733" t="s">
        <v>11</v>
      </c>
      <c r="E6733">
        <v>20</v>
      </c>
      <c r="F6733" s="1">
        <f>VLOOKUP(D6733,'Product List'!$A$2:$C$23,2,FALSE)</f>
        <v>424</v>
      </c>
      <c r="G6733" t="str">
        <f>VLOOKUP(C6733,'Salesperson List'!$A$2:$D$17,3,FALSE)</f>
        <v>USA</v>
      </c>
    </row>
    <row r="6734" spans="1:7">
      <c r="A6734" t="s">
        <v>6771</v>
      </c>
      <c r="B6734" s="2">
        <v>40121</v>
      </c>
      <c r="C6734" t="s">
        <v>13073</v>
      </c>
      <c r="D6734" t="s">
        <v>13060</v>
      </c>
      <c r="E6734">
        <v>46</v>
      </c>
      <c r="F6734" s="1">
        <f>VLOOKUP(D6734,'Product List'!$A$2:$C$23,2,FALSE)</f>
        <v>99</v>
      </c>
      <c r="G6734" t="str">
        <f>VLOOKUP(C6734,'Salesperson List'!$A$2:$D$17,3,FALSE)</f>
        <v>India</v>
      </c>
    </row>
    <row r="6735" spans="1:7">
      <c r="A6735" t="s">
        <v>6772</v>
      </c>
      <c r="B6735" s="2">
        <v>40121</v>
      </c>
      <c r="C6735" t="s">
        <v>13051</v>
      </c>
      <c r="D6735" t="s">
        <v>13055</v>
      </c>
      <c r="E6735">
        <v>64</v>
      </c>
      <c r="F6735" s="1">
        <f>VLOOKUP(D6735,'Product List'!$A$2:$C$23,2,FALSE)</f>
        <v>157</v>
      </c>
      <c r="G6735" t="str">
        <f>VLOOKUP(C6735,'Salesperson List'!$A$2:$D$17,3,FALSE)</f>
        <v>Netherlands</v>
      </c>
    </row>
    <row r="6736" spans="1:7">
      <c r="A6736" t="s">
        <v>6773</v>
      </c>
      <c r="B6736" s="2">
        <v>40121</v>
      </c>
      <c r="C6736" t="s">
        <v>13037</v>
      </c>
      <c r="D6736" t="s">
        <v>11</v>
      </c>
      <c r="E6736">
        <v>19</v>
      </c>
      <c r="F6736" s="1">
        <f>VLOOKUP(D6736,'Product List'!$A$2:$C$23,2,FALSE)</f>
        <v>424</v>
      </c>
      <c r="G6736" t="str">
        <f>VLOOKUP(C6736,'Salesperson List'!$A$2:$D$17,3,FALSE)</f>
        <v>Mexico</v>
      </c>
    </row>
    <row r="6737" spans="1:7">
      <c r="A6737" t="s">
        <v>6774</v>
      </c>
      <c r="B6737" s="2">
        <v>40121</v>
      </c>
      <c r="C6737" t="s">
        <v>13072</v>
      </c>
      <c r="D6737" t="s">
        <v>13053</v>
      </c>
      <c r="E6737">
        <v>97</v>
      </c>
      <c r="F6737" s="1">
        <f>VLOOKUP(D6737,'Product List'!$A$2:$C$23,2,FALSE)</f>
        <v>128</v>
      </c>
      <c r="G6737" t="str">
        <f>VLOOKUP(C6737,'Salesperson List'!$A$2:$D$17,3,FALSE)</f>
        <v>Germany</v>
      </c>
    </row>
    <row r="6738" spans="1:7">
      <c r="A6738" t="s">
        <v>6775</v>
      </c>
      <c r="B6738" s="2">
        <v>40121</v>
      </c>
      <c r="C6738" t="s">
        <v>13072</v>
      </c>
      <c r="D6738" t="s">
        <v>7</v>
      </c>
      <c r="E6738">
        <v>9</v>
      </c>
      <c r="F6738" s="1">
        <f>VLOOKUP(D6738,'Product List'!$A$2:$C$23,2,FALSE)</f>
        <v>525</v>
      </c>
      <c r="G6738" t="str">
        <f>VLOOKUP(C6738,'Salesperson List'!$A$2:$D$17,3,FALSE)</f>
        <v>Germany</v>
      </c>
    </row>
    <row r="6739" spans="1:7">
      <c r="A6739" t="s">
        <v>6776</v>
      </c>
      <c r="B6739" s="2">
        <v>40121</v>
      </c>
      <c r="C6739" t="s">
        <v>13071</v>
      </c>
      <c r="D6739" t="s">
        <v>13056</v>
      </c>
      <c r="E6739">
        <v>57</v>
      </c>
      <c r="F6739" s="1">
        <f>VLOOKUP(D6739,'Product List'!$A$2:$C$23,2,FALSE)</f>
        <v>90</v>
      </c>
      <c r="G6739" t="str">
        <f>VLOOKUP(C6739,'Salesperson List'!$A$2:$D$17,3,FALSE)</f>
        <v>Japan</v>
      </c>
    </row>
    <row r="6740" spans="1:7">
      <c r="A6740" t="s">
        <v>6777</v>
      </c>
      <c r="B6740" s="2">
        <v>40121</v>
      </c>
      <c r="C6740" t="s">
        <v>13039</v>
      </c>
      <c r="D6740" s="1" t="s">
        <v>13066</v>
      </c>
      <c r="E6740">
        <v>23</v>
      </c>
      <c r="F6740" s="1">
        <f>VLOOKUP(D6740,'Product List'!$A$2:$C$23,2,FALSE)</f>
        <v>148</v>
      </c>
      <c r="G6740" t="str">
        <f>VLOOKUP(C6740,'Salesperson List'!$A$2:$D$17,3,FALSE)</f>
        <v>UK</v>
      </c>
    </row>
    <row r="6741" spans="1:7">
      <c r="A6741" t="s">
        <v>6778</v>
      </c>
      <c r="B6741" s="2">
        <v>40121</v>
      </c>
      <c r="C6741" t="s">
        <v>13051</v>
      </c>
      <c r="D6741" t="s">
        <v>8</v>
      </c>
      <c r="E6741">
        <v>37</v>
      </c>
      <c r="F6741" s="1">
        <f>VLOOKUP(D6741,'Product List'!$A$2:$C$23,2,FALSE)</f>
        <v>68</v>
      </c>
      <c r="G6741" t="str">
        <f>VLOOKUP(C6741,'Salesperson List'!$A$2:$D$17,3,FALSE)</f>
        <v>Netherlands</v>
      </c>
    </row>
    <row r="6742" spans="1:7">
      <c r="A6742" t="s">
        <v>6779</v>
      </c>
      <c r="B6742" s="2">
        <v>40122</v>
      </c>
      <c r="C6742" t="s">
        <v>13040</v>
      </c>
      <c r="D6742" t="s">
        <v>13060</v>
      </c>
      <c r="E6742">
        <v>26</v>
      </c>
      <c r="F6742" s="1">
        <f>VLOOKUP(D6742,'Product List'!$A$2:$C$23,2,FALSE)</f>
        <v>99</v>
      </c>
      <c r="G6742" t="str">
        <f>VLOOKUP(C6742,'Salesperson List'!$A$2:$D$17,3,FALSE)</f>
        <v>France</v>
      </c>
    </row>
    <row r="6743" spans="1:7">
      <c r="A6743" t="s">
        <v>6780</v>
      </c>
      <c r="B6743" s="2">
        <v>40122</v>
      </c>
      <c r="C6743" t="s">
        <v>35</v>
      </c>
      <c r="D6743" t="s">
        <v>11</v>
      </c>
      <c r="E6743">
        <v>29</v>
      </c>
      <c r="F6743" s="1">
        <f>VLOOKUP(D6743,'Product List'!$A$2:$C$23,2,FALSE)</f>
        <v>424</v>
      </c>
      <c r="G6743" t="str">
        <f>VLOOKUP(C6743,'Salesperson List'!$A$2:$D$17,3,FALSE)</f>
        <v>Brazil</v>
      </c>
    </row>
    <row r="6744" spans="1:7">
      <c r="A6744" t="s">
        <v>6781</v>
      </c>
      <c r="B6744" s="2">
        <v>40122</v>
      </c>
      <c r="C6744" t="s">
        <v>13042</v>
      </c>
      <c r="D6744" t="s">
        <v>13062</v>
      </c>
      <c r="E6744">
        <v>108</v>
      </c>
      <c r="F6744" s="1">
        <f>VLOOKUP(D6744,'Product List'!$A$2:$C$23,2,FALSE)</f>
        <v>36</v>
      </c>
      <c r="G6744" t="str">
        <f>VLOOKUP(C6744,'Salesperson List'!$A$2:$D$17,3,FALSE)</f>
        <v>Spain</v>
      </c>
    </row>
    <row r="6745" spans="1:7">
      <c r="A6745" t="s">
        <v>6782</v>
      </c>
      <c r="B6745" s="2">
        <v>40122</v>
      </c>
      <c r="C6745" t="s">
        <v>13038</v>
      </c>
      <c r="D6745" t="s">
        <v>13061</v>
      </c>
      <c r="E6745">
        <v>90</v>
      </c>
      <c r="F6745" s="1">
        <f>VLOOKUP(D6745,'Product List'!$A$2:$C$23,2,FALSE)</f>
        <v>54</v>
      </c>
      <c r="G6745" t="str">
        <f>VLOOKUP(C6745,'Salesperson List'!$A$2:$D$17,3,FALSE)</f>
        <v>Canada</v>
      </c>
    </row>
    <row r="6746" spans="1:7">
      <c r="A6746" t="s">
        <v>6783</v>
      </c>
      <c r="B6746" s="2">
        <v>40122</v>
      </c>
      <c r="C6746" t="s">
        <v>13051</v>
      </c>
      <c r="D6746" s="1" t="s">
        <v>13057</v>
      </c>
      <c r="E6746">
        <v>26</v>
      </c>
      <c r="F6746" s="1">
        <f>VLOOKUP(D6746,'Product List'!$A$2:$C$23,2,FALSE)</f>
        <v>87</v>
      </c>
      <c r="G6746" t="str">
        <f>VLOOKUP(C6746,'Salesperson List'!$A$2:$D$17,3,FALSE)</f>
        <v>Netherlands</v>
      </c>
    </row>
    <row r="6747" spans="1:7">
      <c r="A6747" t="s">
        <v>6784</v>
      </c>
      <c r="B6747" s="2">
        <v>40122</v>
      </c>
      <c r="C6747" t="s">
        <v>13043</v>
      </c>
      <c r="D6747" t="s">
        <v>13061</v>
      </c>
      <c r="E6747">
        <v>63</v>
      </c>
      <c r="F6747" s="1">
        <f>VLOOKUP(D6747,'Product List'!$A$2:$C$23,2,FALSE)</f>
        <v>54</v>
      </c>
      <c r="G6747" t="str">
        <f>VLOOKUP(C6747,'Salesperson List'!$A$2:$D$17,3,FALSE)</f>
        <v>Portugal</v>
      </c>
    </row>
    <row r="6748" spans="1:7">
      <c r="A6748" t="s">
        <v>6785</v>
      </c>
      <c r="B6748" s="2">
        <v>40122</v>
      </c>
      <c r="C6748" t="s">
        <v>13071</v>
      </c>
      <c r="D6748" t="s">
        <v>13061</v>
      </c>
      <c r="E6748">
        <v>151</v>
      </c>
      <c r="F6748" s="1">
        <f>VLOOKUP(D6748,'Product List'!$A$2:$C$23,2,FALSE)</f>
        <v>54</v>
      </c>
      <c r="G6748" t="str">
        <f>VLOOKUP(C6748,'Salesperson List'!$A$2:$D$17,3,FALSE)</f>
        <v>Japan</v>
      </c>
    </row>
    <row r="6749" spans="1:7">
      <c r="A6749" t="s">
        <v>6786</v>
      </c>
      <c r="B6749" s="2">
        <v>40122</v>
      </c>
      <c r="C6749" t="s">
        <v>13072</v>
      </c>
      <c r="D6749" t="s">
        <v>7</v>
      </c>
      <c r="E6749">
        <v>13</v>
      </c>
      <c r="F6749" s="1">
        <f>VLOOKUP(D6749,'Product List'!$A$2:$C$23,2,FALSE)</f>
        <v>525</v>
      </c>
      <c r="G6749" t="str">
        <f>VLOOKUP(C6749,'Salesperson List'!$A$2:$D$17,3,FALSE)</f>
        <v>Germany</v>
      </c>
    </row>
    <row r="6750" spans="1:7">
      <c r="A6750" t="s">
        <v>6787</v>
      </c>
      <c r="B6750" s="2">
        <v>40122</v>
      </c>
      <c r="C6750" t="s">
        <v>21</v>
      </c>
      <c r="D6750" t="s">
        <v>13061</v>
      </c>
      <c r="E6750">
        <v>165</v>
      </c>
      <c r="F6750" s="1">
        <f>VLOOKUP(D6750,'Product List'!$A$2:$C$23,2,FALSE)</f>
        <v>54</v>
      </c>
      <c r="G6750" t="str">
        <f>VLOOKUP(C6750,'Salesperson List'!$A$2:$D$17,3,FALSE)</f>
        <v>USA</v>
      </c>
    </row>
    <row r="6751" spans="1:7">
      <c r="A6751" t="s">
        <v>6788</v>
      </c>
      <c r="B6751" s="2">
        <v>40122</v>
      </c>
      <c r="C6751" t="s">
        <v>13038</v>
      </c>
      <c r="D6751" s="1" t="s">
        <v>13063</v>
      </c>
      <c r="E6751">
        <v>46</v>
      </c>
      <c r="F6751" s="1">
        <f>VLOOKUP(D6751,'Product List'!$A$2:$C$23,2,FALSE)</f>
        <v>72</v>
      </c>
      <c r="G6751" t="str">
        <f>VLOOKUP(C6751,'Salesperson List'!$A$2:$D$17,3,FALSE)</f>
        <v>Canada</v>
      </c>
    </row>
    <row r="6752" spans="1:7">
      <c r="A6752" t="s">
        <v>6789</v>
      </c>
      <c r="B6752" s="2">
        <v>40123</v>
      </c>
      <c r="C6752" t="s">
        <v>13071</v>
      </c>
      <c r="D6752" t="s">
        <v>12</v>
      </c>
      <c r="E6752">
        <v>19</v>
      </c>
      <c r="F6752" s="1">
        <f>VLOOKUP(D6752,'Product List'!$A$2:$C$23,2,FALSE)</f>
        <v>513</v>
      </c>
      <c r="G6752" t="str">
        <f>VLOOKUP(C6752,'Salesperson List'!$A$2:$D$17,3,FALSE)</f>
        <v>Japan</v>
      </c>
    </row>
    <row r="6753" spans="1:7">
      <c r="A6753" t="s">
        <v>6790</v>
      </c>
      <c r="B6753" s="2">
        <v>40123</v>
      </c>
      <c r="C6753" t="s">
        <v>13042</v>
      </c>
      <c r="D6753" t="s">
        <v>13062</v>
      </c>
      <c r="E6753">
        <v>95</v>
      </c>
      <c r="F6753" s="1">
        <f>VLOOKUP(D6753,'Product List'!$A$2:$C$23,2,FALSE)</f>
        <v>36</v>
      </c>
      <c r="G6753" t="str">
        <f>VLOOKUP(C6753,'Salesperson List'!$A$2:$D$17,3,FALSE)</f>
        <v>Spain</v>
      </c>
    </row>
    <row r="6754" spans="1:7">
      <c r="A6754" t="s">
        <v>6791</v>
      </c>
      <c r="B6754" s="2">
        <v>40123</v>
      </c>
      <c r="C6754" t="s">
        <v>13072</v>
      </c>
      <c r="D6754" t="s">
        <v>9</v>
      </c>
      <c r="E6754">
        <v>14</v>
      </c>
      <c r="F6754" s="1">
        <f>VLOOKUP(D6754,'Product List'!$A$2:$C$23,2,FALSE)</f>
        <v>164</v>
      </c>
      <c r="G6754" t="str">
        <f>VLOOKUP(C6754,'Salesperson List'!$A$2:$D$17,3,FALSE)</f>
        <v>Germany</v>
      </c>
    </row>
    <row r="6755" spans="1:7">
      <c r="A6755" t="s">
        <v>6792</v>
      </c>
      <c r="B6755" s="2">
        <v>40123</v>
      </c>
      <c r="C6755" t="s">
        <v>13072</v>
      </c>
      <c r="D6755" s="1" t="s">
        <v>13057</v>
      </c>
      <c r="E6755">
        <v>28</v>
      </c>
      <c r="F6755" s="1">
        <f>VLOOKUP(D6755,'Product List'!$A$2:$C$23,2,FALSE)</f>
        <v>87</v>
      </c>
      <c r="G6755" t="str">
        <f>VLOOKUP(C6755,'Salesperson List'!$A$2:$D$17,3,FALSE)</f>
        <v>Germany</v>
      </c>
    </row>
    <row r="6756" spans="1:7">
      <c r="A6756" t="s">
        <v>6793</v>
      </c>
      <c r="B6756" s="2">
        <v>40123</v>
      </c>
      <c r="C6756" t="s">
        <v>13072</v>
      </c>
      <c r="D6756" t="s">
        <v>13061</v>
      </c>
      <c r="E6756">
        <v>81</v>
      </c>
      <c r="F6756" s="1">
        <f>VLOOKUP(D6756,'Product List'!$A$2:$C$23,2,FALSE)</f>
        <v>54</v>
      </c>
      <c r="G6756" t="str">
        <f>VLOOKUP(C6756,'Salesperson List'!$A$2:$D$17,3,FALSE)</f>
        <v>Germany</v>
      </c>
    </row>
    <row r="6757" spans="1:7">
      <c r="A6757" t="s">
        <v>6794</v>
      </c>
      <c r="B6757" s="2">
        <v>40123</v>
      </c>
      <c r="C6757" t="s">
        <v>21</v>
      </c>
      <c r="D6757" t="s">
        <v>13056</v>
      </c>
      <c r="E6757">
        <v>87</v>
      </c>
      <c r="F6757" s="1">
        <f>VLOOKUP(D6757,'Product List'!$A$2:$C$23,2,FALSE)</f>
        <v>90</v>
      </c>
      <c r="G6757" t="str">
        <f>VLOOKUP(C6757,'Salesperson List'!$A$2:$D$17,3,FALSE)</f>
        <v>USA</v>
      </c>
    </row>
    <row r="6758" spans="1:7">
      <c r="A6758" t="s">
        <v>6795</v>
      </c>
      <c r="B6758" s="2">
        <v>40123</v>
      </c>
      <c r="C6758" t="s">
        <v>13072</v>
      </c>
      <c r="D6758" t="s">
        <v>13067</v>
      </c>
      <c r="E6758">
        <v>17</v>
      </c>
      <c r="F6758" s="1">
        <f>VLOOKUP(D6758,'Product List'!$A$2:$C$23,2,FALSE)</f>
        <v>88</v>
      </c>
      <c r="G6758" t="str">
        <f>VLOOKUP(C6758,'Salesperson List'!$A$2:$D$17,3,FALSE)</f>
        <v>Germany</v>
      </c>
    </row>
    <row r="6759" spans="1:7">
      <c r="A6759" t="s">
        <v>6796</v>
      </c>
      <c r="B6759" s="2">
        <v>40123</v>
      </c>
      <c r="C6759" t="s">
        <v>13049</v>
      </c>
      <c r="D6759" t="s">
        <v>13060</v>
      </c>
      <c r="E6759">
        <v>24</v>
      </c>
      <c r="F6759" s="1">
        <f>VLOOKUP(D6759,'Product List'!$A$2:$C$23,2,FALSE)</f>
        <v>99</v>
      </c>
      <c r="G6759" t="str">
        <f>VLOOKUP(C6759,'Salesperson List'!$A$2:$D$17,3,FALSE)</f>
        <v>New Zealand</v>
      </c>
    </row>
    <row r="6760" spans="1:7">
      <c r="A6760" t="s">
        <v>6797</v>
      </c>
      <c r="B6760" s="2">
        <v>40123</v>
      </c>
      <c r="C6760" t="s">
        <v>13049</v>
      </c>
      <c r="D6760" t="s">
        <v>13054</v>
      </c>
      <c r="E6760">
        <v>39</v>
      </c>
      <c r="F6760" s="1">
        <f>VLOOKUP(D6760,'Product List'!$A$2:$C$23,2,FALSE)</f>
        <v>223</v>
      </c>
      <c r="G6760" t="str">
        <f>VLOOKUP(C6760,'Salesperson List'!$A$2:$D$17,3,FALSE)</f>
        <v>New Zealand</v>
      </c>
    </row>
    <row r="6761" spans="1:7">
      <c r="A6761" t="s">
        <v>6798</v>
      </c>
      <c r="B6761" s="2">
        <v>40123</v>
      </c>
      <c r="C6761" t="s">
        <v>13072</v>
      </c>
      <c r="D6761" s="1" t="s">
        <v>13058</v>
      </c>
      <c r="E6761">
        <v>20</v>
      </c>
      <c r="F6761" s="1">
        <f>VLOOKUP(D6761,'Product List'!$A$2:$C$23,2,FALSE)</f>
        <v>121</v>
      </c>
      <c r="G6761" t="str">
        <f>VLOOKUP(C6761,'Salesperson List'!$A$2:$D$17,3,FALSE)</f>
        <v>Germany</v>
      </c>
    </row>
    <row r="6762" spans="1:7">
      <c r="A6762" t="s">
        <v>6799</v>
      </c>
      <c r="B6762" s="2">
        <v>40124</v>
      </c>
      <c r="C6762" t="s">
        <v>13071</v>
      </c>
      <c r="D6762" t="s">
        <v>13067</v>
      </c>
      <c r="E6762">
        <v>27</v>
      </c>
      <c r="F6762" s="1">
        <f>VLOOKUP(D6762,'Product List'!$A$2:$C$23,2,FALSE)</f>
        <v>88</v>
      </c>
      <c r="G6762" t="str">
        <f>VLOOKUP(C6762,'Salesperson List'!$A$2:$D$17,3,FALSE)</f>
        <v>Japan</v>
      </c>
    </row>
    <row r="6763" spans="1:7">
      <c r="A6763" t="s">
        <v>6800</v>
      </c>
      <c r="B6763" s="2">
        <v>40124</v>
      </c>
      <c r="C6763" t="s">
        <v>13051</v>
      </c>
      <c r="D6763" t="s">
        <v>13067</v>
      </c>
      <c r="E6763">
        <v>20</v>
      </c>
      <c r="F6763" s="1">
        <f>VLOOKUP(D6763,'Product List'!$A$2:$C$23,2,FALSE)</f>
        <v>88</v>
      </c>
      <c r="G6763" t="str">
        <f>VLOOKUP(C6763,'Salesperson List'!$A$2:$D$17,3,FALSE)</f>
        <v>Netherlands</v>
      </c>
    </row>
    <row r="6764" spans="1:7">
      <c r="A6764" t="s">
        <v>6801</v>
      </c>
      <c r="B6764" s="2">
        <v>40124</v>
      </c>
      <c r="C6764" t="s">
        <v>13040</v>
      </c>
      <c r="D6764" t="s">
        <v>13056</v>
      </c>
      <c r="E6764">
        <v>26</v>
      </c>
      <c r="F6764" s="1">
        <f>VLOOKUP(D6764,'Product List'!$A$2:$C$23,2,FALSE)</f>
        <v>90</v>
      </c>
      <c r="G6764" t="str">
        <f>VLOOKUP(C6764,'Salesperson List'!$A$2:$D$17,3,FALSE)</f>
        <v>France</v>
      </c>
    </row>
    <row r="6765" spans="1:7">
      <c r="A6765" t="s">
        <v>6802</v>
      </c>
      <c r="B6765" s="2">
        <v>40124</v>
      </c>
      <c r="C6765" t="s">
        <v>13039</v>
      </c>
      <c r="D6765" t="s">
        <v>13052</v>
      </c>
      <c r="E6765">
        <v>93</v>
      </c>
      <c r="F6765" s="1">
        <f>VLOOKUP(D6765,'Product List'!$A$2:$C$23,2,FALSE)</f>
        <v>16</v>
      </c>
      <c r="G6765" t="str">
        <f>VLOOKUP(C6765,'Salesperson List'!$A$2:$D$17,3,FALSE)</f>
        <v>UK</v>
      </c>
    </row>
    <row r="6766" spans="1:7">
      <c r="A6766" t="s">
        <v>6803</v>
      </c>
      <c r="B6766" s="2">
        <v>40124</v>
      </c>
      <c r="C6766" t="s">
        <v>21</v>
      </c>
      <c r="D6766" s="1" t="s">
        <v>13057</v>
      </c>
      <c r="E6766">
        <v>37</v>
      </c>
      <c r="F6766" s="1">
        <f>VLOOKUP(D6766,'Product List'!$A$2:$C$23,2,FALSE)</f>
        <v>87</v>
      </c>
      <c r="G6766" t="str">
        <f>VLOOKUP(C6766,'Salesperson List'!$A$2:$D$17,3,FALSE)</f>
        <v>USA</v>
      </c>
    </row>
    <row r="6767" spans="1:7">
      <c r="A6767" t="s">
        <v>6804</v>
      </c>
      <c r="B6767" s="2">
        <v>40124</v>
      </c>
      <c r="C6767" t="s">
        <v>13035</v>
      </c>
      <c r="D6767" t="s">
        <v>13055</v>
      </c>
      <c r="E6767">
        <v>180</v>
      </c>
      <c r="F6767" s="1">
        <f>VLOOKUP(D6767,'Product List'!$A$2:$C$23,2,FALSE)</f>
        <v>157</v>
      </c>
      <c r="G6767" t="str">
        <f>VLOOKUP(C6767,'Salesperson List'!$A$2:$D$17,3,FALSE)</f>
        <v>China</v>
      </c>
    </row>
    <row r="6768" spans="1:7">
      <c r="A6768" t="s">
        <v>6805</v>
      </c>
      <c r="B6768" s="2">
        <v>40124</v>
      </c>
      <c r="C6768" t="s">
        <v>13042</v>
      </c>
      <c r="D6768" t="s">
        <v>10</v>
      </c>
      <c r="E6768">
        <v>6</v>
      </c>
      <c r="F6768" s="1">
        <f>VLOOKUP(D6768,'Product List'!$A$2:$C$23,2,FALSE)</f>
        <v>469</v>
      </c>
      <c r="G6768" t="str">
        <f>VLOOKUP(C6768,'Salesperson List'!$A$2:$D$17,3,FALSE)</f>
        <v>Spain</v>
      </c>
    </row>
    <row r="6769" spans="1:7">
      <c r="A6769" t="s">
        <v>6806</v>
      </c>
      <c r="B6769" s="2">
        <v>40124</v>
      </c>
      <c r="C6769" t="s">
        <v>13040</v>
      </c>
      <c r="D6769" t="s">
        <v>13060</v>
      </c>
      <c r="E6769">
        <v>52</v>
      </c>
      <c r="F6769" s="1">
        <f>VLOOKUP(D6769,'Product List'!$A$2:$C$23,2,FALSE)</f>
        <v>99</v>
      </c>
      <c r="G6769" t="str">
        <f>VLOOKUP(C6769,'Salesperson List'!$A$2:$D$17,3,FALSE)</f>
        <v>France</v>
      </c>
    </row>
    <row r="6770" spans="1:7">
      <c r="A6770" t="s">
        <v>6807</v>
      </c>
      <c r="B6770" s="2">
        <v>40124</v>
      </c>
      <c r="C6770" t="s">
        <v>13038</v>
      </c>
      <c r="D6770" t="s">
        <v>10</v>
      </c>
      <c r="E6770">
        <v>18</v>
      </c>
      <c r="F6770" s="1">
        <f>VLOOKUP(D6770,'Product List'!$A$2:$C$23,2,FALSE)</f>
        <v>469</v>
      </c>
      <c r="G6770" t="str">
        <f>VLOOKUP(C6770,'Salesperson List'!$A$2:$D$17,3,FALSE)</f>
        <v>Canada</v>
      </c>
    </row>
    <row r="6771" spans="1:7">
      <c r="A6771" t="s">
        <v>6808</v>
      </c>
      <c r="B6771" s="2">
        <v>40124</v>
      </c>
      <c r="C6771" t="s">
        <v>13037</v>
      </c>
      <c r="D6771" t="s">
        <v>6</v>
      </c>
      <c r="E6771">
        <v>26</v>
      </c>
      <c r="F6771" s="1">
        <f>VLOOKUP(D6771,'Product List'!$A$2:$C$23,2,FALSE)</f>
        <v>268</v>
      </c>
      <c r="G6771" t="str">
        <f>VLOOKUP(C6771,'Salesperson List'!$A$2:$D$17,3,FALSE)</f>
        <v>Mexico</v>
      </c>
    </row>
    <row r="6772" spans="1:7">
      <c r="A6772" t="s">
        <v>6809</v>
      </c>
      <c r="B6772" s="2">
        <v>40125</v>
      </c>
      <c r="C6772" t="s">
        <v>13072</v>
      </c>
      <c r="D6772" t="s">
        <v>7</v>
      </c>
      <c r="E6772">
        <v>16</v>
      </c>
      <c r="F6772" s="1">
        <f>VLOOKUP(D6772,'Product List'!$A$2:$C$23,2,FALSE)</f>
        <v>525</v>
      </c>
      <c r="G6772" t="str">
        <f>VLOOKUP(C6772,'Salesperson List'!$A$2:$D$17,3,FALSE)</f>
        <v>Germany</v>
      </c>
    </row>
    <row r="6773" spans="1:7">
      <c r="A6773" t="s">
        <v>6810</v>
      </c>
      <c r="B6773" s="2">
        <v>40125</v>
      </c>
      <c r="C6773" t="s">
        <v>13042</v>
      </c>
      <c r="D6773" t="s">
        <v>13062</v>
      </c>
      <c r="E6773">
        <v>82</v>
      </c>
      <c r="F6773" s="1">
        <f>VLOOKUP(D6773,'Product List'!$A$2:$C$23,2,FALSE)</f>
        <v>36</v>
      </c>
      <c r="G6773" t="str">
        <f>VLOOKUP(C6773,'Salesperson List'!$A$2:$D$17,3,FALSE)</f>
        <v>Spain</v>
      </c>
    </row>
    <row r="6774" spans="1:7">
      <c r="A6774" t="s">
        <v>6811</v>
      </c>
      <c r="B6774" s="2">
        <v>40125</v>
      </c>
      <c r="C6774" t="s">
        <v>13040</v>
      </c>
      <c r="D6774" t="s">
        <v>13067</v>
      </c>
      <c r="E6774">
        <v>15</v>
      </c>
      <c r="F6774" s="1">
        <f>VLOOKUP(D6774,'Product List'!$A$2:$C$23,2,FALSE)</f>
        <v>88</v>
      </c>
      <c r="G6774" t="str">
        <f>VLOOKUP(C6774,'Salesperson List'!$A$2:$D$17,3,FALSE)</f>
        <v>France</v>
      </c>
    </row>
    <row r="6775" spans="1:7">
      <c r="A6775" t="s">
        <v>6812</v>
      </c>
      <c r="B6775" s="2">
        <v>40125</v>
      </c>
      <c r="C6775" t="s">
        <v>35</v>
      </c>
      <c r="D6775" t="s">
        <v>13055</v>
      </c>
      <c r="E6775">
        <v>63</v>
      </c>
      <c r="F6775" s="1">
        <f>VLOOKUP(D6775,'Product List'!$A$2:$C$23,2,FALSE)</f>
        <v>157</v>
      </c>
      <c r="G6775" t="str">
        <f>VLOOKUP(C6775,'Salesperson List'!$A$2:$D$17,3,FALSE)</f>
        <v>Brazil</v>
      </c>
    </row>
    <row r="6776" spans="1:7">
      <c r="A6776" t="s">
        <v>6813</v>
      </c>
      <c r="B6776" s="2">
        <v>40125</v>
      </c>
      <c r="C6776" t="s">
        <v>13043</v>
      </c>
      <c r="D6776" t="s">
        <v>9</v>
      </c>
      <c r="E6776">
        <v>9</v>
      </c>
      <c r="F6776" s="1">
        <f>VLOOKUP(D6776,'Product List'!$A$2:$C$23,2,FALSE)</f>
        <v>164</v>
      </c>
      <c r="G6776" t="str">
        <f>VLOOKUP(C6776,'Salesperson List'!$A$2:$D$17,3,FALSE)</f>
        <v>Portugal</v>
      </c>
    </row>
    <row r="6777" spans="1:7">
      <c r="A6777" t="s">
        <v>6814</v>
      </c>
      <c r="B6777" s="2">
        <v>40125</v>
      </c>
      <c r="C6777" t="s">
        <v>13072</v>
      </c>
      <c r="D6777" t="s">
        <v>13054</v>
      </c>
      <c r="E6777">
        <v>28</v>
      </c>
      <c r="F6777" s="1">
        <f>VLOOKUP(D6777,'Product List'!$A$2:$C$23,2,FALSE)</f>
        <v>223</v>
      </c>
      <c r="G6777" t="str">
        <f>VLOOKUP(C6777,'Salesperson List'!$A$2:$D$17,3,FALSE)</f>
        <v>Germany</v>
      </c>
    </row>
    <row r="6778" spans="1:7">
      <c r="A6778" t="s">
        <v>6815</v>
      </c>
      <c r="B6778" s="2">
        <v>40125</v>
      </c>
      <c r="C6778" t="s">
        <v>13051</v>
      </c>
      <c r="D6778" t="s">
        <v>13055</v>
      </c>
      <c r="E6778">
        <v>70</v>
      </c>
      <c r="F6778" s="1">
        <f>VLOOKUP(D6778,'Product List'!$A$2:$C$23,2,FALSE)</f>
        <v>157</v>
      </c>
      <c r="G6778" t="str">
        <f>VLOOKUP(C6778,'Salesperson List'!$A$2:$D$17,3,FALSE)</f>
        <v>Netherlands</v>
      </c>
    </row>
    <row r="6779" spans="1:7">
      <c r="A6779" t="s">
        <v>6816</v>
      </c>
      <c r="B6779" s="2">
        <v>40125</v>
      </c>
      <c r="C6779" t="s">
        <v>13040</v>
      </c>
      <c r="D6779" s="1" t="s">
        <v>13066</v>
      </c>
      <c r="E6779">
        <v>52</v>
      </c>
      <c r="F6779" s="1">
        <f>VLOOKUP(D6779,'Product List'!$A$2:$C$23,2,FALSE)</f>
        <v>148</v>
      </c>
      <c r="G6779" t="str">
        <f>VLOOKUP(C6779,'Salesperson List'!$A$2:$D$17,3,FALSE)</f>
        <v>France</v>
      </c>
    </row>
    <row r="6780" spans="1:7">
      <c r="A6780" t="s">
        <v>6817</v>
      </c>
      <c r="B6780" s="2">
        <v>40125</v>
      </c>
      <c r="C6780" t="s">
        <v>35</v>
      </c>
      <c r="D6780" t="s">
        <v>13061</v>
      </c>
      <c r="E6780">
        <v>129</v>
      </c>
      <c r="F6780" s="1">
        <f>VLOOKUP(D6780,'Product List'!$A$2:$C$23,2,FALSE)</f>
        <v>54</v>
      </c>
      <c r="G6780" t="str">
        <f>VLOOKUP(C6780,'Salesperson List'!$A$2:$D$17,3,FALSE)</f>
        <v>Brazil</v>
      </c>
    </row>
    <row r="6781" spans="1:7">
      <c r="A6781" t="s">
        <v>6818</v>
      </c>
      <c r="B6781" s="2">
        <v>40125</v>
      </c>
      <c r="C6781" t="s">
        <v>13049</v>
      </c>
      <c r="D6781" t="s">
        <v>7</v>
      </c>
      <c r="E6781">
        <v>3</v>
      </c>
      <c r="F6781" s="1">
        <f>VLOOKUP(D6781,'Product List'!$A$2:$C$23,2,FALSE)</f>
        <v>525</v>
      </c>
      <c r="G6781" t="str">
        <f>VLOOKUP(C6781,'Salesperson List'!$A$2:$D$17,3,FALSE)</f>
        <v>New Zealand</v>
      </c>
    </row>
    <row r="6782" spans="1:7">
      <c r="A6782" t="s">
        <v>6819</v>
      </c>
      <c r="B6782" s="2">
        <v>40126</v>
      </c>
      <c r="C6782" t="s">
        <v>21</v>
      </c>
      <c r="D6782" t="s">
        <v>13053</v>
      </c>
      <c r="E6782">
        <v>169</v>
      </c>
      <c r="F6782" s="1">
        <f>VLOOKUP(D6782,'Product List'!$A$2:$C$23,2,FALSE)</f>
        <v>128</v>
      </c>
      <c r="G6782" t="str">
        <f>VLOOKUP(C6782,'Salesperson List'!$A$2:$D$17,3,FALSE)</f>
        <v>USA</v>
      </c>
    </row>
    <row r="6783" spans="1:7">
      <c r="A6783" t="s">
        <v>6820</v>
      </c>
      <c r="B6783" s="2">
        <v>40126</v>
      </c>
      <c r="C6783" t="s">
        <v>13051</v>
      </c>
      <c r="D6783" t="s">
        <v>12</v>
      </c>
      <c r="E6783">
        <v>9</v>
      </c>
      <c r="F6783" s="1">
        <f>VLOOKUP(D6783,'Product List'!$A$2:$C$23,2,FALSE)</f>
        <v>513</v>
      </c>
      <c r="G6783" t="str">
        <f>VLOOKUP(C6783,'Salesperson List'!$A$2:$D$17,3,FALSE)</f>
        <v>Netherlands</v>
      </c>
    </row>
    <row r="6784" spans="1:7">
      <c r="A6784" t="s">
        <v>6821</v>
      </c>
      <c r="B6784" s="2">
        <v>40126</v>
      </c>
      <c r="C6784" t="s">
        <v>13049</v>
      </c>
      <c r="D6784" t="s">
        <v>13056</v>
      </c>
      <c r="E6784">
        <v>41</v>
      </c>
      <c r="F6784" s="1">
        <f>VLOOKUP(D6784,'Product List'!$A$2:$C$23,2,FALSE)</f>
        <v>90</v>
      </c>
      <c r="G6784" t="str">
        <f>VLOOKUP(C6784,'Salesperson List'!$A$2:$D$17,3,FALSE)</f>
        <v>New Zealand</v>
      </c>
    </row>
    <row r="6785" spans="1:7">
      <c r="A6785" t="s">
        <v>6822</v>
      </c>
      <c r="B6785" s="2">
        <v>40126</v>
      </c>
      <c r="C6785" t="s">
        <v>13071</v>
      </c>
      <c r="D6785" t="s">
        <v>13053</v>
      </c>
      <c r="E6785">
        <v>113</v>
      </c>
      <c r="F6785" s="1">
        <f>VLOOKUP(D6785,'Product List'!$A$2:$C$23,2,FALSE)</f>
        <v>128</v>
      </c>
      <c r="G6785" t="str">
        <f>VLOOKUP(C6785,'Salesperson List'!$A$2:$D$17,3,FALSE)</f>
        <v>Japan</v>
      </c>
    </row>
    <row r="6786" spans="1:7">
      <c r="A6786" t="s">
        <v>6823</v>
      </c>
      <c r="B6786" s="2">
        <v>40126</v>
      </c>
      <c r="C6786" t="s">
        <v>13038</v>
      </c>
      <c r="D6786" t="s">
        <v>13054</v>
      </c>
      <c r="E6786">
        <v>27</v>
      </c>
      <c r="F6786" s="1">
        <f>VLOOKUP(D6786,'Product List'!$A$2:$C$23,2,FALSE)</f>
        <v>223</v>
      </c>
      <c r="G6786" t="str">
        <f>VLOOKUP(C6786,'Salesperson List'!$A$2:$D$17,3,FALSE)</f>
        <v>Canada</v>
      </c>
    </row>
    <row r="6787" spans="1:7">
      <c r="A6787" t="s">
        <v>6824</v>
      </c>
      <c r="B6787" s="2">
        <v>40126</v>
      </c>
      <c r="C6787" t="s">
        <v>13035</v>
      </c>
      <c r="D6787" s="1" t="s">
        <v>13063</v>
      </c>
      <c r="E6787">
        <v>78</v>
      </c>
      <c r="F6787" s="1">
        <f>VLOOKUP(D6787,'Product List'!$A$2:$C$23,2,FALSE)</f>
        <v>72</v>
      </c>
      <c r="G6787" t="str">
        <f>VLOOKUP(C6787,'Salesperson List'!$A$2:$D$17,3,FALSE)</f>
        <v>China</v>
      </c>
    </row>
    <row r="6788" spans="1:7">
      <c r="A6788" t="s">
        <v>6825</v>
      </c>
      <c r="B6788" s="2">
        <v>40126</v>
      </c>
      <c r="C6788" t="s">
        <v>13038</v>
      </c>
      <c r="D6788" s="1" t="s">
        <v>13063</v>
      </c>
      <c r="E6788">
        <v>49</v>
      </c>
      <c r="F6788" s="1">
        <f>VLOOKUP(D6788,'Product List'!$A$2:$C$23,2,FALSE)</f>
        <v>72</v>
      </c>
      <c r="G6788" t="str">
        <f>VLOOKUP(C6788,'Salesperson List'!$A$2:$D$17,3,FALSE)</f>
        <v>Canada</v>
      </c>
    </row>
    <row r="6789" spans="1:7">
      <c r="A6789" t="s">
        <v>6826</v>
      </c>
      <c r="B6789" s="2">
        <v>40126</v>
      </c>
      <c r="C6789" t="s">
        <v>13051</v>
      </c>
      <c r="D6789" s="1" t="s">
        <v>13057</v>
      </c>
      <c r="E6789">
        <v>37</v>
      </c>
      <c r="F6789" s="1">
        <f>VLOOKUP(D6789,'Product List'!$A$2:$C$23,2,FALSE)</f>
        <v>87</v>
      </c>
      <c r="G6789" t="str">
        <f>VLOOKUP(C6789,'Salesperson List'!$A$2:$D$17,3,FALSE)</f>
        <v>Netherlands</v>
      </c>
    </row>
    <row r="6790" spans="1:7">
      <c r="A6790" t="s">
        <v>6827</v>
      </c>
      <c r="B6790" s="2">
        <v>40126</v>
      </c>
      <c r="C6790" t="s">
        <v>13035</v>
      </c>
      <c r="D6790" t="s">
        <v>10</v>
      </c>
      <c r="E6790">
        <v>13</v>
      </c>
      <c r="F6790" s="1">
        <f>VLOOKUP(D6790,'Product List'!$A$2:$C$23,2,FALSE)</f>
        <v>469</v>
      </c>
      <c r="G6790" t="str">
        <f>VLOOKUP(C6790,'Salesperson List'!$A$2:$D$17,3,FALSE)</f>
        <v>China</v>
      </c>
    </row>
    <row r="6791" spans="1:7">
      <c r="A6791" t="s">
        <v>6828</v>
      </c>
      <c r="B6791" s="2">
        <v>40126</v>
      </c>
      <c r="C6791" t="s">
        <v>13049</v>
      </c>
      <c r="D6791" t="s">
        <v>13062</v>
      </c>
      <c r="E6791">
        <v>92</v>
      </c>
      <c r="F6791" s="1">
        <f>VLOOKUP(D6791,'Product List'!$A$2:$C$23,2,FALSE)</f>
        <v>36</v>
      </c>
      <c r="G6791" t="str">
        <f>VLOOKUP(C6791,'Salesperson List'!$A$2:$D$17,3,FALSE)</f>
        <v>New Zealand</v>
      </c>
    </row>
    <row r="6792" spans="1:7">
      <c r="A6792" t="s">
        <v>6829</v>
      </c>
      <c r="B6792" s="2">
        <v>40127</v>
      </c>
      <c r="C6792" t="s">
        <v>13037</v>
      </c>
      <c r="D6792" s="1" t="s">
        <v>13058</v>
      </c>
      <c r="E6792">
        <v>24</v>
      </c>
      <c r="F6792" s="1">
        <f>VLOOKUP(D6792,'Product List'!$A$2:$C$23,2,FALSE)</f>
        <v>121</v>
      </c>
      <c r="G6792" t="str">
        <f>VLOOKUP(C6792,'Salesperson List'!$A$2:$D$17,3,FALSE)</f>
        <v>Mexico</v>
      </c>
    </row>
    <row r="6793" spans="1:7">
      <c r="A6793" t="s">
        <v>6830</v>
      </c>
      <c r="B6793" s="2">
        <v>40127</v>
      </c>
      <c r="C6793" t="s">
        <v>13038</v>
      </c>
      <c r="D6793" t="s">
        <v>13065</v>
      </c>
      <c r="E6793">
        <v>21</v>
      </c>
      <c r="F6793" s="1">
        <f>VLOOKUP(D6793,'Product List'!$A$2:$C$23,2,FALSE)</f>
        <v>109</v>
      </c>
      <c r="G6793" t="str">
        <f>VLOOKUP(C6793,'Salesperson List'!$A$2:$D$17,3,FALSE)</f>
        <v>Canada</v>
      </c>
    </row>
    <row r="6794" spans="1:7">
      <c r="A6794" t="s">
        <v>6831</v>
      </c>
      <c r="B6794" s="2">
        <v>40127</v>
      </c>
      <c r="C6794" t="s">
        <v>21</v>
      </c>
      <c r="D6794" t="s">
        <v>13054</v>
      </c>
      <c r="E6794">
        <v>39</v>
      </c>
      <c r="F6794" s="1">
        <f>VLOOKUP(D6794,'Product List'!$A$2:$C$23,2,FALSE)</f>
        <v>223</v>
      </c>
      <c r="G6794" t="str">
        <f>VLOOKUP(C6794,'Salesperson List'!$A$2:$D$17,3,FALSE)</f>
        <v>USA</v>
      </c>
    </row>
    <row r="6795" spans="1:7">
      <c r="A6795" t="s">
        <v>6832</v>
      </c>
      <c r="B6795" s="2">
        <v>40127</v>
      </c>
      <c r="C6795" t="s">
        <v>13037</v>
      </c>
      <c r="D6795" t="s">
        <v>7</v>
      </c>
      <c r="E6795">
        <v>16</v>
      </c>
      <c r="F6795" s="1">
        <f>VLOOKUP(D6795,'Product List'!$A$2:$C$23,2,FALSE)</f>
        <v>525</v>
      </c>
      <c r="G6795" t="str">
        <f>VLOOKUP(C6795,'Salesperson List'!$A$2:$D$17,3,FALSE)</f>
        <v>Mexico</v>
      </c>
    </row>
    <row r="6796" spans="1:7">
      <c r="A6796" t="s">
        <v>6833</v>
      </c>
      <c r="B6796" s="2">
        <v>40127</v>
      </c>
      <c r="C6796" t="s">
        <v>13038</v>
      </c>
      <c r="D6796" t="s">
        <v>13067</v>
      </c>
      <c r="E6796">
        <v>26</v>
      </c>
      <c r="F6796" s="1">
        <f>VLOOKUP(D6796,'Product List'!$A$2:$C$23,2,FALSE)</f>
        <v>88</v>
      </c>
      <c r="G6796" t="str">
        <f>VLOOKUP(C6796,'Salesperson List'!$A$2:$D$17,3,FALSE)</f>
        <v>Canada</v>
      </c>
    </row>
    <row r="6797" spans="1:7">
      <c r="A6797" t="s">
        <v>6834</v>
      </c>
      <c r="B6797" s="2">
        <v>40127</v>
      </c>
      <c r="C6797" t="s">
        <v>13039</v>
      </c>
      <c r="D6797" t="s">
        <v>13067</v>
      </c>
      <c r="E6797">
        <v>18</v>
      </c>
      <c r="F6797" s="1">
        <f>VLOOKUP(D6797,'Product List'!$A$2:$C$23,2,FALSE)</f>
        <v>88</v>
      </c>
      <c r="G6797" t="str">
        <f>VLOOKUP(C6797,'Salesperson List'!$A$2:$D$17,3,FALSE)</f>
        <v>UK</v>
      </c>
    </row>
    <row r="6798" spans="1:7">
      <c r="A6798" t="s">
        <v>6835</v>
      </c>
      <c r="B6798" s="2">
        <v>40127</v>
      </c>
      <c r="C6798" t="s">
        <v>13039</v>
      </c>
      <c r="D6798" t="s">
        <v>11</v>
      </c>
      <c r="E6798">
        <v>20</v>
      </c>
      <c r="F6798" s="1">
        <f>VLOOKUP(D6798,'Product List'!$A$2:$C$23,2,FALSE)</f>
        <v>424</v>
      </c>
      <c r="G6798" t="str">
        <f>VLOOKUP(C6798,'Salesperson List'!$A$2:$D$17,3,FALSE)</f>
        <v>UK</v>
      </c>
    </row>
    <row r="6799" spans="1:7">
      <c r="A6799" t="s">
        <v>6836</v>
      </c>
      <c r="B6799" s="2">
        <v>40127</v>
      </c>
      <c r="C6799" t="s">
        <v>13039</v>
      </c>
      <c r="D6799" t="s">
        <v>13064</v>
      </c>
      <c r="E6799">
        <v>102</v>
      </c>
      <c r="F6799" s="1">
        <f>VLOOKUP(D6799,'Product List'!$A$2:$C$23,2,FALSE)</f>
        <v>42</v>
      </c>
      <c r="G6799" t="str">
        <f>VLOOKUP(C6799,'Salesperson List'!$A$2:$D$17,3,FALSE)</f>
        <v>UK</v>
      </c>
    </row>
    <row r="6800" spans="1:7">
      <c r="A6800" t="s">
        <v>6837</v>
      </c>
      <c r="B6800" s="2">
        <v>40127</v>
      </c>
      <c r="C6800" t="s">
        <v>13071</v>
      </c>
      <c r="D6800" t="s">
        <v>13065</v>
      </c>
      <c r="E6800">
        <v>52</v>
      </c>
      <c r="F6800" s="1">
        <f>VLOOKUP(D6800,'Product List'!$A$2:$C$23,2,FALSE)</f>
        <v>109</v>
      </c>
      <c r="G6800" t="str">
        <f>VLOOKUP(C6800,'Salesperson List'!$A$2:$D$17,3,FALSE)</f>
        <v>Japan</v>
      </c>
    </row>
    <row r="6801" spans="1:7">
      <c r="A6801" t="s">
        <v>6838</v>
      </c>
      <c r="B6801" s="2">
        <v>40127</v>
      </c>
      <c r="C6801" t="s">
        <v>13071</v>
      </c>
      <c r="D6801" t="s">
        <v>13065</v>
      </c>
      <c r="E6801">
        <v>49</v>
      </c>
      <c r="F6801" s="1">
        <f>VLOOKUP(D6801,'Product List'!$A$2:$C$23,2,FALSE)</f>
        <v>109</v>
      </c>
      <c r="G6801" t="str">
        <f>VLOOKUP(C6801,'Salesperson List'!$A$2:$D$17,3,FALSE)</f>
        <v>Japan</v>
      </c>
    </row>
    <row r="6802" spans="1:7">
      <c r="A6802" t="s">
        <v>6839</v>
      </c>
      <c r="B6802" s="2">
        <v>40128</v>
      </c>
      <c r="C6802" t="s">
        <v>13035</v>
      </c>
      <c r="D6802" t="s">
        <v>13056</v>
      </c>
      <c r="E6802">
        <v>36</v>
      </c>
      <c r="F6802" s="1">
        <f>VLOOKUP(D6802,'Product List'!$A$2:$C$23,2,FALSE)</f>
        <v>90</v>
      </c>
      <c r="G6802" t="str">
        <f>VLOOKUP(C6802,'Salesperson List'!$A$2:$D$17,3,FALSE)</f>
        <v>China</v>
      </c>
    </row>
    <row r="6803" spans="1:7">
      <c r="A6803" t="s">
        <v>6840</v>
      </c>
      <c r="B6803" s="2">
        <v>40128</v>
      </c>
      <c r="C6803" t="s">
        <v>13041</v>
      </c>
      <c r="D6803" t="s">
        <v>7</v>
      </c>
      <c r="E6803">
        <v>6</v>
      </c>
      <c r="F6803" s="1">
        <f>VLOOKUP(D6803,'Product List'!$A$2:$C$23,2,FALSE)</f>
        <v>525</v>
      </c>
      <c r="G6803" t="str">
        <f>VLOOKUP(C6803,'Salesperson List'!$A$2:$D$17,3,FALSE)</f>
        <v>Italy</v>
      </c>
    </row>
    <row r="6804" spans="1:7">
      <c r="A6804" t="s">
        <v>6841</v>
      </c>
      <c r="B6804" s="2">
        <v>40128</v>
      </c>
      <c r="C6804" t="s">
        <v>13042</v>
      </c>
      <c r="D6804" t="s">
        <v>9</v>
      </c>
      <c r="E6804">
        <v>11</v>
      </c>
      <c r="F6804" s="1">
        <f>VLOOKUP(D6804,'Product List'!$A$2:$C$23,2,FALSE)</f>
        <v>164</v>
      </c>
      <c r="G6804" t="str">
        <f>VLOOKUP(C6804,'Salesperson List'!$A$2:$D$17,3,FALSE)</f>
        <v>Spain</v>
      </c>
    </row>
    <row r="6805" spans="1:7">
      <c r="A6805" t="s">
        <v>6842</v>
      </c>
      <c r="B6805" s="2">
        <v>40128</v>
      </c>
      <c r="C6805" t="s">
        <v>13035</v>
      </c>
      <c r="D6805" t="s">
        <v>13067</v>
      </c>
      <c r="E6805">
        <v>9</v>
      </c>
      <c r="F6805" s="1">
        <f>VLOOKUP(D6805,'Product List'!$A$2:$C$23,2,FALSE)</f>
        <v>88</v>
      </c>
      <c r="G6805" t="str">
        <f>VLOOKUP(C6805,'Salesperson List'!$A$2:$D$17,3,FALSE)</f>
        <v>China</v>
      </c>
    </row>
    <row r="6806" spans="1:7">
      <c r="A6806" t="s">
        <v>6843</v>
      </c>
      <c r="B6806" s="2">
        <v>40128</v>
      </c>
      <c r="C6806" t="s">
        <v>13039</v>
      </c>
      <c r="D6806" s="1" t="s">
        <v>13057</v>
      </c>
      <c r="E6806">
        <v>33</v>
      </c>
      <c r="F6806" s="1">
        <f>VLOOKUP(D6806,'Product List'!$A$2:$C$23,2,FALSE)</f>
        <v>87</v>
      </c>
      <c r="G6806" t="str">
        <f>VLOOKUP(C6806,'Salesperson List'!$A$2:$D$17,3,FALSE)</f>
        <v>UK</v>
      </c>
    </row>
    <row r="6807" spans="1:7">
      <c r="A6807" t="s">
        <v>6844</v>
      </c>
      <c r="B6807" s="2">
        <v>40128</v>
      </c>
      <c r="C6807" t="s">
        <v>13071</v>
      </c>
      <c r="D6807" s="1" t="s">
        <v>13066</v>
      </c>
      <c r="E6807">
        <v>24</v>
      </c>
      <c r="F6807" s="1">
        <f>VLOOKUP(D6807,'Product List'!$A$2:$C$23,2,FALSE)</f>
        <v>148</v>
      </c>
      <c r="G6807" t="str">
        <f>VLOOKUP(C6807,'Salesperson List'!$A$2:$D$17,3,FALSE)</f>
        <v>Japan</v>
      </c>
    </row>
    <row r="6808" spans="1:7">
      <c r="A6808" t="s">
        <v>6845</v>
      </c>
      <c r="B6808" s="2">
        <v>40128</v>
      </c>
      <c r="C6808" t="s">
        <v>13042</v>
      </c>
      <c r="D6808" t="s">
        <v>6</v>
      </c>
      <c r="E6808">
        <v>12</v>
      </c>
      <c r="F6808" s="1">
        <f>VLOOKUP(D6808,'Product List'!$A$2:$C$23,2,FALSE)</f>
        <v>268</v>
      </c>
      <c r="G6808" t="str">
        <f>VLOOKUP(C6808,'Salesperson List'!$A$2:$D$17,3,FALSE)</f>
        <v>Spain</v>
      </c>
    </row>
    <row r="6809" spans="1:7">
      <c r="A6809" t="s">
        <v>6846</v>
      </c>
      <c r="B6809" s="2">
        <v>40128</v>
      </c>
      <c r="C6809" t="s">
        <v>13072</v>
      </c>
      <c r="D6809" s="1" t="s">
        <v>13057</v>
      </c>
      <c r="E6809">
        <v>33</v>
      </c>
      <c r="F6809" s="1">
        <f>VLOOKUP(D6809,'Product List'!$A$2:$C$23,2,FALSE)</f>
        <v>87</v>
      </c>
      <c r="G6809" t="str">
        <f>VLOOKUP(C6809,'Salesperson List'!$A$2:$D$17,3,FALSE)</f>
        <v>Germany</v>
      </c>
    </row>
    <row r="6810" spans="1:7">
      <c r="A6810" t="s">
        <v>6847</v>
      </c>
      <c r="B6810" s="2">
        <v>40128</v>
      </c>
      <c r="C6810" t="s">
        <v>13043</v>
      </c>
      <c r="D6810" t="s">
        <v>10</v>
      </c>
      <c r="E6810">
        <v>18</v>
      </c>
      <c r="F6810" s="1">
        <f>VLOOKUP(D6810,'Product List'!$A$2:$C$23,2,FALSE)</f>
        <v>469</v>
      </c>
      <c r="G6810" t="str">
        <f>VLOOKUP(C6810,'Salesperson List'!$A$2:$D$17,3,FALSE)</f>
        <v>Portugal</v>
      </c>
    </row>
    <row r="6811" spans="1:7">
      <c r="A6811" t="s">
        <v>6848</v>
      </c>
      <c r="B6811" s="2">
        <v>40128</v>
      </c>
      <c r="C6811" t="s">
        <v>13038</v>
      </c>
      <c r="D6811" t="s">
        <v>11</v>
      </c>
      <c r="E6811">
        <v>10</v>
      </c>
      <c r="F6811" s="1">
        <f>VLOOKUP(D6811,'Product List'!$A$2:$C$23,2,FALSE)</f>
        <v>424</v>
      </c>
      <c r="G6811" t="str">
        <f>VLOOKUP(C6811,'Salesperson List'!$A$2:$D$17,3,FALSE)</f>
        <v>Canada</v>
      </c>
    </row>
    <row r="6812" spans="1:7">
      <c r="A6812" t="s">
        <v>6849</v>
      </c>
      <c r="B6812" s="2">
        <v>40129</v>
      </c>
      <c r="C6812" t="s">
        <v>13039</v>
      </c>
      <c r="D6812" t="s">
        <v>13061</v>
      </c>
      <c r="E6812">
        <v>87</v>
      </c>
      <c r="F6812" s="1">
        <f>VLOOKUP(D6812,'Product List'!$A$2:$C$23,2,FALSE)</f>
        <v>54</v>
      </c>
      <c r="G6812" t="str">
        <f>VLOOKUP(C6812,'Salesperson List'!$A$2:$D$17,3,FALSE)</f>
        <v>UK</v>
      </c>
    </row>
    <row r="6813" spans="1:7">
      <c r="A6813" t="s">
        <v>6850</v>
      </c>
      <c r="B6813" s="2">
        <v>40129</v>
      </c>
      <c r="C6813" t="s">
        <v>13038</v>
      </c>
      <c r="D6813" t="s">
        <v>12</v>
      </c>
      <c r="E6813">
        <v>12</v>
      </c>
      <c r="F6813" s="1">
        <f>VLOOKUP(D6813,'Product List'!$A$2:$C$23,2,FALSE)</f>
        <v>513</v>
      </c>
      <c r="G6813" t="str">
        <f>VLOOKUP(C6813,'Salesperson List'!$A$2:$D$17,3,FALSE)</f>
        <v>Canada</v>
      </c>
    </row>
    <row r="6814" spans="1:7">
      <c r="A6814" t="s">
        <v>6851</v>
      </c>
      <c r="B6814" s="2">
        <v>40129</v>
      </c>
      <c r="C6814" t="s">
        <v>13051</v>
      </c>
      <c r="D6814" t="s">
        <v>13064</v>
      </c>
      <c r="E6814">
        <v>110</v>
      </c>
      <c r="F6814" s="1">
        <f>VLOOKUP(D6814,'Product List'!$A$2:$C$23,2,FALSE)</f>
        <v>42</v>
      </c>
      <c r="G6814" t="str">
        <f>VLOOKUP(C6814,'Salesperson List'!$A$2:$D$17,3,FALSE)</f>
        <v>Netherlands</v>
      </c>
    </row>
    <row r="6815" spans="1:7">
      <c r="A6815" t="s">
        <v>6852</v>
      </c>
      <c r="B6815" s="2">
        <v>40129</v>
      </c>
      <c r="C6815" t="s">
        <v>13039</v>
      </c>
      <c r="D6815" t="s">
        <v>13062</v>
      </c>
      <c r="E6815">
        <v>17</v>
      </c>
      <c r="F6815" s="1">
        <f>VLOOKUP(D6815,'Product List'!$A$2:$C$23,2,FALSE)</f>
        <v>36</v>
      </c>
      <c r="G6815" t="str">
        <f>VLOOKUP(C6815,'Salesperson List'!$A$2:$D$17,3,FALSE)</f>
        <v>UK</v>
      </c>
    </row>
    <row r="6816" spans="1:7">
      <c r="A6816" t="s">
        <v>6853</v>
      </c>
      <c r="B6816" s="2">
        <v>40129</v>
      </c>
      <c r="C6816" t="s">
        <v>13039</v>
      </c>
      <c r="D6816" t="s">
        <v>13061</v>
      </c>
      <c r="E6816">
        <v>78</v>
      </c>
      <c r="F6816" s="1">
        <f>VLOOKUP(D6816,'Product List'!$A$2:$C$23,2,FALSE)</f>
        <v>54</v>
      </c>
      <c r="G6816" t="str">
        <f>VLOOKUP(C6816,'Salesperson List'!$A$2:$D$17,3,FALSE)</f>
        <v>UK</v>
      </c>
    </row>
    <row r="6817" spans="1:7">
      <c r="A6817" t="s">
        <v>6854</v>
      </c>
      <c r="B6817" s="2">
        <v>40129</v>
      </c>
      <c r="C6817" t="s">
        <v>13038</v>
      </c>
      <c r="D6817" t="s">
        <v>11</v>
      </c>
      <c r="E6817">
        <v>10</v>
      </c>
      <c r="F6817" s="1">
        <f>VLOOKUP(D6817,'Product List'!$A$2:$C$23,2,FALSE)</f>
        <v>424</v>
      </c>
      <c r="G6817" t="str">
        <f>VLOOKUP(C6817,'Salesperson List'!$A$2:$D$17,3,FALSE)</f>
        <v>Canada</v>
      </c>
    </row>
    <row r="6818" spans="1:7">
      <c r="A6818" t="s">
        <v>6855</v>
      </c>
      <c r="B6818" s="2">
        <v>40129</v>
      </c>
      <c r="C6818" t="s">
        <v>13043</v>
      </c>
      <c r="D6818" t="s">
        <v>13062</v>
      </c>
      <c r="E6818">
        <v>71</v>
      </c>
      <c r="F6818" s="1">
        <f>VLOOKUP(D6818,'Product List'!$A$2:$C$23,2,FALSE)</f>
        <v>36</v>
      </c>
      <c r="G6818" t="str">
        <f>VLOOKUP(C6818,'Salesperson List'!$A$2:$D$17,3,FALSE)</f>
        <v>Portugal</v>
      </c>
    </row>
    <row r="6819" spans="1:7">
      <c r="A6819" t="s">
        <v>6856</v>
      </c>
      <c r="B6819" s="2">
        <v>40129</v>
      </c>
      <c r="C6819" t="s">
        <v>13072</v>
      </c>
      <c r="D6819" t="s">
        <v>13062</v>
      </c>
      <c r="E6819">
        <v>52</v>
      </c>
      <c r="F6819" s="1">
        <f>VLOOKUP(D6819,'Product List'!$A$2:$C$23,2,FALSE)</f>
        <v>36</v>
      </c>
      <c r="G6819" t="str">
        <f>VLOOKUP(C6819,'Salesperson List'!$A$2:$D$17,3,FALSE)</f>
        <v>Germany</v>
      </c>
    </row>
    <row r="6820" spans="1:7">
      <c r="A6820" t="s">
        <v>6857</v>
      </c>
      <c r="B6820" s="2">
        <v>40129</v>
      </c>
      <c r="C6820" t="s">
        <v>13042</v>
      </c>
      <c r="D6820" t="s">
        <v>13064</v>
      </c>
      <c r="E6820">
        <v>115</v>
      </c>
      <c r="F6820" s="1">
        <f>VLOOKUP(D6820,'Product List'!$A$2:$C$23,2,FALSE)</f>
        <v>42</v>
      </c>
      <c r="G6820" t="str">
        <f>VLOOKUP(C6820,'Salesperson List'!$A$2:$D$17,3,FALSE)</f>
        <v>Spain</v>
      </c>
    </row>
    <row r="6821" spans="1:7">
      <c r="A6821" t="s">
        <v>6858</v>
      </c>
      <c r="B6821" s="2">
        <v>40129</v>
      </c>
      <c r="C6821" t="s">
        <v>21</v>
      </c>
      <c r="D6821" t="s">
        <v>7</v>
      </c>
      <c r="E6821">
        <v>6</v>
      </c>
      <c r="F6821" s="1">
        <f>VLOOKUP(D6821,'Product List'!$A$2:$C$23,2,FALSE)</f>
        <v>525</v>
      </c>
      <c r="G6821" t="str">
        <f>VLOOKUP(C6821,'Salesperson List'!$A$2:$D$17,3,FALSE)</f>
        <v>USA</v>
      </c>
    </row>
    <row r="6822" spans="1:7">
      <c r="A6822" t="s">
        <v>6859</v>
      </c>
      <c r="B6822" s="2">
        <v>40130</v>
      </c>
      <c r="C6822" t="s">
        <v>13072</v>
      </c>
      <c r="D6822" t="s">
        <v>13054</v>
      </c>
      <c r="E6822">
        <v>22</v>
      </c>
      <c r="F6822" s="1">
        <f>VLOOKUP(D6822,'Product List'!$A$2:$C$23,2,FALSE)</f>
        <v>223</v>
      </c>
      <c r="G6822" t="str">
        <f>VLOOKUP(C6822,'Salesperson List'!$A$2:$D$17,3,FALSE)</f>
        <v>Germany</v>
      </c>
    </row>
    <row r="6823" spans="1:7">
      <c r="A6823" t="s">
        <v>6860</v>
      </c>
      <c r="B6823" s="2">
        <v>40130</v>
      </c>
      <c r="C6823" t="s">
        <v>13040</v>
      </c>
      <c r="D6823" t="s">
        <v>13060</v>
      </c>
      <c r="E6823">
        <v>40</v>
      </c>
      <c r="F6823" s="1">
        <f>VLOOKUP(D6823,'Product List'!$A$2:$C$23,2,FALSE)</f>
        <v>99</v>
      </c>
      <c r="G6823" t="str">
        <f>VLOOKUP(C6823,'Salesperson List'!$A$2:$D$17,3,FALSE)</f>
        <v>France</v>
      </c>
    </row>
    <row r="6824" spans="1:7">
      <c r="A6824" t="s">
        <v>6861</v>
      </c>
      <c r="B6824" s="2">
        <v>40130</v>
      </c>
      <c r="C6824" t="s">
        <v>13040</v>
      </c>
      <c r="D6824" t="s">
        <v>9</v>
      </c>
      <c r="E6824">
        <v>22</v>
      </c>
      <c r="F6824" s="1">
        <f>VLOOKUP(D6824,'Product List'!$A$2:$C$23,2,FALSE)</f>
        <v>164</v>
      </c>
      <c r="G6824" t="str">
        <f>VLOOKUP(C6824,'Salesperson List'!$A$2:$D$17,3,FALSE)</f>
        <v>France</v>
      </c>
    </row>
    <row r="6825" spans="1:7">
      <c r="A6825" t="s">
        <v>6862</v>
      </c>
      <c r="B6825" s="2">
        <v>40130</v>
      </c>
      <c r="C6825" t="s">
        <v>13049</v>
      </c>
      <c r="D6825" t="s">
        <v>6</v>
      </c>
      <c r="E6825">
        <v>18</v>
      </c>
      <c r="F6825" s="1">
        <f>VLOOKUP(D6825,'Product List'!$A$2:$C$23,2,FALSE)</f>
        <v>268</v>
      </c>
      <c r="G6825" t="str">
        <f>VLOOKUP(C6825,'Salesperson List'!$A$2:$D$17,3,FALSE)</f>
        <v>New Zealand</v>
      </c>
    </row>
    <row r="6826" spans="1:7">
      <c r="A6826" t="s">
        <v>6863</v>
      </c>
      <c r="B6826" s="2">
        <v>40130</v>
      </c>
      <c r="C6826" t="s">
        <v>13035</v>
      </c>
      <c r="D6826" s="1" t="s">
        <v>13058</v>
      </c>
      <c r="E6826">
        <v>14</v>
      </c>
      <c r="F6826" s="1">
        <f>VLOOKUP(D6826,'Product List'!$A$2:$C$23,2,FALSE)</f>
        <v>121</v>
      </c>
      <c r="G6826" t="str">
        <f>VLOOKUP(C6826,'Salesperson List'!$A$2:$D$17,3,FALSE)</f>
        <v>China</v>
      </c>
    </row>
    <row r="6827" spans="1:7">
      <c r="A6827" t="s">
        <v>6864</v>
      </c>
      <c r="B6827" s="2">
        <v>40130</v>
      </c>
      <c r="C6827" t="s">
        <v>13042</v>
      </c>
      <c r="D6827" t="s">
        <v>13065</v>
      </c>
      <c r="E6827">
        <v>40</v>
      </c>
      <c r="F6827" s="1">
        <f>VLOOKUP(D6827,'Product List'!$A$2:$C$23,2,FALSE)</f>
        <v>109</v>
      </c>
      <c r="G6827" t="str">
        <f>VLOOKUP(C6827,'Salesperson List'!$A$2:$D$17,3,FALSE)</f>
        <v>Spain</v>
      </c>
    </row>
    <row r="6828" spans="1:7">
      <c r="A6828" t="s">
        <v>6865</v>
      </c>
      <c r="B6828" s="2">
        <v>40130</v>
      </c>
      <c r="C6828" t="s">
        <v>13049</v>
      </c>
      <c r="D6828" t="s">
        <v>13062</v>
      </c>
      <c r="E6828">
        <v>50</v>
      </c>
      <c r="F6828" s="1">
        <f>VLOOKUP(D6828,'Product List'!$A$2:$C$23,2,FALSE)</f>
        <v>36</v>
      </c>
      <c r="G6828" t="str">
        <f>VLOOKUP(C6828,'Salesperson List'!$A$2:$D$17,3,FALSE)</f>
        <v>New Zealand</v>
      </c>
    </row>
    <row r="6829" spans="1:7">
      <c r="A6829" t="s">
        <v>6866</v>
      </c>
      <c r="B6829" s="2">
        <v>40130</v>
      </c>
      <c r="C6829" t="s">
        <v>21</v>
      </c>
      <c r="D6829" s="1" t="s">
        <v>13066</v>
      </c>
      <c r="E6829">
        <v>40</v>
      </c>
      <c r="F6829" s="1">
        <f>VLOOKUP(D6829,'Product List'!$A$2:$C$23,2,FALSE)</f>
        <v>148</v>
      </c>
      <c r="G6829" t="str">
        <f>VLOOKUP(C6829,'Salesperson List'!$A$2:$D$17,3,FALSE)</f>
        <v>USA</v>
      </c>
    </row>
    <row r="6830" spans="1:7">
      <c r="A6830" t="s">
        <v>6867</v>
      </c>
      <c r="B6830" s="2">
        <v>40130</v>
      </c>
      <c r="C6830" t="s">
        <v>13041</v>
      </c>
      <c r="D6830" t="s">
        <v>13062</v>
      </c>
      <c r="E6830">
        <v>81</v>
      </c>
      <c r="F6830" s="1">
        <f>VLOOKUP(D6830,'Product List'!$A$2:$C$23,2,FALSE)</f>
        <v>36</v>
      </c>
      <c r="G6830" t="str">
        <f>VLOOKUP(C6830,'Salesperson List'!$A$2:$D$17,3,FALSE)</f>
        <v>Italy</v>
      </c>
    </row>
    <row r="6831" spans="1:7">
      <c r="A6831" t="s">
        <v>6868</v>
      </c>
      <c r="B6831" s="2">
        <v>40130</v>
      </c>
      <c r="C6831" t="s">
        <v>13037</v>
      </c>
      <c r="D6831" s="1" t="s">
        <v>13058</v>
      </c>
      <c r="E6831">
        <v>13</v>
      </c>
      <c r="F6831" s="1">
        <f>VLOOKUP(D6831,'Product List'!$A$2:$C$23,2,FALSE)</f>
        <v>121</v>
      </c>
      <c r="G6831" t="str">
        <f>VLOOKUP(C6831,'Salesperson List'!$A$2:$D$17,3,FALSE)</f>
        <v>Mexico</v>
      </c>
    </row>
    <row r="6832" spans="1:7">
      <c r="A6832" t="s">
        <v>6869</v>
      </c>
      <c r="B6832" s="2">
        <v>40131</v>
      </c>
      <c r="C6832" t="s">
        <v>13040</v>
      </c>
      <c r="D6832" t="s">
        <v>13062</v>
      </c>
      <c r="E6832">
        <v>18</v>
      </c>
      <c r="F6832" s="1">
        <f>VLOOKUP(D6832,'Product List'!$A$2:$C$23,2,FALSE)</f>
        <v>36</v>
      </c>
      <c r="G6832" t="str">
        <f>VLOOKUP(C6832,'Salesperson List'!$A$2:$D$17,3,FALSE)</f>
        <v>France</v>
      </c>
    </row>
    <row r="6833" spans="1:7">
      <c r="A6833" t="s">
        <v>6870</v>
      </c>
      <c r="B6833" s="2">
        <v>40131</v>
      </c>
      <c r="C6833" t="s">
        <v>13042</v>
      </c>
      <c r="D6833" t="s">
        <v>11</v>
      </c>
      <c r="E6833">
        <v>10</v>
      </c>
      <c r="F6833" s="1">
        <f>VLOOKUP(D6833,'Product List'!$A$2:$C$23,2,FALSE)</f>
        <v>424</v>
      </c>
      <c r="G6833" t="str">
        <f>VLOOKUP(C6833,'Salesperson List'!$A$2:$D$17,3,FALSE)</f>
        <v>Spain</v>
      </c>
    </row>
    <row r="6834" spans="1:7">
      <c r="A6834" t="s">
        <v>6871</v>
      </c>
      <c r="B6834" s="2">
        <v>40131</v>
      </c>
      <c r="C6834" t="s">
        <v>13073</v>
      </c>
      <c r="D6834" t="s">
        <v>9</v>
      </c>
      <c r="E6834">
        <v>18</v>
      </c>
      <c r="F6834" s="1">
        <f>VLOOKUP(D6834,'Product List'!$A$2:$C$23,2,FALSE)</f>
        <v>164</v>
      </c>
      <c r="G6834" t="str">
        <f>VLOOKUP(C6834,'Salesperson List'!$A$2:$D$17,3,FALSE)</f>
        <v>India</v>
      </c>
    </row>
    <row r="6835" spans="1:7">
      <c r="A6835" t="s">
        <v>6872</v>
      </c>
      <c r="B6835" s="2">
        <v>40131</v>
      </c>
      <c r="C6835" t="s">
        <v>13049</v>
      </c>
      <c r="D6835" t="s">
        <v>13064</v>
      </c>
      <c r="E6835">
        <v>52</v>
      </c>
      <c r="F6835" s="1">
        <f>VLOOKUP(D6835,'Product List'!$A$2:$C$23,2,FALSE)</f>
        <v>42</v>
      </c>
      <c r="G6835" t="str">
        <f>VLOOKUP(C6835,'Salesperson List'!$A$2:$D$17,3,FALSE)</f>
        <v>New Zealand</v>
      </c>
    </row>
    <row r="6836" spans="1:7">
      <c r="A6836" t="s">
        <v>6873</v>
      </c>
      <c r="B6836" s="2">
        <v>40131</v>
      </c>
      <c r="C6836" t="s">
        <v>13038</v>
      </c>
      <c r="D6836" t="s">
        <v>13060</v>
      </c>
      <c r="E6836">
        <v>50</v>
      </c>
      <c r="F6836" s="1">
        <f>VLOOKUP(D6836,'Product List'!$A$2:$C$23,2,FALSE)</f>
        <v>99</v>
      </c>
      <c r="G6836" t="str">
        <f>VLOOKUP(C6836,'Salesperson List'!$A$2:$D$17,3,FALSE)</f>
        <v>Canada</v>
      </c>
    </row>
    <row r="6837" spans="1:7">
      <c r="A6837" t="s">
        <v>6874</v>
      </c>
      <c r="B6837" s="2">
        <v>40131</v>
      </c>
      <c r="C6837" t="s">
        <v>13042</v>
      </c>
      <c r="D6837" t="s">
        <v>13052</v>
      </c>
      <c r="E6837">
        <v>43</v>
      </c>
      <c r="F6837" s="1">
        <f>VLOOKUP(D6837,'Product List'!$A$2:$C$23,2,FALSE)</f>
        <v>16</v>
      </c>
      <c r="G6837" t="str">
        <f>VLOOKUP(C6837,'Salesperson List'!$A$2:$D$17,3,FALSE)</f>
        <v>Spain</v>
      </c>
    </row>
    <row r="6838" spans="1:7">
      <c r="A6838" t="s">
        <v>6875</v>
      </c>
      <c r="B6838" s="2">
        <v>40131</v>
      </c>
      <c r="C6838" t="s">
        <v>13046</v>
      </c>
      <c r="D6838" t="s">
        <v>9</v>
      </c>
      <c r="E6838">
        <v>23</v>
      </c>
      <c r="F6838" s="1">
        <f>VLOOKUP(D6838,'Product List'!$A$2:$C$23,2,FALSE)</f>
        <v>164</v>
      </c>
      <c r="G6838" t="str">
        <f>VLOOKUP(C6838,'Salesperson List'!$A$2:$D$17,3,FALSE)</f>
        <v>Australia</v>
      </c>
    </row>
    <row r="6839" spans="1:7">
      <c r="A6839" t="s">
        <v>6876</v>
      </c>
      <c r="B6839" s="2">
        <v>40131</v>
      </c>
      <c r="C6839" t="s">
        <v>13049</v>
      </c>
      <c r="D6839" t="s">
        <v>13055</v>
      </c>
      <c r="E6839">
        <v>168</v>
      </c>
      <c r="F6839" s="1">
        <f>VLOOKUP(D6839,'Product List'!$A$2:$C$23,2,FALSE)</f>
        <v>157</v>
      </c>
      <c r="G6839" t="str">
        <f>VLOOKUP(C6839,'Salesperson List'!$A$2:$D$17,3,FALSE)</f>
        <v>New Zealand</v>
      </c>
    </row>
    <row r="6840" spans="1:7">
      <c r="A6840" t="s">
        <v>6877</v>
      </c>
      <c r="B6840" s="2">
        <v>40131</v>
      </c>
      <c r="C6840" t="s">
        <v>13041</v>
      </c>
      <c r="D6840" t="s">
        <v>13061</v>
      </c>
      <c r="E6840">
        <v>128</v>
      </c>
      <c r="F6840" s="1">
        <f>VLOOKUP(D6840,'Product List'!$A$2:$C$23,2,FALSE)</f>
        <v>54</v>
      </c>
      <c r="G6840" t="str">
        <f>VLOOKUP(C6840,'Salesperson List'!$A$2:$D$17,3,FALSE)</f>
        <v>Italy</v>
      </c>
    </row>
    <row r="6841" spans="1:7">
      <c r="A6841" t="s">
        <v>6878</v>
      </c>
      <c r="B6841" s="2">
        <v>40131</v>
      </c>
      <c r="C6841" t="s">
        <v>13046</v>
      </c>
      <c r="D6841" t="s">
        <v>10</v>
      </c>
      <c r="E6841">
        <v>8</v>
      </c>
      <c r="F6841" s="1">
        <f>VLOOKUP(D6841,'Product List'!$A$2:$C$23,2,FALSE)</f>
        <v>469</v>
      </c>
      <c r="G6841" t="str">
        <f>VLOOKUP(C6841,'Salesperson List'!$A$2:$D$17,3,FALSE)</f>
        <v>Australia</v>
      </c>
    </row>
    <row r="6842" spans="1:7">
      <c r="A6842" t="s">
        <v>6879</v>
      </c>
      <c r="B6842" s="2">
        <v>40132</v>
      </c>
      <c r="C6842" t="s">
        <v>13071</v>
      </c>
      <c r="D6842" t="s">
        <v>13060</v>
      </c>
      <c r="E6842">
        <v>27</v>
      </c>
      <c r="F6842" s="1">
        <f>VLOOKUP(D6842,'Product List'!$A$2:$C$23,2,FALSE)</f>
        <v>99</v>
      </c>
      <c r="G6842" t="str">
        <f>VLOOKUP(C6842,'Salesperson List'!$A$2:$D$17,3,FALSE)</f>
        <v>Japan</v>
      </c>
    </row>
    <row r="6843" spans="1:7">
      <c r="A6843" t="s">
        <v>6880</v>
      </c>
      <c r="B6843" s="2">
        <v>40132</v>
      </c>
      <c r="C6843" t="s">
        <v>35</v>
      </c>
      <c r="D6843" t="s">
        <v>8</v>
      </c>
      <c r="E6843">
        <v>45</v>
      </c>
      <c r="F6843" s="1">
        <f>VLOOKUP(D6843,'Product List'!$A$2:$C$23,2,FALSE)</f>
        <v>68</v>
      </c>
      <c r="G6843" t="str">
        <f>VLOOKUP(C6843,'Salesperson List'!$A$2:$D$17,3,FALSE)</f>
        <v>Brazil</v>
      </c>
    </row>
    <row r="6844" spans="1:7">
      <c r="A6844" t="s">
        <v>6881</v>
      </c>
      <c r="B6844" s="2">
        <v>40132</v>
      </c>
      <c r="C6844" t="s">
        <v>13071</v>
      </c>
      <c r="D6844" t="s">
        <v>11</v>
      </c>
      <c r="E6844">
        <v>12</v>
      </c>
      <c r="F6844" s="1">
        <f>VLOOKUP(D6844,'Product List'!$A$2:$C$23,2,FALSE)</f>
        <v>424</v>
      </c>
      <c r="G6844" t="str">
        <f>VLOOKUP(C6844,'Salesperson List'!$A$2:$D$17,3,FALSE)</f>
        <v>Japan</v>
      </c>
    </row>
    <row r="6845" spans="1:7">
      <c r="A6845" t="s">
        <v>6882</v>
      </c>
      <c r="B6845" s="2">
        <v>40132</v>
      </c>
      <c r="C6845" t="s">
        <v>13039</v>
      </c>
      <c r="D6845" t="s">
        <v>8</v>
      </c>
      <c r="E6845">
        <v>40</v>
      </c>
      <c r="F6845" s="1">
        <f>VLOOKUP(D6845,'Product List'!$A$2:$C$23,2,FALSE)</f>
        <v>68</v>
      </c>
      <c r="G6845" t="str">
        <f>VLOOKUP(C6845,'Salesperson List'!$A$2:$D$17,3,FALSE)</f>
        <v>UK</v>
      </c>
    </row>
    <row r="6846" spans="1:7">
      <c r="A6846" t="s">
        <v>6883</v>
      </c>
      <c r="B6846" s="2">
        <v>40132</v>
      </c>
      <c r="C6846" t="s">
        <v>13043</v>
      </c>
      <c r="D6846" t="s">
        <v>13054</v>
      </c>
      <c r="E6846">
        <v>54</v>
      </c>
      <c r="F6846" s="1">
        <f>VLOOKUP(D6846,'Product List'!$A$2:$C$23,2,FALSE)</f>
        <v>223</v>
      </c>
      <c r="G6846" t="str">
        <f>VLOOKUP(C6846,'Salesperson List'!$A$2:$D$17,3,FALSE)</f>
        <v>Portugal</v>
      </c>
    </row>
    <row r="6847" spans="1:7">
      <c r="A6847" t="s">
        <v>6884</v>
      </c>
      <c r="B6847" s="2">
        <v>40132</v>
      </c>
      <c r="C6847" t="s">
        <v>13071</v>
      </c>
      <c r="D6847" t="s">
        <v>13054</v>
      </c>
      <c r="E6847">
        <v>37</v>
      </c>
      <c r="F6847" s="1">
        <f>VLOOKUP(D6847,'Product List'!$A$2:$C$23,2,FALSE)</f>
        <v>223</v>
      </c>
      <c r="G6847" t="str">
        <f>VLOOKUP(C6847,'Salesperson List'!$A$2:$D$17,3,FALSE)</f>
        <v>Japan</v>
      </c>
    </row>
    <row r="6848" spans="1:7">
      <c r="A6848" t="s">
        <v>6885</v>
      </c>
      <c r="B6848" s="2">
        <v>40132</v>
      </c>
      <c r="C6848" t="s">
        <v>13035</v>
      </c>
      <c r="D6848" t="s">
        <v>13053</v>
      </c>
      <c r="E6848">
        <v>108</v>
      </c>
      <c r="F6848" s="1">
        <f>VLOOKUP(D6848,'Product List'!$A$2:$C$23,2,FALSE)</f>
        <v>128</v>
      </c>
      <c r="G6848" t="str">
        <f>VLOOKUP(C6848,'Salesperson List'!$A$2:$D$17,3,FALSE)</f>
        <v>China</v>
      </c>
    </row>
    <row r="6849" spans="1:7">
      <c r="A6849" t="s">
        <v>6886</v>
      </c>
      <c r="B6849" s="2">
        <v>40132</v>
      </c>
      <c r="C6849" t="s">
        <v>13042</v>
      </c>
      <c r="D6849" s="1" t="s">
        <v>13058</v>
      </c>
      <c r="E6849">
        <v>26</v>
      </c>
      <c r="F6849" s="1">
        <f>VLOOKUP(D6849,'Product List'!$A$2:$C$23,2,FALSE)</f>
        <v>121</v>
      </c>
      <c r="G6849" t="str">
        <f>VLOOKUP(C6849,'Salesperson List'!$A$2:$D$17,3,FALSE)</f>
        <v>Spain</v>
      </c>
    </row>
    <row r="6850" spans="1:7">
      <c r="A6850" t="s">
        <v>6887</v>
      </c>
      <c r="B6850" s="2">
        <v>40132</v>
      </c>
      <c r="C6850" t="s">
        <v>13046</v>
      </c>
      <c r="D6850" t="s">
        <v>13054</v>
      </c>
      <c r="E6850">
        <v>48</v>
      </c>
      <c r="F6850" s="1">
        <f>VLOOKUP(D6850,'Product List'!$A$2:$C$23,2,FALSE)</f>
        <v>223</v>
      </c>
      <c r="G6850" t="str">
        <f>VLOOKUP(C6850,'Salesperson List'!$A$2:$D$17,3,FALSE)</f>
        <v>Australia</v>
      </c>
    </row>
    <row r="6851" spans="1:7">
      <c r="A6851" t="s">
        <v>6888</v>
      </c>
      <c r="B6851" s="2">
        <v>40132</v>
      </c>
      <c r="C6851" t="s">
        <v>13046</v>
      </c>
      <c r="D6851" t="s">
        <v>13065</v>
      </c>
      <c r="E6851">
        <v>44</v>
      </c>
      <c r="F6851" s="1">
        <f>VLOOKUP(D6851,'Product List'!$A$2:$C$23,2,FALSE)</f>
        <v>109</v>
      </c>
      <c r="G6851" t="str">
        <f>VLOOKUP(C6851,'Salesperson List'!$A$2:$D$17,3,FALSE)</f>
        <v>Australia</v>
      </c>
    </row>
    <row r="6852" spans="1:7">
      <c r="A6852" t="s">
        <v>6889</v>
      </c>
      <c r="B6852" s="2">
        <v>40133</v>
      </c>
      <c r="C6852" t="s">
        <v>13042</v>
      </c>
      <c r="D6852" t="s">
        <v>12</v>
      </c>
      <c r="E6852">
        <v>10</v>
      </c>
      <c r="F6852" s="1">
        <f>VLOOKUP(D6852,'Product List'!$A$2:$C$23,2,FALSE)</f>
        <v>513</v>
      </c>
      <c r="G6852" t="str">
        <f>VLOOKUP(C6852,'Salesperson List'!$A$2:$D$17,3,FALSE)</f>
        <v>Spain</v>
      </c>
    </row>
    <row r="6853" spans="1:7">
      <c r="A6853" t="s">
        <v>6890</v>
      </c>
      <c r="B6853" s="2">
        <v>40133</v>
      </c>
      <c r="C6853" t="s">
        <v>13041</v>
      </c>
      <c r="D6853" s="1" t="s">
        <v>13057</v>
      </c>
      <c r="E6853">
        <v>23</v>
      </c>
      <c r="F6853" s="1">
        <f>VLOOKUP(D6853,'Product List'!$A$2:$C$23,2,FALSE)</f>
        <v>87</v>
      </c>
      <c r="G6853" t="str">
        <f>VLOOKUP(C6853,'Salesperson List'!$A$2:$D$17,3,FALSE)</f>
        <v>Italy</v>
      </c>
    </row>
    <row r="6854" spans="1:7">
      <c r="A6854" t="s">
        <v>6891</v>
      </c>
      <c r="B6854" s="2">
        <v>40133</v>
      </c>
      <c r="C6854" t="s">
        <v>13040</v>
      </c>
      <c r="D6854" t="s">
        <v>9</v>
      </c>
      <c r="E6854">
        <v>33</v>
      </c>
      <c r="F6854" s="1">
        <f>VLOOKUP(D6854,'Product List'!$A$2:$C$23,2,FALSE)</f>
        <v>164</v>
      </c>
      <c r="G6854" t="str">
        <f>VLOOKUP(C6854,'Salesperson List'!$A$2:$D$17,3,FALSE)</f>
        <v>France</v>
      </c>
    </row>
    <row r="6855" spans="1:7">
      <c r="A6855" t="s">
        <v>6892</v>
      </c>
      <c r="B6855" s="2">
        <v>40133</v>
      </c>
      <c r="C6855" t="s">
        <v>13039</v>
      </c>
      <c r="D6855" t="s">
        <v>6</v>
      </c>
      <c r="E6855">
        <v>19</v>
      </c>
      <c r="F6855" s="1">
        <f>VLOOKUP(D6855,'Product List'!$A$2:$C$23,2,FALSE)</f>
        <v>268</v>
      </c>
      <c r="G6855" t="str">
        <f>VLOOKUP(C6855,'Salesperson List'!$A$2:$D$17,3,FALSE)</f>
        <v>UK</v>
      </c>
    </row>
    <row r="6856" spans="1:7">
      <c r="A6856" t="s">
        <v>6893</v>
      </c>
      <c r="B6856" s="2">
        <v>40133</v>
      </c>
      <c r="C6856" t="s">
        <v>13046</v>
      </c>
      <c r="D6856" t="s">
        <v>12</v>
      </c>
      <c r="E6856">
        <v>25</v>
      </c>
      <c r="F6856" s="1">
        <f>VLOOKUP(D6856,'Product List'!$A$2:$C$23,2,FALSE)</f>
        <v>513</v>
      </c>
      <c r="G6856" t="str">
        <f>VLOOKUP(C6856,'Salesperson List'!$A$2:$D$17,3,FALSE)</f>
        <v>Australia</v>
      </c>
    </row>
    <row r="6857" spans="1:7">
      <c r="A6857" t="s">
        <v>6894</v>
      </c>
      <c r="B6857" s="2">
        <v>40133</v>
      </c>
      <c r="C6857" t="s">
        <v>13046</v>
      </c>
      <c r="D6857" t="s">
        <v>13061</v>
      </c>
      <c r="E6857">
        <v>136</v>
      </c>
      <c r="F6857" s="1">
        <f>VLOOKUP(D6857,'Product List'!$A$2:$C$23,2,FALSE)</f>
        <v>54</v>
      </c>
      <c r="G6857" t="str">
        <f>VLOOKUP(C6857,'Salesperson List'!$A$2:$D$17,3,FALSE)</f>
        <v>Australia</v>
      </c>
    </row>
    <row r="6858" spans="1:7">
      <c r="A6858" t="s">
        <v>6895</v>
      </c>
      <c r="B6858" s="2">
        <v>40133</v>
      </c>
      <c r="C6858" t="s">
        <v>21</v>
      </c>
      <c r="D6858" s="1" t="s">
        <v>13057</v>
      </c>
      <c r="E6858">
        <v>34</v>
      </c>
      <c r="F6858" s="1">
        <f>VLOOKUP(D6858,'Product List'!$A$2:$C$23,2,FALSE)</f>
        <v>87</v>
      </c>
      <c r="G6858" t="str">
        <f>VLOOKUP(C6858,'Salesperson List'!$A$2:$D$17,3,FALSE)</f>
        <v>USA</v>
      </c>
    </row>
    <row r="6859" spans="1:7">
      <c r="A6859" t="s">
        <v>6896</v>
      </c>
      <c r="B6859" s="2">
        <v>40133</v>
      </c>
      <c r="C6859" t="s">
        <v>13051</v>
      </c>
      <c r="D6859" t="s">
        <v>13056</v>
      </c>
      <c r="E6859">
        <v>70</v>
      </c>
      <c r="F6859" s="1">
        <f>VLOOKUP(D6859,'Product List'!$A$2:$C$23,2,FALSE)</f>
        <v>90</v>
      </c>
      <c r="G6859" t="str">
        <f>VLOOKUP(C6859,'Salesperson List'!$A$2:$D$17,3,FALSE)</f>
        <v>Netherlands</v>
      </c>
    </row>
    <row r="6860" spans="1:7">
      <c r="A6860" t="s">
        <v>6897</v>
      </c>
      <c r="B6860" s="2">
        <v>40133</v>
      </c>
      <c r="C6860" t="s">
        <v>21</v>
      </c>
      <c r="D6860" t="s">
        <v>13061</v>
      </c>
      <c r="E6860">
        <v>162</v>
      </c>
      <c r="F6860" s="1">
        <f>VLOOKUP(D6860,'Product List'!$A$2:$C$23,2,FALSE)</f>
        <v>54</v>
      </c>
      <c r="G6860" t="str">
        <f>VLOOKUP(C6860,'Salesperson List'!$A$2:$D$17,3,FALSE)</f>
        <v>USA</v>
      </c>
    </row>
    <row r="6861" spans="1:7">
      <c r="A6861" t="s">
        <v>6898</v>
      </c>
      <c r="B6861" s="2">
        <v>40133</v>
      </c>
      <c r="C6861" t="s">
        <v>13072</v>
      </c>
      <c r="D6861" s="1" t="s">
        <v>13066</v>
      </c>
      <c r="E6861">
        <v>20</v>
      </c>
      <c r="F6861" s="1">
        <f>VLOOKUP(D6861,'Product List'!$A$2:$C$23,2,FALSE)</f>
        <v>148</v>
      </c>
      <c r="G6861" t="str">
        <f>VLOOKUP(C6861,'Salesperson List'!$A$2:$D$17,3,FALSE)</f>
        <v>Germany</v>
      </c>
    </row>
    <row r="6862" spans="1:7">
      <c r="A6862" t="s">
        <v>6899</v>
      </c>
      <c r="B6862" s="2">
        <v>40134</v>
      </c>
      <c r="C6862" t="s">
        <v>13051</v>
      </c>
      <c r="D6862" s="1" t="s">
        <v>13058</v>
      </c>
      <c r="E6862">
        <v>25</v>
      </c>
      <c r="F6862" s="1">
        <f>VLOOKUP(D6862,'Product List'!$A$2:$C$23,2,FALSE)</f>
        <v>121</v>
      </c>
      <c r="G6862" t="str">
        <f>VLOOKUP(C6862,'Salesperson List'!$A$2:$D$17,3,FALSE)</f>
        <v>Netherlands</v>
      </c>
    </row>
    <row r="6863" spans="1:7">
      <c r="A6863" t="s">
        <v>6900</v>
      </c>
      <c r="B6863" s="2">
        <v>40134</v>
      </c>
      <c r="C6863" t="s">
        <v>13035</v>
      </c>
      <c r="D6863" t="s">
        <v>12</v>
      </c>
      <c r="E6863">
        <v>21</v>
      </c>
      <c r="F6863" s="1">
        <f>VLOOKUP(D6863,'Product List'!$A$2:$C$23,2,FALSE)</f>
        <v>513</v>
      </c>
      <c r="G6863" t="str">
        <f>VLOOKUP(C6863,'Salesperson List'!$A$2:$D$17,3,FALSE)</f>
        <v>China</v>
      </c>
    </row>
    <row r="6864" spans="1:7">
      <c r="A6864" t="s">
        <v>6901</v>
      </c>
      <c r="B6864" s="2">
        <v>40134</v>
      </c>
      <c r="C6864" t="s">
        <v>13051</v>
      </c>
      <c r="D6864" t="s">
        <v>10</v>
      </c>
      <c r="E6864">
        <v>18</v>
      </c>
      <c r="F6864" s="1">
        <f>VLOOKUP(D6864,'Product List'!$A$2:$C$23,2,FALSE)</f>
        <v>469</v>
      </c>
      <c r="G6864" t="str">
        <f>VLOOKUP(C6864,'Salesperson List'!$A$2:$D$17,3,FALSE)</f>
        <v>Netherlands</v>
      </c>
    </row>
    <row r="6865" spans="1:7">
      <c r="A6865" t="s">
        <v>6902</v>
      </c>
      <c r="B6865" s="2">
        <v>40134</v>
      </c>
      <c r="C6865" t="s">
        <v>13071</v>
      </c>
      <c r="D6865" s="1" t="s">
        <v>13057</v>
      </c>
      <c r="E6865">
        <v>44</v>
      </c>
      <c r="F6865" s="1">
        <f>VLOOKUP(D6865,'Product List'!$A$2:$C$23,2,FALSE)</f>
        <v>87</v>
      </c>
      <c r="G6865" t="str">
        <f>VLOOKUP(C6865,'Salesperson List'!$A$2:$D$17,3,FALSE)</f>
        <v>Japan</v>
      </c>
    </row>
    <row r="6866" spans="1:7">
      <c r="A6866" t="s">
        <v>6903</v>
      </c>
      <c r="B6866" s="2">
        <v>40134</v>
      </c>
      <c r="C6866" t="s">
        <v>13042</v>
      </c>
      <c r="D6866" t="s">
        <v>7</v>
      </c>
      <c r="E6866">
        <v>9</v>
      </c>
      <c r="F6866" s="1">
        <f>VLOOKUP(D6866,'Product List'!$A$2:$C$23,2,FALSE)</f>
        <v>525</v>
      </c>
      <c r="G6866" t="str">
        <f>VLOOKUP(C6866,'Salesperson List'!$A$2:$D$17,3,FALSE)</f>
        <v>Spain</v>
      </c>
    </row>
    <row r="6867" spans="1:7">
      <c r="A6867" t="s">
        <v>6904</v>
      </c>
      <c r="B6867" s="2">
        <v>40134</v>
      </c>
      <c r="C6867" t="s">
        <v>13040</v>
      </c>
      <c r="D6867" t="s">
        <v>10</v>
      </c>
      <c r="E6867">
        <v>6</v>
      </c>
      <c r="F6867" s="1">
        <f>VLOOKUP(D6867,'Product List'!$A$2:$C$23,2,FALSE)</f>
        <v>469</v>
      </c>
      <c r="G6867" t="str">
        <f>VLOOKUP(C6867,'Salesperson List'!$A$2:$D$17,3,FALSE)</f>
        <v>France</v>
      </c>
    </row>
    <row r="6868" spans="1:7">
      <c r="A6868" t="s">
        <v>6905</v>
      </c>
      <c r="B6868" s="2">
        <v>40134</v>
      </c>
      <c r="C6868" t="s">
        <v>13037</v>
      </c>
      <c r="D6868" t="s">
        <v>13054</v>
      </c>
      <c r="E6868">
        <v>13</v>
      </c>
      <c r="F6868" s="1">
        <f>VLOOKUP(D6868,'Product List'!$A$2:$C$23,2,FALSE)</f>
        <v>223</v>
      </c>
      <c r="G6868" t="str">
        <f>VLOOKUP(C6868,'Salesperson List'!$A$2:$D$17,3,FALSE)</f>
        <v>Mexico</v>
      </c>
    </row>
    <row r="6869" spans="1:7">
      <c r="A6869" t="s">
        <v>6906</v>
      </c>
      <c r="B6869" s="2">
        <v>40134</v>
      </c>
      <c r="C6869" t="s">
        <v>13073</v>
      </c>
      <c r="D6869" t="s">
        <v>13052</v>
      </c>
      <c r="E6869">
        <v>148</v>
      </c>
      <c r="F6869" s="1">
        <f>VLOOKUP(D6869,'Product List'!$A$2:$C$23,2,FALSE)</f>
        <v>16</v>
      </c>
      <c r="G6869" t="str">
        <f>VLOOKUP(C6869,'Salesperson List'!$A$2:$D$17,3,FALSE)</f>
        <v>India</v>
      </c>
    </row>
    <row r="6870" spans="1:7">
      <c r="A6870" t="s">
        <v>6907</v>
      </c>
      <c r="B6870" s="2">
        <v>40134</v>
      </c>
      <c r="C6870" t="s">
        <v>35</v>
      </c>
      <c r="D6870" s="1" t="s">
        <v>13063</v>
      </c>
      <c r="E6870">
        <v>43</v>
      </c>
      <c r="F6870" s="1">
        <f>VLOOKUP(D6870,'Product List'!$A$2:$C$23,2,FALSE)</f>
        <v>72</v>
      </c>
      <c r="G6870" t="str">
        <f>VLOOKUP(C6870,'Salesperson List'!$A$2:$D$17,3,FALSE)</f>
        <v>Brazil</v>
      </c>
    </row>
    <row r="6871" spans="1:7">
      <c r="A6871" t="s">
        <v>6908</v>
      </c>
      <c r="B6871" s="2">
        <v>40134</v>
      </c>
      <c r="C6871" t="s">
        <v>13072</v>
      </c>
      <c r="D6871" t="s">
        <v>9</v>
      </c>
      <c r="E6871">
        <v>29</v>
      </c>
      <c r="F6871" s="1">
        <f>VLOOKUP(D6871,'Product List'!$A$2:$C$23,2,FALSE)</f>
        <v>164</v>
      </c>
      <c r="G6871" t="str">
        <f>VLOOKUP(C6871,'Salesperson List'!$A$2:$D$17,3,FALSE)</f>
        <v>Germany</v>
      </c>
    </row>
    <row r="6872" spans="1:7">
      <c r="A6872" t="s">
        <v>6909</v>
      </c>
      <c r="B6872" s="2">
        <v>40135</v>
      </c>
      <c r="C6872" t="s">
        <v>13049</v>
      </c>
      <c r="D6872" t="s">
        <v>6</v>
      </c>
      <c r="E6872">
        <v>15</v>
      </c>
      <c r="F6872" s="1">
        <f>VLOOKUP(D6872,'Product List'!$A$2:$C$23,2,FALSE)</f>
        <v>268</v>
      </c>
      <c r="G6872" t="str">
        <f>VLOOKUP(C6872,'Salesperson List'!$A$2:$D$17,3,FALSE)</f>
        <v>New Zealand</v>
      </c>
    </row>
    <row r="6873" spans="1:7">
      <c r="A6873" t="s">
        <v>6910</v>
      </c>
      <c r="B6873" s="2">
        <v>40135</v>
      </c>
      <c r="C6873" t="s">
        <v>35</v>
      </c>
      <c r="D6873" s="1" t="s">
        <v>13066</v>
      </c>
      <c r="E6873">
        <v>40</v>
      </c>
      <c r="F6873" s="1">
        <f>VLOOKUP(D6873,'Product List'!$A$2:$C$23,2,FALSE)</f>
        <v>148</v>
      </c>
      <c r="G6873" t="str">
        <f>VLOOKUP(C6873,'Salesperson List'!$A$2:$D$17,3,FALSE)</f>
        <v>Brazil</v>
      </c>
    </row>
    <row r="6874" spans="1:7">
      <c r="A6874" t="s">
        <v>6911</v>
      </c>
      <c r="B6874" s="2">
        <v>40135</v>
      </c>
      <c r="C6874" t="s">
        <v>13043</v>
      </c>
      <c r="D6874" t="s">
        <v>13067</v>
      </c>
      <c r="E6874">
        <v>9</v>
      </c>
      <c r="F6874" s="1">
        <f>VLOOKUP(D6874,'Product List'!$A$2:$C$23,2,FALSE)</f>
        <v>88</v>
      </c>
      <c r="G6874" t="str">
        <f>VLOOKUP(C6874,'Salesperson List'!$A$2:$D$17,3,FALSE)</f>
        <v>Portugal</v>
      </c>
    </row>
    <row r="6875" spans="1:7">
      <c r="A6875" t="s">
        <v>6912</v>
      </c>
      <c r="B6875" s="2">
        <v>40135</v>
      </c>
      <c r="C6875" t="s">
        <v>13046</v>
      </c>
      <c r="D6875" t="s">
        <v>13056</v>
      </c>
      <c r="E6875">
        <v>49</v>
      </c>
      <c r="F6875" s="1">
        <f>VLOOKUP(D6875,'Product List'!$A$2:$C$23,2,FALSE)</f>
        <v>90</v>
      </c>
      <c r="G6875" t="str">
        <f>VLOOKUP(C6875,'Salesperson List'!$A$2:$D$17,3,FALSE)</f>
        <v>Australia</v>
      </c>
    </row>
    <row r="6876" spans="1:7">
      <c r="A6876" t="s">
        <v>6913</v>
      </c>
      <c r="B6876" s="2">
        <v>40135</v>
      </c>
      <c r="C6876" t="s">
        <v>13072</v>
      </c>
      <c r="D6876" t="s">
        <v>13056</v>
      </c>
      <c r="E6876">
        <v>55</v>
      </c>
      <c r="F6876" s="1">
        <f>VLOOKUP(D6876,'Product List'!$A$2:$C$23,2,FALSE)</f>
        <v>90</v>
      </c>
      <c r="G6876" t="str">
        <f>VLOOKUP(C6876,'Salesperson List'!$A$2:$D$17,3,FALSE)</f>
        <v>Germany</v>
      </c>
    </row>
    <row r="6877" spans="1:7">
      <c r="A6877" t="s">
        <v>6914</v>
      </c>
      <c r="B6877" s="2">
        <v>40135</v>
      </c>
      <c r="C6877" t="s">
        <v>35</v>
      </c>
      <c r="D6877" s="1" t="s">
        <v>13063</v>
      </c>
      <c r="E6877">
        <v>56</v>
      </c>
      <c r="F6877" s="1">
        <f>VLOOKUP(D6877,'Product List'!$A$2:$C$23,2,FALSE)</f>
        <v>72</v>
      </c>
      <c r="G6877" t="str">
        <f>VLOOKUP(C6877,'Salesperson List'!$A$2:$D$17,3,FALSE)</f>
        <v>Brazil</v>
      </c>
    </row>
    <row r="6878" spans="1:7">
      <c r="A6878" t="s">
        <v>6915</v>
      </c>
      <c r="B6878" s="2">
        <v>40135</v>
      </c>
      <c r="C6878" t="s">
        <v>13051</v>
      </c>
      <c r="D6878" t="s">
        <v>7</v>
      </c>
      <c r="E6878">
        <v>14</v>
      </c>
      <c r="F6878" s="1">
        <f>VLOOKUP(D6878,'Product List'!$A$2:$C$23,2,FALSE)</f>
        <v>525</v>
      </c>
      <c r="G6878" t="str">
        <f>VLOOKUP(C6878,'Salesperson List'!$A$2:$D$17,3,FALSE)</f>
        <v>Netherlands</v>
      </c>
    </row>
    <row r="6879" spans="1:7">
      <c r="A6879" t="s">
        <v>6916</v>
      </c>
      <c r="B6879" s="2">
        <v>40135</v>
      </c>
      <c r="C6879" t="s">
        <v>13071</v>
      </c>
      <c r="D6879" t="s">
        <v>13056</v>
      </c>
      <c r="E6879">
        <v>72</v>
      </c>
      <c r="F6879" s="1">
        <f>VLOOKUP(D6879,'Product List'!$A$2:$C$23,2,FALSE)</f>
        <v>90</v>
      </c>
      <c r="G6879" t="str">
        <f>VLOOKUP(C6879,'Salesperson List'!$A$2:$D$17,3,FALSE)</f>
        <v>Japan</v>
      </c>
    </row>
    <row r="6880" spans="1:7">
      <c r="A6880" t="s">
        <v>6917</v>
      </c>
      <c r="B6880" s="2">
        <v>40135</v>
      </c>
      <c r="C6880" t="s">
        <v>13041</v>
      </c>
      <c r="D6880" t="s">
        <v>9</v>
      </c>
      <c r="E6880">
        <v>17</v>
      </c>
      <c r="F6880" s="1">
        <f>VLOOKUP(D6880,'Product List'!$A$2:$C$23,2,FALSE)</f>
        <v>164</v>
      </c>
      <c r="G6880" t="str">
        <f>VLOOKUP(C6880,'Salesperson List'!$A$2:$D$17,3,FALSE)</f>
        <v>Italy</v>
      </c>
    </row>
    <row r="6881" spans="1:7">
      <c r="A6881" t="s">
        <v>6918</v>
      </c>
      <c r="B6881" s="2">
        <v>40135</v>
      </c>
      <c r="C6881" t="s">
        <v>13071</v>
      </c>
      <c r="D6881" t="s">
        <v>10</v>
      </c>
      <c r="E6881">
        <v>18</v>
      </c>
      <c r="F6881" s="1">
        <f>VLOOKUP(D6881,'Product List'!$A$2:$C$23,2,FALSE)</f>
        <v>469</v>
      </c>
      <c r="G6881" t="str">
        <f>VLOOKUP(C6881,'Salesperson List'!$A$2:$D$17,3,FALSE)</f>
        <v>Japan</v>
      </c>
    </row>
    <row r="6882" spans="1:7">
      <c r="A6882" t="s">
        <v>6919</v>
      </c>
      <c r="B6882" s="2">
        <v>40136</v>
      </c>
      <c r="C6882" t="s">
        <v>13051</v>
      </c>
      <c r="D6882" t="s">
        <v>6</v>
      </c>
      <c r="E6882">
        <v>31</v>
      </c>
      <c r="F6882" s="1">
        <f>VLOOKUP(D6882,'Product List'!$A$2:$C$23,2,FALSE)</f>
        <v>268</v>
      </c>
      <c r="G6882" t="str">
        <f>VLOOKUP(C6882,'Salesperson List'!$A$2:$D$17,3,FALSE)</f>
        <v>Netherlands</v>
      </c>
    </row>
    <row r="6883" spans="1:7">
      <c r="A6883" t="s">
        <v>6920</v>
      </c>
      <c r="B6883" s="2">
        <v>40136</v>
      </c>
      <c r="C6883" t="s">
        <v>13051</v>
      </c>
      <c r="D6883" t="s">
        <v>13055</v>
      </c>
      <c r="E6883">
        <v>37</v>
      </c>
      <c r="F6883" s="1">
        <f>VLOOKUP(D6883,'Product List'!$A$2:$C$23,2,FALSE)</f>
        <v>157</v>
      </c>
      <c r="G6883" t="str">
        <f>VLOOKUP(C6883,'Salesperson List'!$A$2:$D$17,3,FALSE)</f>
        <v>Netherlands</v>
      </c>
    </row>
    <row r="6884" spans="1:7">
      <c r="A6884" t="s">
        <v>6921</v>
      </c>
      <c r="B6884" s="2">
        <v>40136</v>
      </c>
      <c r="C6884" t="s">
        <v>13035</v>
      </c>
      <c r="D6884" t="s">
        <v>13062</v>
      </c>
      <c r="E6884">
        <v>29</v>
      </c>
      <c r="F6884" s="1">
        <f>VLOOKUP(D6884,'Product List'!$A$2:$C$23,2,FALSE)</f>
        <v>36</v>
      </c>
      <c r="G6884" t="str">
        <f>VLOOKUP(C6884,'Salesperson List'!$A$2:$D$17,3,FALSE)</f>
        <v>China</v>
      </c>
    </row>
    <row r="6885" spans="1:7">
      <c r="A6885" t="s">
        <v>6922</v>
      </c>
      <c r="B6885" s="2">
        <v>40136</v>
      </c>
      <c r="C6885" t="s">
        <v>13043</v>
      </c>
      <c r="D6885" t="s">
        <v>13064</v>
      </c>
      <c r="E6885">
        <v>87</v>
      </c>
      <c r="F6885" s="1">
        <f>VLOOKUP(D6885,'Product List'!$A$2:$C$23,2,FALSE)</f>
        <v>42</v>
      </c>
      <c r="G6885" t="str">
        <f>VLOOKUP(C6885,'Salesperson List'!$A$2:$D$17,3,FALSE)</f>
        <v>Portugal</v>
      </c>
    </row>
    <row r="6886" spans="1:7">
      <c r="A6886" t="s">
        <v>6923</v>
      </c>
      <c r="B6886" s="2">
        <v>40136</v>
      </c>
      <c r="C6886" t="s">
        <v>13072</v>
      </c>
      <c r="D6886" t="s">
        <v>13062</v>
      </c>
      <c r="E6886">
        <v>119</v>
      </c>
      <c r="F6886" s="1">
        <f>VLOOKUP(D6886,'Product List'!$A$2:$C$23,2,FALSE)</f>
        <v>36</v>
      </c>
      <c r="G6886" t="str">
        <f>VLOOKUP(C6886,'Salesperson List'!$A$2:$D$17,3,FALSE)</f>
        <v>Germany</v>
      </c>
    </row>
    <row r="6887" spans="1:7">
      <c r="A6887" t="s">
        <v>6924</v>
      </c>
      <c r="B6887" s="2">
        <v>40136</v>
      </c>
      <c r="C6887" t="s">
        <v>13041</v>
      </c>
      <c r="D6887" t="s">
        <v>13061</v>
      </c>
      <c r="E6887">
        <v>97</v>
      </c>
      <c r="F6887" s="1">
        <f>VLOOKUP(D6887,'Product List'!$A$2:$C$23,2,FALSE)</f>
        <v>54</v>
      </c>
      <c r="G6887" t="str">
        <f>VLOOKUP(C6887,'Salesperson List'!$A$2:$D$17,3,FALSE)</f>
        <v>Italy</v>
      </c>
    </row>
    <row r="6888" spans="1:7">
      <c r="A6888" t="s">
        <v>6925</v>
      </c>
      <c r="B6888" s="2">
        <v>40136</v>
      </c>
      <c r="C6888" t="s">
        <v>13072</v>
      </c>
      <c r="D6888" t="s">
        <v>9</v>
      </c>
      <c r="E6888">
        <v>29</v>
      </c>
      <c r="F6888" s="1">
        <f>VLOOKUP(D6888,'Product List'!$A$2:$C$23,2,FALSE)</f>
        <v>164</v>
      </c>
      <c r="G6888" t="str">
        <f>VLOOKUP(C6888,'Salesperson List'!$A$2:$D$17,3,FALSE)</f>
        <v>Germany</v>
      </c>
    </row>
    <row r="6889" spans="1:7">
      <c r="A6889" t="s">
        <v>6926</v>
      </c>
      <c r="B6889" s="2">
        <v>40136</v>
      </c>
      <c r="C6889" t="s">
        <v>13039</v>
      </c>
      <c r="D6889" t="s">
        <v>13053</v>
      </c>
      <c r="E6889">
        <v>207</v>
      </c>
      <c r="F6889" s="1">
        <f>VLOOKUP(D6889,'Product List'!$A$2:$C$23,2,FALSE)</f>
        <v>128</v>
      </c>
      <c r="G6889" t="str">
        <f>VLOOKUP(C6889,'Salesperson List'!$A$2:$D$17,3,FALSE)</f>
        <v>UK</v>
      </c>
    </row>
    <row r="6890" spans="1:7">
      <c r="A6890" t="s">
        <v>6927</v>
      </c>
      <c r="B6890" s="2">
        <v>40136</v>
      </c>
      <c r="C6890" t="s">
        <v>13043</v>
      </c>
      <c r="D6890" t="s">
        <v>8</v>
      </c>
      <c r="E6890">
        <v>42</v>
      </c>
      <c r="F6890" s="1">
        <f>VLOOKUP(D6890,'Product List'!$A$2:$C$23,2,FALSE)</f>
        <v>68</v>
      </c>
      <c r="G6890" t="str">
        <f>VLOOKUP(C6890,'Salesperson List'!$A$2:$D$17,3,FALSE)</f>
        <v>Portugal</v>
      </c>
    </row>
    <row r="6891" spans="1:7">
      <c r="A6891" t="s">
        <v>6928</v>
      </c>
      <c r="B6891" s="2">
        <v>40136</v>
      </c>
      <c r="C6891" t="s">
        <v>13049</v>
      </c>
      <c r="D6891" t="s">
        <v>9</v>
      </c>
      <c r="E6891">
        <v>13</v>
      </c>
      <c r="F6891" s="1">
        <f>VLOOKUP(D6891,'Product List'!$A$2:$C$23,2,FALSE)</f>
        <v>164</v>
      </c>
      <c r="G6891" t="str">
        <f>VLOOKUP(C6891,'Salesperson List'!$A$2:$D$17,3,FALSE)</f>
        <v>New Zealand</v>
      </c>
    </row>
    <row r="6892" spans="1:7">
      <c r="A6892" t="s">
        <v>6929</v>
      </c>
      <c r="B6892" s="2">
        <v>40137</v>
      </c>
      <c r="C6892" t="s">
        <v>13038</v>
      </c>
      <c r="D6892" t="s">
        <v>10</v>
      </c>
      <c r="E6892">
        <v>13</v>
      </c>
      <c r="F6892" s="1">
        <f>VLOOKUP(D6892,'Product List'!$A$2:$C$23,2,FALSE)</f>
        <v>469</v>
      </c>
      <c r="G6892" t="str">
        <f>VLOOKUP(C6892,'Salesperson List'!$A$2:$D$17,3,FALSE)</f>
        <v>Canada</v>
      </c>
    </row>
    <row r="6893" spans="1:7">
      <c r="A6893" t="s">
        <v>6930</v>
      </c>
      <c r="B6893" s="2">
        <v>40137</v>
      </c>
      <c r="C6893" t="s">
        <v>13035</v>
      </c>
      <c r="D6893" t="s">
        <v>9</v>
      </c>
      <c r="E6893">
        <v>10</v>
      </c>
      <c r="F6893" s="1">
        <f>VLOOKUP(D6893,'Product List'!$A$2:$C$23,2,FALSE)</f>
        <v>164</v>
      </c>
      <c r="G6893" t="str">
        <f>VLOOKUP(C6893,'Salesperson List'!$A$2:$D$17,3,FALSE)</f>
        <v>China</v>
      </c>
    </row>
    <row r="6894" spans="1:7">
      <c r="A6894" t="s">
        <v>6931</v>
      </c>
      <c r="B6894" s="2">
        <v>40137</v>
      </c>
      <c r="C6894" t="s">
        <v>13037</v>
      </c>
      <c r="D6894" t="s">
        <v>12</v>
      </c>
      <c r="E6894">
        <v>7</v>
      </c>
      <c r="F6894" s="1">
        <f>VLOOKUP(D6894,'Product List'!$A$2:$C$23,2,FALSE)</f>
        <v>513</v>
      </c>
      <c r="G6894" t="str">
        <f>VLOOKUP(C6894,'Salesperson List'!$A$2:$D$17,3,FALSE)</f>
        <v>Mexico</v>
      </c>
    </row>
    <row r="6895" spans="1:7">
      <c r="A6895" t="s">
        <v>6932</v>
      </c>
      <c r="B6895" s="2">
        <v>40137</v>
      </c>
      <c r="C6895" t="s">
        <v>13043</v>
      </c>
      <c r="D6895" t="s">
        <v>13064</v>
      </c>
      <c r="E6895">
        <v>115</v>
      </c>
      <c r="F6895" s="1">
        <f>VLOOKUP(D6895,'Product List'!$A$2:$C$23,2,FALSE)</f>
        <v>42</v>
      </c>
      <c r="G6895" t="str">
        <f>VLOOKUP(C6895,'Salesperson List'!$A$2:$D$17,3,FALSE)</f>
        <v>Portugal</v>
      </c>
    </row>
    <row r="6896" spans="1:7">
      <c r="A6896" t="s">
        <v>6933</v>
      </c>
      <c r="B6896" s="2">
        <v>40137</v>
      </c>
      <c r="C6896" t="s">
        <v>13071</v>
      </c>
      <c r="D6896" t="s">
        <v>6</v>
      </c>
      <c r="E6896">
        <v>29</v>
      </c>
      <c r="F6896" s="1">
        <f>VLOOKUP(D6896,'Product List'!$A$2:$C$23,2,FALSE)</f>
        <v>268</v>
      </c>
      <c r="G6896" t="str">
        <f>VLOOKUP(C6896,'Salesperson List'!$A$2:$D$17,3,FALSE)</f>
        <v>Japan</v>
      </c>
    </row>
    <row r="6897" spans="1:7">
      <c r="A6897" t="s">
        <v>6934</v>
      </c>
      <c r="B6897" s="2">
        <v>40137</v>
      </c>
      <c r="C6897" t="s">
        <v>13040</v>
      </c>
      <c r="D6897" t="s">
        <v>13052</v>
      </c>
      <c r="E6897">
        <v>74</v>
      </c>
      <c r="F6897" s="1">
        <f>VLOOKUP(D6897,'Product List'!$A$2:$C$23,2,FALSE)</f>
        <v>16</v>
      </c>
      <c r="G6897" t="str">
        <f>VLOOKUP(C6897,'Salesperson List'!$A$2:$D$17,3,FALSE)</f>
        <v>France</v>
      </c>
    </row>
    <row r="6898" spans="1:7">
      <c r="A6898" t="s">
        <v>6935</v>
      </c>
      <c r="B6898" s="2">
        <v>40137</v>
      </c>
      <c r="C6898" t="s">
        <v>13072</v>
      </c>
      <c r="D6898" s="1" t="s">
        <v>13057</v>
      </c>
      <c r="E6898">
        <v>24</v>
      </c>
      <c r="F6898" s="1">
        <f>VLOOKUP(D6898,'Product List'!$A$2:$C$23,2,FALSE)</f>
        <v>87</v>
      </c>
      <c r="G6898" t="str">
        <f>VLOOKUP(C6898,'Salesperson List'!$A$2:$D$17,3,FALSE)</f>
        <v>Germany</v>
      </c>
    </row>
    <row r="6899" spans="1:7">
      <c r="A6899" t="s">
        <v>6936</v>
      </c>
      <c r="B6899" s="2">
        <v>40137</v>
      </c>
      <c r="C6899" t="s">
        <v>13049</v>
      </c>
      <c r="D6899" t="s">
        <v>13055</v>
      </c>
      <c r="E6899">
        <v>177</v>
      </c>
      <c r="F6899" s="1">
        <f>VLOOKUP(D6899,'Product List'!$A$2:$C$23,2,FALSE)</f>
        <v>157</v>
      </c>
      <c r="G6899" t="str">
        <f>VLOOKUP(C6899,'Salesperson List'!$A$2:$D$17,3,FALSE)</f>
        <v>New Zealand</v>
      </c>
    </row>
    <row r="6900" spans="1:7">
      <c r="A6900" t="s">
        <v>6937</v>
      </c>
      <c r="B6900" s="2">
        <v>40137</v>
      </c>
      <c r="C6900" t="s">
        <v>13046</v>
      </c>
      <c r="D6900" s="1" t="s">
        <v>13058</v>
      </c>
      <c r="E6900">
        <v>29</v>
      </c>
      <c r="F6900" s="1">
        <f>VLOOKUP(D6900,'Product List'!$A$2:$C$23,2,FALSE)</f>
        <v>121</v>
      </c>
      <c r="G6900" t="str">
        <f>VLOOKUP(C6900,'Salesperson List'!$A$2:$D$17,3,FALSE)</f>
        <v>Australia</v>
      </c>
    </row>
    <row r="6901" spans="1:7">
      <c r="A6901" t="s">
        <v>6938</v>
      </c>
      <c r="B6901" s="2">
        <v>40137</v>
      </c>
      <c r="C6901" t="s">
        <v>13035</v>
      </c>
      <c r="D6901" t="s">
        <v>12</v>
      </c>
      <c r="E6901">
        <v>17</v>
      </c>
      <c r="F6901" s="1">
        <f>VLOOKUP(D6901,'Product List'!$A$2:$C$23,2,FALSE)</f>
        <v>513</v>
      </c>
      <c r="G6901" t="str">
        <f>VLOOKUP(C6901,'Salesperson List'!$A$2:$D$17,3,FALSE)</f>
        <v>China</v>
      </c>
    </row>
    <row r="6902" spans="1:7">
      <c r="A6902" t="s">
        <v>6939</v>
      </c>
      <c r="B6902" s="2">
        <v>40138</v>
      </c>
      <c r="C6902" t="s">
        <v>13038</v>
      </c>
      <c r="D6902" t="s">
        <v>13061</v>
      </c>
      <c r="E6902">
        <v>136</v>
      </c>
      <c r="F6902" s="1">
        <f>VLOOKUP(D6902,'Product List'!$A$2:$C$23,2,FALSE)</f>
        <v>54</v>
      </c>
      <c r="G6902" t="str">
        <f>VLOOKUP(C6902,'Salesperson List'!$A$2:$D$17,3,FALSE)</f>
        <v>Canada</v>
      </c>
    </row>
    <row r="6903" spans="1:7">
      <c r="A6903" t="s">
        <v>6940</v>
      </c>
      <c r="B6903" s="2">
        <v>40138</v>
      </c>
      <c r="C6903" t="s">
        <v>13071</v>
      </c>
      <c r="D6903" t="s">
        <v>10</v>
      </c>
      <c r="E6903">
        <v>19</v>
      </c>
      <c r="F6903" s="1">
        <f>VLOOKUP(D6903,'Product List'!$A$2:$C$23,2,FALSE)</f>
        <v>469</v>
      </c>
      <c r="G6903" t="str">
        <f>VLOOKUP(C6903,'Salesperson List'!$A$2:$D$17,3,FALSE)</f>
        <v>Japan</v>
      </c>
    </row>
    <row r="6904" spans="1:7">
      <c r="A6904" t="s">
        <v>6941</v>
      </c>
      <c r="B6904" s="2">
        <v>40138</v>
      </c>
      <c r="C6904" t="s">
        <v>13072</v>
      </c>
      <c r="D6904" t="s">
        <v>13055</v>
      </c>
      <c r="E6904">
        <v>165</v>
      </c>
      <c r="F6904" s="1">
        <f>VLOOKUP(D6904,'Product List'!$A$2:$C$23,2,FALSE)</f>
        <v>157</v>
      </c>
      <c r="G6904" t="str">
        <f>VLOOKUP(C6904,'Salesperson List'!$A$2:$D$17,3,FALSE)</f>
        <v>Germany</v>
      </c>
    </row>
    <row r="6905" spans="1:7">
      <c r="A6905" t="s">
        <v>6942</v>
      </c>
      <c r="B6905" s="2">
        <v>40138</v>
      </c>
      <c r="C6905" t="s">
        <v>13046</v>
      </c>
      <c r="D6905" t="s">
        <v>12</v>
      </c>
      <c r="E6905">
        <v>6</v>
      </c>
      <c r="F6905" s="1">
        <f>VLOOKUP(D6905,'Product List'!$A$2:$C$23,2,FALSE)</f>
        <v>513</v>
      </c>
      <c r="G6905" t="str">
        <f>VLOOKUP(C6905,'Salesperson List'!$A$2:$D$17,3,FALSE)</f>
        <v>Australia</v>
      </c>
    </row>
    <row r="6906" spans="1:7">
      <c r="A6906" t="s">
        <v>6943</v>
      </c>
      <c r="B6906" s="2">
        <v>40138</v>
      </c>
      <c r="C6906" t="s">
        <v>21</v>
      </c>
      <c r="D6906" t="s">
        <v>13064</v>
      </c>
      <c r="E6906">
        <v>111</v>
      </c>
      <c r="F6906" s="1">
        <f>VLOOKUP(D6906,'Product List'!$A$2:$C$23,2,FALSE)</f>
        <v>42</v>
      </c>
      <c r="G6906" t="str">
        <f>VLOOKUP(C6906,'Salesperson List'!$A$2:$D$17,3,FALSE)</f>
        <v>USA</v>
      </c>
    </row>
    <row r="6907" spans="1:7">
      <c r="A6907" t="s">
        <v>6944</v>
      </c>
      <c r="B6907" s="2">
        <v>40138</v>
      </c>
      <c r="C6907" t="s">
        <v>13038</v>
      </c>
      <c r="D6907" t="s">
        <v>13061</v>
      </c>
      <c r="E6907">
        <v>168</v>
      </c>
      <c r="F6907" s="1">
        <f>VLOOKUP(D6907,'Product List'!$A$2:$C$23,2,FALSE)</f>
        <v>54</v>
      </c>
      <c r="G6907" t="str">
        <f>VLOOKUP(C6907,'Salesperson List'!$A$2:$D$17,3,FALSE)</f>
        <v>Canada</v>
      </c>
    </row>
    <row r="6908" spans="1:7">
      <c r="A6908" t="s">
        <v>6945</v>
      </c>
      <c r="B6908" s="2">
        <v>40138</v>
      </c>
      <c r="C6908" t="s">
        <v>13042</v>
      </c>
      <c r="D6908" t="s">
        <v>13065</v>
      </c>
      <c r="E6908">
        <v>24</v>
      </c>
      <c r="F6908" s="1">
        <f>VLOOKUP(D6908,'Product List'!$A$2:$C$23,2,FALSE)</f>
        <v>109</v>
      </c>
      <c r="G6908" t="str">
        <f>VLOOKUP(C6908,'Salesperson List'!$A$2:$D$17,3,FALSE)</f>
        <v>Spain</v>
      </c>
    </row>
    <row r="6909" spans="1:7">
      <c r="A6909" t="s">
        <v>6946</v>
      </c>
      <c r="B6909" s="2">
        <v>40138</v>
      </c>
      <c r="C6909" t="s">
        <v>21</v>
      </c>
      <c r="D6909" t="s">
        <v>13056</v>
      </c>
      <c r="E6909">
        <v>45</v>
      </c>
      <c r="F6909" s="1">
        <f>VLOOKUP(D6909,'Product List'!$A$2:$C$23,2,FALSE)</f>
        <v>90</v>
      </c>
      <c r="G6909" t="str">
        <f>VLOOKUP(C6909,'Salesperson List'!$A$2:$D$17,3,FALSE)</f>
        <v>USA</v>
      </c>
    </row>
    <row r="6910" spans="1:7">
      <c r="A6910" t="s">
        <v>6947</v>
      </c>
      <c r="B6910" s="2">
        <v>40138</v>
      </c>
      <c r="C6910" t="s">
        <v>13043</v>
      </c>
      <c r="D6910" s="1" t="s">
        <v>13058</v>
      </c>
      <c r="E6910">
        <v>32</v>
      </c>
      <c r="F6910" s="1">
        <f>VLOOKUP(D6910,'Product List'!$A$2:$C$23,2,FALSE)</f>
        <v>121</v>
      </c>
      <c r="G6910" t="str">
        <f>VLOOKUP(C6910,'Salesperson List'!$A$2:$D$17,3,FALSE)</f>
        <v>Portugal</v>
      </c>
    </row>
    <row r="6911" spans="1:7">
      <c r="A6911" t="s">
        <v>6948</v>
      </c>
      <c r="B6911" s="2">
        <v>40138</v>
      </c>
      <c r="C6911" t="s">
        <v>21</v>
      </c>
      <c r="D6911" t="s">
        <v>12</v>
      </c>
      <c r="E6911">
        <v>6</v>
      </c>
      <c r="F6911" s="1">
        <f>VLOOKUP(D6911,'Product List'!$A$2:$C$23,2,FALSE)</f>
        <v>513</v>
      </c>
      <c r="G6911" t="str">
        <f>VLOOKUP(C6911,'Salesperson List'!$A$2:$D$17,3,FALSE)</f>
        <v>USA</v>
      </c>
    </row>
    <row r="6912" spans="1:7">
      <c r="A6912" t="s">
        <v>6949</v>
      </c>
      <c r="B6912" s="2">
        <v>40139</v>
      </c>
      <c r="C6912" t="s">
        <v>13042</v>
      </c>
      <c r="D6912" t="s">
        <v>13056</v>
      </c>
      <c r="E6912">
        <v>58</v>
      </c>
      <c r="F6912" s="1">
        <f>VLOOKUP(D6912,'Product List'!$A$2:$C$23,2,FALSE)</f>
        <v>90</v>
      </c>
      <c r="G6912" t="str">
        <f>VLOOKUP(C6912,'Salesperson List'!$A$2:$D$17,3,FALSE)</f>
        <v>Spain</v>
      </c>
    </row>
    <row r="6913" spans="1:7">
      <c r="A6913" t="s">
        <v>6950</v>
      </c>
      <c r="B6913" s="2">
        <v>40139</v>
      </c>
      <c r="C6913" t="s">
        <v>13041</v>
      </c>
      <c r="D6913" s="1" t="s">
        <v>13063</v>
      </c>
      <c r="E6913">
        <v>56</v>
      </c>
      <c r="F6913" s="1">
        <f>VLOOKUP(D6913,'Product List'!$A$2:$C$23,2,FALSE)</f>
        <v>72</v>
      </c>
      <c r="G6913" t="str">
        <f>VLOOKUP(C6913,'Salesperson List'!$A$2:$D$17,3,FALSE)</f>
        <v>Italy</v>
      </c>
    </row>
    <row r="6914" spans="1:7">
      <c r="A6914" t="s">
        <v>6951</v>
      </c>
      <c r="B6914" s="2">
        <v>40139</v>
      </c>
      <c r="C6914" t="s">
        <v>13038</v>
      </c>
      <c r="D6914" t="s">
        <v>13053</v>
      </c>
      <c r="E6914">
        <v>165</v>
      </c>
      <c r="F6914" s="1">
        <f>VLOOKUP(D6914,'Product List'!$A$2:$C$23,2,FALSE)</f>
        <v>128</v>
      </c>
      <c r="G6914" t="str">
        <f>VLOOKUP(C6914,'Salesperson List'!$A$2:$D$17,3,FALSE)</f>
        <v>Canada</v>
      </c>
    </row>
    <row r="6915" spans="1:7">
      <c r="A6915" t="s">
        <v>6952</v>
      </c>
      <c r="B6915" s="2">
        <v>40139</v>
      </c>
      <c r="C6915" t="s">
        <v>13071</v>
      </c>
      <c r="D6915" t="s">
        <v>13054</v>
      </c>
      <c r="E6915">
        <v>30</v>
      </c>
      <c r="F6915" s="1">
        <f>VLOOKUP(D6915,'Product List'!$A$2:$C$23,2,FALSE)</f>
        <v>223</v>
      </c>
      <c r="G6915" t="str">
        <f>VLOOKUP(C6915,'Salesperson List'!$A$2:$D$17,3,FALSE)</f>
        <v>Japan</v>
      </c>
    </row>
    <row r="6916" spans="1:7">
      <c r="A6916" t="s">
        <v>6953</v>
      </c>
      <c r="B6916" s="2">
        <v>40139</v>
      </c>
      <c r="C6916" t="s">
        <v>13046</v>
      </c>
      <c r="D6916" t="s">
        <v>13062</v>
      </c>
      <c r="E6916">
        <v>68</v>
      </c>
      <c r="F6916" s="1">
        <f>VLOOKUP(D6916,'Product List'!$A$2:$C$23,2,FALSE)</f>
        <v>36</v>
      </c>
      <c r="G6916" t="str">
        <f>VLOOKUP(C6916,'Salesperson List'!$A$2:$D$17,3,FALSE)</f>
        <v>Australia</v>
      </c>
    </row>
    <row r="6917" spans="1:7">
      <c r="A6917" t="s">
        <v>6954</v>
      </c>
      <c r="B6917" s="2">
        <v>40139</v>
      </c>
      <c r="C6917" t="s">
        <v>13042</v>
      </c>
      <c r="D6917" t="s">
        <v>13054</v>
      </c>
      <c r="E6917">
        <v>40</v>
      </c>
      <c r="F6917" s="1">
        <f>VLOOKUP(D6917,'Product List'!$A$2:$C$23,2,FALSE)</f>
        <v>223</v>
      </c>
      <c r="G6917" t="str">
        <f>VLOOKUP(C6917,'Salesperson List'!$A$2:$D$17,3,FALSE)</f>
        <v>Spain</v>
      </c>
    </row>
    <row r="6918" spans="1:7">
      <c r="A6918" t="s">
        <v>6955</v>
      </c>
      <c r="B6918" s="2">
        <v>40139</v>
      </c>
      <c r="C6918" t="s">
        <v>13042</v>
      </c>
      <c r="D6918" s="1" t="s">
        <v>13057</v>
      </c>
      <c r="E6918">
        <v>45</v>
      </c>
      <c r="F6918" s="1">
        <f>VLOOKUP(D6918,'Product List'!$A$2:$C$23,2,FALSE)</f>
        <v>87</v>
      </c>
      <c r="G6918" t="str">
        <f>VLOOKUP(C6918,'Salesperson List'!$A$2:$D$17,3,FALSE)</f>
        <v>Spain</v>
      </c>
    </row>
    <row r="6919" spans="1:7">
      <c r="A6919" t="s">
        <v>6956</v>
      </c>
      <c r="B6919" s="2">
        <v>40139</v>
      </c>
      <c r="C6919" t="s">
        <v>13042</v>
      </c>
      <c r="D6919" t="s">
        <v>13062</v>
      </c>
      <c r="E6919">
        <v>39</v>
      </c>
      <c r="F6919" s="1">
        <f>VLOOKUP(D6919,'Product List'!$A$2:$C$23,2,FALSE)</f>
        <v>36</v>
      </c>
      <c r="G6919" t="str">
        <f>VLOOKUP(C6919,'Salesperson List'!$A$2:$D$17,3,FALSE)</f>
        <v>Spain</v>
      </c>
    </row>
    <row r="6920" spans="1:7">
      <c r="A6920" t="s">
        <v>6957</v>
      </c>
      <c r="B6920" s="2">
        <v>40139</v>
      </c>
      <c r="C6920" t="s">
        <v>13035</v>
      </c>
      <c r="D6920" t="s">
        <v>12</v>
      </c>
      <c r="E6920">
        <v>8</v>
      </c>
      <c r="F6920" s="1">
        <f>VLOOKUP(D6920,'Product List'!$A$2:$C$23,2,FALSE)</f>
        <v>513</v>
      </c>
      <c r="G6920" t="str">
        <f>VLOOKUP(C6920,'Salesperson List'!$A$2:$D$17,3,FALSE)</f>
        <v>China</v>
      </c>
    </row>
    <row r="6921" spans="1:7">
      <c r="A6921" t="s">
        <v>6958</v>
      </c>
      <c r="B6921" s="2">
        <v>40139</v>
      </c>
      <c r="C6921" t="s">
        <v>13043</v>
      </c>
      <c r="D6921" t="s">
        <v>7</v>
      </c>
      <c r="E6921">
        <v>4</v>
      </c>
      <c r="F6921" s="1">
        <f>VLOOKUP(D6921,'Product List'!$A$2:$C$23,2,FALSE)</f>
        <v>525</v>
      </c>
      <c r="G6921" t="str">
        <f>VLOOKUP(C6921,'Salesperson List'!$A$2:$D$17,3,FALSE)</f>
        <v>Portugal</v>
      </c>
    </row>
    <row r="6922" spans="1:7">
      <c r="A6922" t="s">
        <v>6959</v>
      </c>
      <c r="B6922" s="2">
        <v>40140</v>
      </c>
      <c r="C6922" t="s">
        <v>13038</v>
      </c>
      <c r="D6922" t="s">
        <v>9</v>
      </c>
      <c r="E6922">
        <v>20</v>
      </c>
      <c r="F6922" s="1">
        <f>VLOOKUP(D6922,'Product List'!$A$2:$C$23,2,FALSE)</f>
        <v>164</v>
      </c>
      <c r="G6922" t="str">
        <f>VLOOKUP(C6922,'Salesperson List'!$A$2:$D$17,3,FALSE)</f>
        <v>Canada</v>
      </c>
    </row>
    <row r="6923" spans="1:7">
      <c r="A6923" t="s">
        <v>6960</v>
      </c>
      <c r="B6923" s="2">
        <v>40140</v>
      </c>
      <c r="C6923" t="s">
        <v>13037</v>
      </c>
      <c r="D6923" t="s">
        <v>6</v>
      </c>
      <c r="E6923">
        <v>16</v>
      </c>
      <c r="F6923" s="1">
        <f>VLOOKUP(D6923,'Product List'!$A$2:$C$23,2,FALSE)</f>
        <v>268</v>
      </c>
      <c r="G6923" t="str">
        <f>VLOOKUP(C6923,'Salesperson List'!$A$2:$D$17,3,FALSE)</f>
        <v>Mexico</v>
      </c>
    </row>
    <row r="6924" spans="1:7">
      <c r="A6924" t="s">
        <v>6961</v>
      </c>
      <c r="B6924" s="2">
        <v>40140</v>
      </c>
      <c r="C6924" t="s">
        <v>13072</v>
      </c>
      <c r="D6924" t="s">
        <v>9</v>
      </c>
      <c r="E6924">
        <v>31</v>
      </c>
      <c r="F6924" s="1">
        <f>VLOOKUP(D6924,'Product List'!$A$2:$C$23,2,FALSE)</f>
        <v>164</v>
      </c>
      <c r="G6924" t="str">
        <f>VLOOKUP(C6924,'Salesperson List'!$A$2:$D$17,3,FALSE)</f>
        <v>Germany</v>
      </c>
    </row>
    <row r="6925" spans="1:7">
      <c r="A6925" t="s">
        <v>6962</v>
      </c>
      <c r="B6925" s="2">
        <v>40140</v>
      </c>
      <c r="C6925" t="s">
        <v>13037</v>
      </c>
      <c r="D6925" t="s">
        <v>6</v>
      </c>
      <c r="E6925">
        <v>15</v>
      </c>
      <c r="F6925" s="1">
        <f>VLOOKUP(D6925,'Product List'!$A$2:$C$23,2,FALSE)</f>
        <v>268</v>
      </c>
      <c r="G6925" t="str">
        <f>VLOOKUP(C6925,'Salesperson List'!$A$2:$D$17,3,FALSE)</f>
        <v>Mexico</v>
      </c>
    </row>
    <row r="6926" spans="1:7">
      <c r="A6926" t="s">
        <v>6963</v>
      </c>
      <c r="B6926" s="2">
        <v>40140</v>
      </c>
      <c r="C6926" t="s">
        <v>13043</v>
      </c>
      <c r="D6926" t="s">
        <v>7</v>
      </c>
      <c r="E6926">
        <v>15</v>
      </c>
      <c r="F6926" s="1">
        <f>VLOOKUP(D6926,'Product List'!$A$2:$C$23,2,FALSE)</f>
        <v>525</v>
      </c>
      <c r="G6926" t="str">
        <f>VLOOKUP(C6926,'Salesperson List'!$A$2:$D$17,3,FALSE)</f>
        <v>Portugal</v>
      </c>
    </row>
    <row r="6927" spans="1:7">
      <c r="A6927" t="s">
        <v>6964</v>
      </c>
      <c r="B6927" s="2">
        <v>40140</v>
      </c>
      <c r="C6927" t="s">
        <v>13041</v>
      </c>
      <c r="D6927" t="s">
        <v>13061</v>
      </c>
      <c r="E6927">
        <v>60</v>
      </c>
      <c r="F6927" s="1">
        <f>VLOOKUP(D6927,'Product List'!$A$2:$C$23,2,FALSE)</f>
        <v>54</v>
      </c>
      <c r="G6927" t="str">
        <f>VLOOKUP(C6927,'Salesperson List'!$A$2:$D$17,3,FALSE)</f>
        <v>Italy</v>
      </c>
    </row>
    <row r="6928" spans="1:7">
      <c r="A6928" t="s">
        <v>6965</v>
      </c>
      <c r="B6928" s="2">
        <v>40140</v>
      </c>
      <c r="C6928" t="s">
        <v>13071</v>
      </c>
      <c r="D6928" t="s">
        <v>9</v>
      </c>
      <c r="E6928">
        <v>14</v>
      </c>
      <c r="F6928" s="1">
        <f>VLOOKUP(D6928,'Product List'!$A$2:$C$23,2,FALSE)</f>
        <v>164</v>
      </c>
      <c r="G6928" t="str">
        <f>VLOOKUP(C6928,'Salesperson List'!$A$2:$D$17,3,FALSE)</f>
        <v>Japan</v>
      </c>
    </row>
    <row r="6929" spans="1:7">
      <c r="A6929" t="s">
        <v>6966</v>
      </c>
      <c r="B6929" s="2">
        <v>40140</v>
      </c>
      <c r="C6929" t="s">
        <v>35</v>
      </c>
      <c r="D6929" t="s">
        <v>12</v>
      </c>
      <c r="E6929">
        <v>15</v>
      </c>
      <c r="F6929" s="1">
        <f>VLOOKUP(D6929,'Product List'!$A$2:$C$23,2,FALSE)</f>
        <v>513</v>
      </c>
      <c r="G6929" t="str">
        <f>VLOOKUP(C6929,'Salesperson List'!$A$2:$D$17,3,FALSE)</f>
        <v>Brazil</v>
      </c>
    </row>
    <row r="6930" spans="1:7">
      <c r="A6930" t="s">
        <v>6967</v>
      </c>
      <c r="B6930" s="2">
        <v>40140</v>
      </c>
      <c r="C6930" t="s">
        <v>13046</v>
      </c>
      <c r="D6930" s="1" t="s">
        <v>13066</v>
      </c>
      <c r="E6930">
        <v>52</v>
      </c>
      <c r="F6930" s="1">
        <f>VLOOKUP(D6930,'Product List'!$A$2:$C$23,2,FALSE)</f>
        <v>148</v>
      </c>
      <c r="G6930" t="str">
        <f>VLOOKUP(C6930,'Salesperson List'!$A$2:$D$17,3,FALSE)</f>
        <v>Australia</v>
      </c>
    </row>
    <row r="6931" spans="1:7">
      <c r="A6931" t="s">
        <v>6968</v>
      </c>
      <c r="B6931" s="2">
        <v>40140</v>
      </c>
      <c r="C6931" t="s">
        <v>13051</v>
      </c>
      <c r="D6931" s="1" t="s">
        <v>13057</v>
      </c>
      <c r="E6931">
        <v>25</v>
      </c>
      <c r="F6931" s="1">
        <f>VLOOKUP(D6931,'Product List'!$A$2:$C$23,2,FALSE)</f>
        <v>87</v>
      </c>
      <c r="G6931" t="str">
        <f>VLOOKUP(C6931,'Salesperson List'!$A$2:$D$17,3,FALSE)</f>
        <v>Netherlands</v>
      </c>
    </row>
    <row r="6932" spans="1:7">
      <c r="A6932" t="s">
        <v>6969</v>
      </c>
      <c r="B6932" s="2">
        <v>40141</v>
      </c>
      <c r="C6932" t="s">
        <v>13042</v>
      </c>
      <c r="D6932" t="s">
        <v>9</v>
      </c>
      <c r="E6932">
        <v>15</v>
      </c>
      <c r="F6932" s="1">
        <f>VLOOKUP(D6932,'Product List'!$A$2:$C$23,2,FALSE)</f>
        <v>164</v>
      </c>
      <c r="G6932" t="str">
        <f>VLOOKUP(C6932,'Salesperson List'!$A$2:$D$17,3,FALSE)</f>
        <v>Spain</v>
      </c>
    </row>
    <row r="6933" spans="1:7">
      <c r="A6933" t="s">
        <v>6970</v>
      </c>
      <c r="B6933" s="2">
        <v>40141</v>
      </c>
      <c r="C6933" t="s">
        <v>13042</v>
      </c>
      <c r="D6933" t="s">
        <v>13067</v>
      </c>
      <c r="E6933">
        <v>27</v>
      </c>
      <c r="F6933" s="1">
        <f>VLOOKUP(D6933,'Product List'!$A$2:$C$23,2,FALSE)</f>
        <v>88</v>
      </c>
      <c r="G6933" t="str">
        <f>VLOOKUP(C6933,'Salesperson List'!$A$2:$D$17,3,FALSE)</f>
        <v>Spain</v>
      </c>
    </row>
    <row r="6934" spans="1:7">
      <c r="A6934" t="s">
        <v>6971</v>
      </c>
      <c r="B6934" s="2">
        <v>40141</v>
      </c>
      <c r="C6934" t="s">
        <v>13039</v>
      </c>
      <c r="D6934" t="s">
        <v>13062</v>
      </c>
      <c r="E6934">
        <v>82</v>
      </c>
      <c r="F6934" s="1">
        <f>VLOOKUP(D6934,'Product List'!$A$2:$C$23,2,FALSE)</f>
        <v>36</v>
      </c>
      <c r="G6934" t="str">
        <f>VLOOKUP(C6934,'Salesperson List'!$A$2:$D$17,3,FALSE)</f>
        <v>UK</v>
      </c>
    </row>
    <row r="6935" spans="1:7">
      <c r="A6935" t="s">
        <v>6972</v>
      </c>
      <c r="B6935" s="2">
        <v>40141</v>
      </c>
      <c r="C6935" t="s">
        <v>13038</v>
      </c>
      <c r="D6935" t="s">
        <v>7</v>
      </c>
      <c r="E6935">
        <v>15</v>
      </c>
      <c r="F6935" s="1">
        <f>VLOOKUP(D6935,'Product List'!$A$2:$C$23,2,FALSE)</f>
        <v>525</v>
      </c>
      <c r="G6935" t="str">
        <f>VLOOKUP(C6935,'Salesperson List'!$A$2:$D$17,3,FALSE)</f>
        <v>Canada</v>
      </c>
    </row>
    <row r="6936" spans="1:7">
      <c r="A6936" t="s">
        <v>6973</v>
      </c>
      <c r="B6936" s="2">
        <v>40141</v>
      </c>
      <c r="C6936" t="s">
        <v>13035</v>
      </c>
      <c r="D6936" t="s">
        <v>13056</v>
      </c>
      <c r="E6936">
        <v>31</v>
      </c>
      <c r="F6936" s="1">
        <f>VLOOKUP(D6936,'Product List'!$A$2:$C$23,2,FALSE)</f>
        <v>90</v>
      </c>
      <c r="G6936" t="str">
        <f>VLOOKUP(C6936,'Salesperson List'!$A$2:$D$17,3,FALSE)</f>
        <v>China</v>
      </c>
    </row>
    <row r="6937" spans="1:7">
      <c r="A6937" t="s">
        <v>6974</v>
      </c>
      <c r="B6937" s="2">
        <v>40141</v>
      </c>
      <c r="C6937" t="s">
        <v>35</v>
      </c>
      <c r="D6937" t="s">
        <v>13065</v>
      </c>
      <c r="E6937">
        <v>14</v>
      </c>
      <c r="F6937" s="1">
        <f>VLOOKUP(D6937,'Product List'!$A$2:$C$23,2,FALSE)</f>
        <v>109</v>
      </c>
      <c r="G6937" t="str">
        <f>VLOOKUP(C6937,'Salesperson List'!$A$2:$D$17,3,FALSE)</f>
        <v>Brazil</v>
      </c>
    </row>
    <row r="6938" spans="1:7">
      <c r="A6938" t="s">
        <v>6975</v>
      </c>
      <c r="B6938" s="2">
        <v>40141</v>
      </c>
      <c r="C6938" t="s">
        <v>13041</v>
      </c>
      <c r="D6938" t="s">
        <v>13052</v>
      </c>
      <c r="E6938">
        <v>77</v>
      </c>
      <c r="F6938" s="1">
        <f>VLOOKUP(D6938,'Product List'!$A$2:$C$23,2,FALSE)</f>
        <v>16</v>
      </c>
      <c r="G6938" t="str">
        <f>VLOOKUP(C6938,'Salesperson List'!$A$2:$D$17,3,FALSE)</f>
        <v>Italy</v>
      </c>
    </row>
    <row r="6939" spans="1:7">
      <c r="A6939" t="s">
        <v>6976</v>
      </c>
      <c r="B6939" s="2">
        <v>40141</v>
      </c>
      <c r="C6939" t="s">
        <v>13040</v>
      </c>
      <c r="D6939" s="1" t="s">
        <v>13058</v>
      </c>
      <c r="E6939">
        <v>10</v>
      </c>
      <c r="F6939" s="1">
        <f>VLOOKUP(D6939,'Product List'!$A$2:$C$23,2,FALSE)</f>
        <v>121</v>
      </c>
      <c r="G6939" t="str">
        <f>VLOOKUP(C6939,'Salesperson List'!$A$2:$D$17,3,FALSE)</f>
        <v>France</v>
      </c>
    </row>
    <row r="6940" spans="1:7">
      <c r="A6940" t="s">
        <v>6977</v>
      </c>
      <c r="B6940" s="2">
        <v>40141</v>
      </c>
      <c r="C6940" t="s">
        <v>13043</v>
      </c>
      <c r="D6940" t="s">
        <v>13052</v>
      </c>
      <c r="E6940">
        <v>80</v>
      </c>
      <c r="F6940" s="1">
        <f>VLOOKUP(D6940,'Product List'!$A$2:$C$23,2,FALSE)</f>
        <v>16</v>
      </c>
      <c r="G6940" t="str">
        <f>VLOOKUP(C6940,'Salesperson List'!$A$2:$D$17,3,FALSE)</f>
        <v>Portugal</v>
      </c>
    </row>
    <row r="6941" spans="1:7">
      <c r="A6941" t="s">
        <v>6978</v>
      </c>
      <c r="B6941" s="2">
        <v>40141</v>
      </c>
      <c r="C6941" t="s">
        <v>13046</v>
      </c>
      <c r="D6941" t="s">
        <v>10</v>
      </c>
      <c r="E6941">
        <v>6</v>
      </c>
      <c r="F6941" s="1">
        <f>VLOOKUP(D6941,'Product List'!$A$2:$C$23,2,FALSE)</f>
        <v>469</v>
      </c>
      <c r="G6941" t="str">
        <f>VLOOKUP(C6941,'Salesperson List'!$A$2:$D$17,3,FALSE)</f>
        <v>Australia</v>
      </c>
    </row>
    <row r="6942" spans="1:7">
      <c r="A6942" t="s">
        <v>6979</v>
      </c>
      <c r="B6942" s="2">
        <v>40142</v>
      </c>
      <c r="C6942" t="s">
        <v>13073</v>
      </c>
      <c r="D6942" t="s">
        <v>9</v>
      </c>
      <c r="E6942">
        <v>30</v>
      </c>
      <c r="F6942" s="1">
        <f>VLOOKUP(D6942,'Product List'!$A$2:$C$23,2,FALSE)</f>
        <v>164</v>
      </c>
      <c r="G6942" t="str">
        <f>VLOOKUP(C6942,'Salesperson List'!$A$2:$D$17,3,FALSE)</f>
        <v>India</v>
      </c>
    </row>
    <row r="6943" spans="1:7">
      <c r="A6943" t="s">
        <v>6980</v>
      </c>
      <c r="B6943" s="2">
        <v>40142</v>
      </c>
      <c r="C6943" t="s">
        <v>13037</v>
      </c>
      <c r="D6943" t="s">
        <v>13052</v>
      </c>
      <c r="E6943">
        <v>65</v>
      </c>
      <c r="F6943" s="1">
        <f>VLOOKUP(D6943,'Product List'!$A$2:$C$23,2,FALSE)</f>
        <v>16</v>
      </c>
      <c r="G6943" t="str">
        <f>VLOOKUP(C6943,'Salesperson List'!$A$2:$D$17,3,FALSE)</f>
        <v>Mexico</v>
      </c>
    </row>
    <row r="6944" spans="1:7">
      <c r="A6944" t="s">
        <v>6981</v>
      </c>
      <c r="B6944" s="2">
        <v>40142</v>
      </c>
      <c r="C6944" t="s">
        <v>35</v>
      </c>
      <c r="D6944" t="s">
        <v>13055</v>
      </c>
      <c r="E6944">
        <v>161</v>
      </c>
      <c r="F6944" s="1">
        <f>VLOOKUP(D6944,'Product List'!$A$2:$C$23,2,FALSE)</f>
        <v>157</v>
      </c>
      <c r="G6944" t="str">
        <f>VLOOKUP(C6944,'Salesperson List'!$A$2:$D$17,3,FALSE)</f>
        <v>Brazil</v>
      </c>
    </row>
    <row r="6945" spans="1:7">
      <c r="A6945" t="s">
        <v>6982</v>
      </c>
      <c r="B6945" s="2">
        <v>40142</v>
      </c>
      <c r="C6945" t="s">
        <v>13037</v>
      </c>
      <c r="D6945" t="s">
        <v>13060</v>
      </c>
      <c r="E6945">
        <v>34</v>
      </c>
      <c r="F6945" s="1">
        <f>VLOOKUP(D6945,'Product List'!$A$2:$C$23,2,FALSE)</f>
        <v>99</v>
      </c>
      <c r="G6945" t="str">
        <f>VLOOKUP(C6945,'Salesperson List'!$A$2:$D$17,3,FALSE)</f>
        <v>Mexico</v>
      </c>
    </row>
    <row r="6946" spans="1:7">
      <c r="A6946" t="s">
        <v>6983</v>
      </c>
      <c r="B6946" s="2">
        <v>40142</v>
      </c>
      <c r="C6946" t="s">
        <v>13035</v>
      </c>
      <c r="D6946" t="s">
        <v>13056</v>
      </c>
      <c r="E6946">
        <v>32</v>
      </c>
      <c r="F6946" s="1">
        <f>VLOOKUP(D6946,'Product List'!$A$2:$C$23,2,FALSE)</f>
        <v>90</v>
      </c>
      <c r="G6946" t="str">
        <f>VLOOKUP(C6946,'Salesperson List'!$A$2:$D$17,3,FALSE)</f>
        <v>China</v>
      </c>
    </row>
    <row r="6947" spans="1:7">
      <c r="A6947" t="s">
        <v>6984</v>
      </c>
      <c r="B6947" s="2">
        <v>40142</v>
      </c>
      <c r="C6947" t="s">
        <v>13071</v>
      </c>
      <c r="D6947" t="s">
        <v>6</v>
      </c>
      <c r="E6947">
        <v>17</v>
      </c>
      <c r="F6947" s="1">
        <f>VLOOKUP(D6947,'Product List'!$A$2:$C$23,2,FALSE)</f>
        <v>268</v>
      </c>
      <c r="G6947" t="str">
        <f>VLOOKUP(C6947,'Salesperson List'!$A$2:$D$17,3,FALSE)</f>
        <v>Japan</v>
      </c>
    </row>
    <row r="6948" spans="1:7">
      <c r="A6948" t="s">
        <v>6985</v>
      </c>
      <c r="B6948" s="2">
        <v>40142</v>
      </c>
      <c r="C6948" t="s">
        <v>21</v>
      </c>
      <c r="D6948" t="s">
        <v>13053</v>
      </c>
      <c r="E6948">
        <v>199</v>
      </c>
      <c r="F6948" s="1">
        <f>VLOOKUP(D6948,'Product List'!$A$2:$C$23,2,FALSE)</f>
        <v>128</v>
      </c>
      <c r="G6948" t="str">
        <f>VLOOKUP(C6948,'Salesperson List'!$A$2:$D$17,3,FALSE)</f>
        <v>USA</v>
      </c>
    </row>
    <row r="6949" spans="1:7">
      <c r="A6949" t="s">
        <v>6986</v>
      </c>
      <c r="B6949" s="2">
        <v>40142</v>
      </c>
      <c r="C6949" t="s">
        <v>13038</v>
      </c>
      <c r="D6949" t="s">
        <v>13056</v>
      </c>
      <c r="E6949">
        <v>40</v>
      </c>
      <c r="F6949" s="1">
        <f>VLOOKUP(D6949,'Product List'!$A$2:$C$23,2,FALSE)</f>
        <v>90</v>
      </c>
      <c r="G6949" t="str">
        <f>VLOOKUP(C6949,'Salesperson List'!$A$2:$D$17,3,FALSE)</f>
        <v>Canada</v>
      </c>
    </row>
    <row r="6950" spans="1:7">
      <c r="A6950" t="s">
        <v>6987</v>
      </c>
      <c r="B6950" s="2">
        <v>40142</v>
      </c>
      <c r="C6950" t="s">
        <v>13037</v>
      </c>
      <c r="D6950" t="s">
        <v>6</v>
      </c>
      <c r="E6950">
        <v>14</v>
      </c>
      <c r="F6950" s="1">
        <f>VLOOKUP(D6950,'Product List'!$A$2:$C$23,2,FALSE)</f>
        <v>268</v>
      </c>
      <c r="G6950" t="str">
        <f>VLOOKUP(C6950,'Salesperson List'!$A$2:$D$17,3,FALSE)</f>
        <v>Mexico</v>
      </c>
    </row>
    <row r="6951" spans="1:7">
      <c r="A6951" t="s">
        <v>6988</v>
      </c>
      <c r="B6951" s="2">
        <v>40142</v>
      </c>
      <c r="C6951" t="s">
        <v>13039</v>
      </c>
      <c r="D6951" t="s">
        <v>13061</v>
      </c>
      <c r="E6951">
        <v>96</v>
      </c>
      <c r="F6951" s="1">
        <f>VLOOKUP(D6951,'Product List'!$A$2:$C$23,2,FALSE)</f>
        <v>54</v>
      </c>
      <c r="G6951" t="str">
        <f>VLOOKUP(C6951,'Salesperson List'!$A$2:$D$17,3,FALSE)</f>
        <v>UK</v>
      </c>
    </row>
    <row r="6952" spans="1:7">
      <c r="A6952" t="s">
        <v>6989</v>
      </c>
      <c r="B6952" s="2">
        <v>40143</v>
      </c>
      <c r="C6952" t="s">
        <v>13049</v>
      </c>
      <c r="D6952" t="s">
        <v>8</v>
      </c>
      <c r="E6952">
        <v>34</v>
      </c>
      <c r="F6952" s="1">
        <f>VLOOKUP(D6952,'Product List'!$A$2:$C$23,2,FALSE)</f>
        <v>68</v>
      </c>
      <c r="G6952" t="str">
        <f>VLOOKUP(C6952,'Salesperson List'!$A$2:$D$17,3,FALSE)</f>
        <v>New Zealand</v>
      </c>
    </row>
    <row r="6953" spans="1:7">
      <c r="A6953" t="s">
        <v>6990</v>
      </c>
      <c r="B6953" s="2">
        <v>40143</v>
      </c>
      <c r="C6953" t="s">
        <v>13038</v>
      </c>
      <c r="D6953" s="1" t="s">
        <v>13063</v>
      </c>
      <c r="E6953">
        <v>87</v>
      </c>
      <c r="F6953" s="1">
        <f>VLOOKUP(D6953,'Product List'!$A$2:$C$23,2,FALSE)</f>
        <v>72</v>
      </c>
      <c r="G6953" t="str">
        <f>VLOOKUP(C6953,'Salesperson List'!$A$2:$D$17,3,FALSE)</f>
        <v>Canada</v>
      </c>
    </row>
    <row r="6954" spans="1:7">
      <c r="A6954" t="s">
        <v>6991</v>
      </c>
      <c r="B6954" s="2">
        <v>40143</v>
      </c>
      <c r="C6954" t="s">
        <v>13046</v>
      </c>
      <c r="D6954" t="s">
        <v>13067</v>
      </c>
      <c r="E6954">
        <v>22</v>
      </c>
      <c r="F6954" s="1">
        <f>VLOOKUP(D6954,'Product List'!$A$2:$C$23,2,FALSE)</f>
        <v>88</v>
      </c>
      <c r="G6954" t="str">
        <f>VLOOKUP(C6954,'Salesperson List'!$A$2:$D$17,3,FALSE)</f>
        <v>Australia</v>
      </c>
    </row>
    <row r="6955" spans="1:7">
      <c r="A6955" t="s">
        <v>6992</v>
      </c>
      <c r="B6955" s="2">
        <v>40143</v>
      </c>
      <c r="C6955" t="s">
        <v>13042</v>
      </c>
      <c r="D6955" t="s">
        <v>13056</v>
      </c>
      <c r="E6955">
        <v>78</v>
      </c>
      <c r="F6955" s="1">
        <f>VLOOKUP(D6955,'Product List'!$A$2:$C$23,2,FALSE)</f>
        <v>90</v>
      </c>
      <c r="G6955" t="str">
        <f>VLOOKUP(C6955,'Salesperson List'!$A$2:$D$17,3,FALSE)</f>
        <v>Spain</v>
      </c>
    </row>
    <row r="6956" spans="1:7">
      <c r="A6956" t="s">
        <v>6993</v>
      </c>
      <c r="B6956" s="2">
        <v>40143</v>
      </c>
      <c r="C6956" t="s">
        <v>13042</v>
      </c>
      <c r="D6956" t="s">
        <v>13065</v>
      </c>
      <c r="E6956">
        <v>40</v>
      </c>
      <c r="F6956" s="1">
        <f>VLOOKUP(D6956,'Product List'!$A$2:$C$23,2,FALSE)</f>
        <v>109</v>
      </c>
      <c r="G6956" t="str">
        <f>VLOOKUP(C6956,'Salesperson List'!$A$2:$D$17,3,FALSE)</f>
        <v>Spain</v>
      </c>
    </row>
    <row r="6957" spans="1:7">
      <c r="A6957" t="s">
        <v>6994</v>
      </c>
      <c r="B6957" s="2">
        <v>40143</v>
      </c>
      <c r="C6957" t="s">
        <v>13039</v>
      </c>
      <c r="D6957" t="s">
        <v>13054</v>
      </c>
      <c r="E6957">
        <v>33</v>
      </c>
      <c r="F6957" s="1">
        <f>VLOOKUP(D6957,'Product List'!$A$2:$C$23,2,FALSE)</f>
        <v>223</v>
      </c>
      <c r="G6957" t="str">
        <f>VLOOKUP(C6957,'Salesperson List'!$A$2:$D$17,3,FALSE)</f>
        <v>UK</v>
      </c>
    </row>
    <row r="6958" spans="1:7">
      <c r="A6958" t="s">
        <v>6995</v>
      </c>
      <c r="B6958" s="2">
        <v>40143</v>
      </c>
      <c r="C6958" t="s">
        <v>13071</v>
      </c>
      <c r="D6958" t="s">
        <v>13054</v>
      </c>
      <c r="E6958">
        <v>38</v>
      </c>
      <c r="F6958" s="1">
        <f>VLOOKUP(D6958,'Product List'!$A$2:$C$23,2,FALSE)</f>
        <v>223</v>
      </c>
      <c r="G6958" t="str">
        <f>VLOOKUP(C6958,'Salesperson List'!$A$2:$D$17,3,FALSE)</f>
        <v>Japan</v>
      </c>
    </row>
    <row r="6959" spans="1:7">
      <c r="A6959" t="s">
        <v>6996</v>
      </c>
      <c r="B6959" s="2">
        <v>40143</v>
      </c>
      <c r="C6959" t="s">
        <v>13073</v>
      </c>
      <c r="D6959" t="s">
        <v>13055</v>
      </c>
      <c r="E6959">
        <v>124</v>
      </c>
      <c r="F6959" s="1">
        <f>VLOOKUP(D6959,'Product List'!$A$2:$C$23,2,FALSE)</f>
        <v>157</v>
      </c>
      <c r="G6959" t="str">
        <f>VLOOKUP(C6959,'Salesperson List'!$A$2:$D$17,3,FALSE)</f>
        <v>India</v>
      </c>
    </row>
    <row r="6960" spans="1:7">
      <c r="A6960" t="s">
        <v>6997</v>
      </c>
      <c r="B6960" s="2">
        <v>40143</v>
      </c>
      <c r="C6960" t="s">
        <v>13035</v>
      </c>
      <c r="D6960" t="s">
        <v>13055</v>
      </c>
      <c r="E6960">
        <v>116</v>
      </c>
      <c r="F6960" s="1">
        <f>VLOOKUP(D6960,'Product List'!$A$2:$C$23,2,FALSE)</f>
        <v>157</v>
      </c>
      <c r="G6960" t="str">
        <f>VLOOKUP(C6960,'Salesperson List'!$A$2:$D$17,3,FALSE)</f>
        <v>China</v>
      </c>
    </row>
    <row r="6961" spans="1:7">
      <c r="A6961" t="s">
        <v>6998</v>
      </c>
      <c r="B6961" s="2">
        <v>40143</v>
      </c>
      <c r="C6961" t="s">
        <v>13042</v>
      </c>
      <c r="D6961" t="s">
        <v>10</v>
      </c>
      <c r="E6961">
        <v>14</v>
      </c>
      <c r="F6961" s="1">
        <f>VLOOKUP(D6961,'Product List'!$A$2:$C$23,2,FALSE)</f>
        <v>469</v>
      </c>
      <c r="G6961" t="str">
        <f>VLOOKUP(C6961,'Salesperson List'!$A$2:$D$17,3,FALSE)</f>
        <v>Spain</v>
      </c>
    </row>
    <row r="6962" spans="1:7">
      <c r="A6962" t="s">
        <v>6999</v>
      </c>
      <c r="B6962" s="2">
        <v>40144</v>
      </c>
      <c r="C6962" t="s">
        <v>13042</v>
      </c>
      <c r="D6962" t="s">
        <v>12</v>
      </c>
      <c r="E6962">
        <v>22</v>
      </c>
      <c r="F6962" s="1">
        <f>VLOOKUP(D6962,'Product List'!$A$2:$C$23,2,FALSE)</f>
        <v>513</v>
      </c>
      <c r="G6962" t="str">
        <f>VLOOKUP(C6962,'Salesperson List'!$A$2:$D$17,3,FALSE)</f>
        <v>Spain</v>
      </c>
    </row>
    <row r="6963" spans="1:7">
      <c r="A6963" t="s">
        <v>7000</v>
      </c>
      <c r="B6963" s="2">
        <v>40144</v>
      </c>
      <c r="C6963" t="s">
        <v>13039</v>
      </c>
      <c r="D6963" t="s">
        <v>13065</v>
      </c>
      <c r="E6963">
        <v>30</v>
      </c>
      <c r="F6963" s="1">
        <f>VLOOKUP(D6963,'Product List'!$A$2:$C$23,2,FALSE)</f>
        <v>109</v>
      </c>
      <c r="G6963" t="str">
        <f>VLOOKUP(C6963,'Salesperson List'!$A$2:$D$17,3,FALSE)</f>
        <v>UK</v>
      </c>
    </row>
    <row r="6964" spans="1:7">
      <c r="A6964" t="s">
        <v>7001</v>
      </c>
      <c r="B6964" s="2">
        <v>40144</v>
      </c>
      <c r="C6964" t="s">
        <v>13037</v>
      </c>
      <c r="D6964" t="s">
        <v>7</v>
      </c>
      <c r="E6964">
        <v>4</v>
      </c>
      <c r="F6964" s="1">
        <f>VLOOKUP(D6964,'Product List'!$A$2:$C$23,2,FALSE)</f>
        <v>525</v>
      </c>
      <c r="G6964" t="str">
        <f>VLOOKUP(C6964,'Salesperson List'!$A$2:$D$17,3,FALSE)</f>
        <v>Mexico</v>
      </c>
    </row>
    <row r="6965" spans="1:7">
      <c r="A6965" t="s">
        <v>7002</v>
      </c>
      <c r="B6965" s="2">
        <v>40144</v>
      </c>
      <c r="C6965" t="s">
        <v>35</v>
      </c>
      <c r="D6965" t="s">
        <v>8</v>
      </c>
      <c r="E6965">
        <v>42</v>
      </c>
      <c r="F6965" s="1">
        <f>VLOOKUP(D6965,'Product List'!$A$2:$C$23,2,FALSE)</f>
        <v>68</v>
      </c>
      <c r="G6965" t="str">
        <f>VLOOKUP(C6965,'Salesperson List'!$A$2:$D$17,3,FALSE)</f>
        <v>Brazil</v>
      </c>
    </row>
    <row r="6966" spans="1:7">
      <c r="A6966" t="s">
        <v>7003</v>
      </c>
      <c r="B6966" s="2">
        <v>40144</v>
      </c>
      <c r="C6966" t="s">
        <v>13042</v>
      </c>
      <c r="D6966" t="s">
        <v>6</v>
      </c>
      <c r="E6966">
        <v>22</v>
      </c>
      <c r="F6966" s="1">
        <f>VLOOKUP(D6966,'Product List'!$A$2:$C$23,2,FALSE)</f>
        <v>268</v>
      </c>
      <c r="G6966" t="str">
        <f>VLOOKUP(C6966,'Salesperson List'!$A$2:$D$17,3,FALSE)</f>
        <v>Spain</v>
      </c>
    </row>
    <row r="6967" spans="1:7">
      <c r="A6967" t="s">
        <v>7004</v>
      </c>
      <c r="B6967" s="2">
        <v>40144</v>
      </c>
      <c r="C6967" t="s">
        <v>13035</v>
      </c>
      <c r="D6967" t="s">
        <v>13062</v>
      </c>
      <c r="E6967">
        <v>87</v>
      </c>
      <c r="F6967" s="1">
        <f>VLOOKUP(D6967,'Product List'!$A$2:$C$23,2,FALSE)</f>
        <v>36</v>
      </c>
      <c r="G6967" t="str">
        <f>VLOOKUP(C6967,'Salesperson List'!$A$2:$D$17,3,FALSE)</f>
        <v>China</v>
      </c>
    </row>
    <row r="6968" spans="1:7">
      <c r="A6968" t="s">
        <v>7005</v>
      </c>
      <c r="B6968" s="2">
        <v>40144</v>
      </c>
      <c r="C6968" t="s">
        <v>13041</v>
      </c>
      <c r="D6968" s="1" t="s">
        <v>13063</v>
      </c>
      <c r="E6968">
        <v>57</v>
      </c>
      <c r="F6968" s="1">
        <f>VLOOKUP(D6968,'Product List'!$A$2:$C$23,2,FALSE)</f>
        <v>72</v>
      </c>
      <c r="G6968" t="str">
        <f>VLOOKUP(C6968,'Salesperson List'!$A$2:$D$17,3,FALSE)</f>
        <v>Italy</v>
      </c>
    </row>
    <row r="6969" spans="1:7">
      <c r="A6969" t="s">
        <v>7006</v>
      </c>
      <c r="B6969" s="2">
        <v>40144</v>
      </c>
      <c r="C6969" t="s">
        <v>13041</v>
      </c>
      <c r="D6969" t="s">
        <v>13054</v>
      </c>
      <c r="E6969">
        <v>45</v>
      </c>
      <c r="F6969" s="1">
        <f>VLOOKUP(D6969,'Product List'!$A$2:$C$23,2,FALSE)</f>
        <v>223</v>
      </c>
      <c r="G6969" t="str">
        <f>VLOOKUP(C6969,'Salesperson List'!$A$2:$D$17,3,FALSE)</f>
        <v>Italy</v>
      </c>
    </row>
    <row r="6970" spans="1:7">
      <c r="A6970" t="s">
        <v>7007</v>
      </c>
      <c r="B6970" s="2">
        <v>40144</v>
      </c>
      <c r="C6970" t="s">
        <v>13043</v>
      </c>
      <c r="D6970" t="s">
        <v>13064</v>
      </c>
      <c r="E6970">
        <v>109</v>
      </c>
      <c r="F6970" s="1">
        <f>VLOOKUP(D6970,'Product List'!$A$2:$C$23,2,FALSE)</f>
        <v>42</v>
      </c>
      <c r="G6970" t="str">
        <f>VLOOKUP(C6970,'Salesperson List'!$A$2:$D$17,3,FALSE)</f>
        <v>Portugal</v>
      </c>
    </row>
    <row r="6971" spans="1:7">
      <c r="A6971" t="s">
        <v>7008</v>
      </c>
      <c r="B6971" s="2">
        <v>40144</v>
      </c>
      <c r="C6971" t="s">
        <v>13073</v>
      </c>
      <c r="D6971" t="s">
        <v>9</v>
      </c>
      <c r="E6971">
        <v>34</v>
      </c>
      <c r="F6971" s="1">
        <f>VLOOKUP(D6971,'Product List'!$A$2:$C$23,2,FALSE)</f>
        <v>164</v>
      </c>
      <c r="G6971" t="str">
        <f>VLOOKUP(C6971,'Salesperson List'!$A$2:$D$17,3,FALSE)</f>
        <v>India</v>
      </c>
    </row>
    <row r="6972" spans="1:7">
      <c r="A6972" t="s">
        <v>7009</v>
      </c>
      <c r="B6972" s="2">
        <v>40145</v>
      </c>
      <c r="C6972" t="s">
        <v>13038</v>
      </c>
      <c r="D6972" t="s">
        <v>10</v>
      </c>
      <c r="E6972">
        <v>21</v>
      </c>
      <c r="F6972" s="1">
        <f>VLOOKUP(D6972,'Product List'!$A$2:$C$23,2,FALSE)</f>
        <v>469</v>
      </c>
      <c r="G6972" t="str">
        <f>VLOOKUP(C6972,'Salesperson List'!$A$2:$D$17,3,FALSE)</f>
        <v>Canada</v>
      </c>
    </row>
    <row r="6973" spans="1:7">
      <c r="A6973" t="s">
        <v>7010</v>
      </c>
      <c r="B6973" s="2">
        <v>40145</v>
      </c>
      <c r="C6973" t="s">
        <v>13042</v>
      </c>
      <c r="D6973" t="s">
        <v>13067</v>
      </c>
      <c r="E6973">
        <v>23</v>
      </c>
      <c r="F6973" s="1">
        <f>VLOOKUP(D6973,'Product List'!$A$2:$C$23,2,FALSE)</f>
        <v>88</v>
      </c>
      <c r="G6973" t="str">
        <f>VLOOKUP(C6973,'Salesperson List'!$A$2:$D$17,3,FALSE)</f>
        <v>Spain</v>
      </c>
    </row>
    <row r="6974" spans="1:7">
      <c r="A6974" t="s">
        <v>7011</v>
      </c>
      <c r="B6974" s="2">
        <v>40145</v>
      </c>
      <c r="C6974" t="s">
        <v>13049</v>
      </c>
      <c r="D6974" t="s">
        <v>13055</v>
      </c>
      <c r="E6974">
        <v>63</v>
      </c>
      <c r="F6974" s="1">
        <f>VLOOKUP(D6974,'Product List'!$A$2:$C$23,2,FALSE)</f>
        <v>157</v>
      </c>
      <c r="G6974" t="str">
        <f>VLOOKUP(C6974,'Salesperson List'!$A$2:$D$17,3,FALSE)</f>
        <v>New Zealand</v>
      </c>
    </row>
    <row r="6975" spans="1:7">
      <c r="A6975" t="s">
        <v>7012</v>
      </c>
      <c r="B6975" s="2">
        <v>40145</v>
      </c>
      <c r="C6975" t="s">
        <v>21</v>
      </c>
      <c r="D6975" t="s">
        <v>11</v>
      </c>
      <c r="E6975">
        <v>24</v>
      </c>
      <c r="F6975" s="1">
        <f>VLOOKUP(D6975,'Product List'!$A$2:$C$23,2,FALSE)</f>
        <v>424</v>
      </c>
      <c r="G6975" t="str">
        <f>VLOOKUP(C6975,'Salesperson List'!$A$2:$D$17,3,FALSE)</f>
        <v>USA</v>
      </c>
    </row>
    <row r="6976" spans="1:7">
      <c r="A6976" t="s">
        <v>7013</v>
      </c>
      <c r="B6976" s="2">
        <v>40145</v>
      </c>
      <c r="C6976" t="s">
        <v>13039</v>
      </c>
      <c r="D6976" s="1" t="s">
        <v>13066</v>
      </c>
      <c r="E6976">
        <v>27</v>
      </c>
      <c r="F6976" s="1">
        <f>VLOOKUP(D6976,'Product List'!$A$2:$C$23,2,FALSE)</f>
        <v>148</v>
      </c>
      <c r="G6976" t="str">
        <f>VLOOKUP(C6976,'Salesperson List'!$A$2:$D$17,3,FALSE)</f>
        <v>UK</v>
      </c>
    </row>
    <row r="6977" spans="1:7">
      <c r="A6977" t="s">
        <v>7014</v>
      </c>
      <c r="B6977" s="2">
        <v>40145</v>
      </c>
      <c r="C6977" t="s">
        <v>13071</v>
      </c>
      <c r="D6977" s="1" t="s">
        <v>13063</v>
      </c>
      <c r="E6977">
        <v>66</v>
      </c>
      <c r="F6977" s="1">
        <f>VLOOKUP(D6977,'Product List'!$A$2:$C$23,2,FALSE)</f>
        <v>72</v>
      </c>
      <c r="G6977" t="str">
        <f>VLOOKUP(C6977,'Salesperson List'!$A$2:$D$17,3,FALSE)</f>
        <v>Japan</v>
      </c>
    </row>
    <row r="6978" spans="1:7">
      <c r="A6978" t="s">
        <v>7015</v>
      </c>
      <c r="B6978" s="2">
        <v>40145</v>
      </c>
      <c r="C6978" t="s">
        <v>13046</v>
      </c>
      <c r="D6978" t="s">
        <v>13065</v>
      </c>
      <c r="E6978">
        <v>50</v>
      </c>
      <c r="F6978" s="1">
        <f>VLOOKUP(D6978,'Product List'!$A$2:$C$23,2,FALSE)</f>
        <v>109</v>
      </c>
      <c r="G6978" t="str">
        <f>VLOOKUP(C6978,'Salesperson List'!$A$2:$D$17,3,FALSE)</f>
        <v>Australia</v>
      </c>
    </row>
    <row r="6979" spans="1:7">
      <c r="A6979" t="s">
        <v>7016</v>
      </c>
      <c r="B6979" s="2">
        <v>40145</v>
      </c>
      <c r="C6979" t="s">
        <v>13041</v>
      </c>
      <c r="D6979" t="s">
        <v>10</v>
      </c>
      <c r="E6979">
        <v>11</v>
      </c>
      <c r="F6979" s="1">
        <f>VLOOKUP(D6979,'Product List'!$A$2:$C$23,2,FALSE)</f>
        <v>469</v>
      </c>
      <c r="G6979" t="str">
        <f>VLOOKUP(C6979,'Salesperson List'!$A$2:$D$17,3,FALSE)</f>
        <v>Italy</v>
      </c>
    </row>
    <row r="6980" spans="1:7">
      <c r="A6980" t="s">
        <v>7017</v>
      </c>
      <c r="B6980" s="2">
        <v>40145</v>
      </c>
      <c r="C6980" t="s">
        <v>13042</v>
      </c>
      <c r="D6980" t="s">
        <v>9</v>
      </c>
      <c r="E6980">
        <v>19</v>
      </c>
      <c r="F6980" s="1">
        <f>VLOOKUP(D6980,'Product List'!$A$2:$C$23,2,FALSE)</f>
        <v>164</v>
      </c>
      <c r="G6980" t="str">
        <f>VLOOKUP(C6980,'Salesperson List'!$A$2:$D$17,3,FALSE)</f>
        <v>Spain</v>
      </c>
    </row>
    <row r="6981" spans="1:7">
      <c r="A6981" t="s">
        <v>7018</v>
      </c>
      <c r="B6981" s="2">
        <v>40145</v>
      </c>
      <c r="C6981" t="s">
        <v>13037</v>
      </c>
      <c r="D6981" s="1" t="s">
        <v>13058</v>
      </c>
      <c r="E6981">
        <v>17</v>
      </c>
      <c r="F6981" s="1">
        <f>VLOOKUP(D6981,'Product List'!$A$2:$C$23,2,FALSE)</f>
        <v>121</v>
      </c>
      <c r="G6981" t="str">
        <f>VLOOKUP(C6981,'Salesperson List'!$A$2:$D$17,3,FALSE)</f>
        <v>Mexico</v>
      </c>
    </row>
    <row r="6982" spans="1:7">
      <c r="A6982" t="s">
        <v>7019</v>
      </c>
      <c r="B6982" s="2">
        <v>40146</v>
      </c>
      <c r="C6982" t="s">
        <v>21</v>
      </c>
      <c r="D6982" t="s">
        <v>13056</v>
      </c>
      <c r="E6982">
        <v>50</v>
      </c>
      <c r="F6982" s="1">
        <f>VLOOKUP(D6982,'Product List'!$A$2:$C$23,2,FALSE)</f>
        <v>90</v>
      </c>
      <c r="G6982" t="str">
        <f>VLOOKUP(C6982,'Salesperson List'!$A$2:$D$17,3,FALSE)</f>
        <v>USA</v>
      </c>
    </row>
    <row r="6983" spans="1:7">
      <c r="A6983" t="s">
        <v>7020</v>
      </c>
      <c r="B6983" s="2">
        <v>40146</v>
      </c>
      <c r="C6983" t="s">
        <v>13072</v>
      </c>
      <c r="D6983" t="s">
        <v>8</v>
      </c>
      <c r="E6983">
        <v>61</v>
      </c>
      <c r="F6983" s="1">
        <f>VLOOKUP(D6983,'Product List'!$A$2:$C$23,2,FALSE)</f>
        <v>68</v>
      </c>
      <c r="G6983" t="str">
        <f>VLOOKUP(C6983,'Salesperson List'!$A$2:$D$17,3,FALSE)</f>
        <v>Germany</v>
      </c>
    </row>
    <row r="6984" spans="1:7">
      <c r="A6984" t="s">
        <v>7021</v>
      </c>
      <c r="B6984" s="2">
        <v>40146</v>
      </c>
      <c r="C6984" t="s">
        <v>13049</v>
      </c>
      <c r="D6984" t="s">
        <v>13062</v>
      </c>
      <c r="E6984">
        <v>104</v>
      </c>
      <c r="F6984" s="1">
        <f>VLOOKUP(D6984,'Product List'!$A$2:$C$23,2,FALSE)</f>
        <v>36</v>
      </c>
      <c r="G6984" t="str">
        <f>VLOOKUP(C6984,'Salesperson List'!$A$2:$D$17,3,FALSE)</f>
        <v>New Zealand</v>
      </c>
    </row>
    <row r="6985" spans="1:7">
      <c r="A6985" t="s">
        <v>7022</v>
      </c>
      <c r="B6985" s="2">
        <v>40146</v>
      </c>
      <c r="C6985" t="s">
        <v>13049</v>
      </c>
      <c r="D6985" t="s">
        <v>13056</v>
      </c>
      <c r="E6985">
        <v>83</v>
      </c>
      <c r="F6985" s="1">
        <f>VLOOKUP(D6985,'Product List'!$A$2:$C$23,2,FALSE)</f>
        <v>90</v>
      </c>
      <c r="G6985" t="str">
        <f>VLOOKUP(C6985,'Salesperson List'!$A$2:$D$17,3,FALSE)</f>
        <v>New Zealand</v>
      </c>
    </row>
    <row r="6986" spans="1:7">
      <c r="A6986" t="s">
        <v>7023</v>
      </c>
      <c r="B6986" s="2">
        <v>40146</v>
      </c>
      <c r="C6986" t="s">
        <v>13071</v>
      </c>
      <c r="D6986" t="s">
        <v>13067</v>
      </c>
      <c r="E6986">
        <v>22</v>
      </c>
      <c r="F6986" s="1">
        <f>VLOOKUP(D6986,'Product List'!$A$2:$C$23,2,FALSE)</f>
        <v>88</v>
      </c>
      <c r="G6986" t="str">
        <f>VLOOKUP(C6986,'Salesperson List'!$A$2:$D$17,3,FALSE)</f>
        <v>Japan</v>
      </c>
    </row>
    <row r="6987" spans="1:7">
      <c r="A6987" t="s">
        <v>7024</v>
      </c>
      <c r="B6987" s="2">
        <v>40146</v>
      </c>
      <c r="C6987" t="s">
        <v>13042</v>
      </c>
      <c r="D6987" t="s">
        <v>13053</v>
      </c>
      <c r="E6987">
        <v>134</v>
      </c>
      <c r="F6987" s="1">
        <f>VLOOKUP(D6987,'Product List'!$A$2:$C$23,2,FALSE)</f>
        <v>128</v>
      </c>
      <c r="G6987" t="str">
        <f>VLOOKUP(C6987,'Salesperson List'!$A$2:$D$17,3,FALSE)</f>
        <v>Spain</v>
      </c>
    </row>
    <row r="6988" spans="1:7">
      <c r="A6988" t="s">
        <v>7025</v>
      </c>
      <c r="B6988" s="2">
        <v>40146</v>
      </c>
      <c r="C6988" t="s">
        <v>21</v>
      </c>
      <c r="D6988" t="s">
        <v>13067</v>
      </c>
      <c r="E6988">
        <v>15</v>
      </c>
      <c r="F6988" s="1">
        <f>VLOOKUP(D6988,'Product List'!$A$2:$C$23,2,FALSE)</f>
        <v>88</v>
      </c>
      <c r="G6988" t="str">
        <f>VLOOKUP(C6988,'Salesperson List'!$A$2:$D$17,3,FALSE)</f>
        <v>USA</v>
      </c>
    </row>
    <row r="6989" spans="1:7">
      <c r="A6989" t="s">
        <v>7026</v>
      </c>
      <c r="B6989" s="2">
        <v>40146</v>
      </c>
      <c r="C6989" t="s">
        <v>13072</v>
      </c>
      <c r="D6989" t="s">
        <v>10</v>
      </c>
      <c r="E6989">
        <v>7</v>
      </c>
      <c r="F6989" s="1">
        <f>VLOOKUP(D6989,'Product List'!$A$2:$C$23,2,FALSE)</f>
        <v>469</v>
      </c>
      <c r="G6989" t="str">
        <f>VLOOKUP(C6989,'Salesperson List'!$A$2:$D$17,3,FALSE)</f>
        <v>Germany</v>
      </c>
    </row>
    <row r="6990" spans="1:7">
      <c r="A6990" t="s">
        <v>7027</v>
      </c>
      <c r="B6990" s="2">
        <v>40146</v>
      </c>
      <c r="C6990" t="s">
        <v>13041</v>
      </c>
      <c r="D6990" t="s">
        <v>13053</v>
      </c>
      <c r="E6990">
        <v>79</v>
      </c>
      <c r="F6990" s="1">
        <f>VLOOKUP(D6990,'Product List'!$A$2:$C$23,2,FALSE)</f>
        <v>128</v>
      </c>
      <c r="G6990" t="str">
        <f>VLOOKUP(C6990,'Salesperson List'!$A$2:$D$17,3,FALSE)</f>
        <v>Italy</v>
      </c>
    </row>
    <row r="6991" spans="1:7">
      <c r="A6991" t="s">
        <v>7028</v>
      </c>
      <c r="B6991" s="2">
        <v>40146</v>
      </c>
      <c r="C6991" t="s">
        <v>13071</v>
      </c>
      <c r="D6991" s="1" t="s">
        <v>13058</v>
      </c>
      <c r="E6991">
        <v>10</v>
      </c>
      <c r="F6991" s="1">
        <f>VLOOKUP(D6991,'Product List'!$A$2:$C$23,2,FALSE)</f>
        <v>121</v>
      </c>
      <c r="G6991" t="str">
        <f>VLOOKUP(C6991,'Salesperson List'!$A$2:$D$17,3,FALSE)</f>
        <v>Japan</v>
      </c>
    </row>
    <row r="6992" spans="1:7">
      <c r="A6992" t="s">
        <v>7029</v>
      </c>
      <c r="B6992" s="2">
        <v>40147</v>
      </c>
      <c r="C6992" t="s">
        <v>13051</v>
      </c>
      <c r="D6992" t="s">
        <v>11</v>
      </c>
      <c r="E6992">
        <v>27</v>
      </c>
      <c r="F6992" s="1">
        <f>VLOOKUP(D6992,'Product List'!$A$2:$C$23,2,FALSE)</f>
        <v>424</v>
      </c>
      <c r="G6992" t="str">
        <f>VLOOKUP(C6992,'Salesperson List'!$A$2:$D$17,3,FALSE)</f>
        <v>Netherlands</v>
      </c>
    </row>
    <row r="6993" spans="1:7">
      <c r="A6993" t="s">
        <v>7030</v>
      </c>
      <c r="B6993" s="2">
        <v>40147</v>
      </c>
      <c r="C6993" t="s">
        <v>13046</v>
      </c>
      <c r="D6993" t="s">
        <v>13060</v>
      </c>
      <c r="E6993">
        <v>23</v>
      </c>
      <c r="F6993" s="1">
        <f>VLOOKUP(D6993,'Product List'!$A$2:$C$23,2,FALSE)</f>
        <v>99</v>
      </c>
      <c r="G6993" t="str">
        <f>VLOOKUP(C6993,'Salesperson List'!$A$2:$D$17,3,FALSE)</f>
        <v>Australia</v>
      </c>
    </row>
    <row r="6994" spans="1:7">
      <c r="A6994" t="s">
        <v>7031</v>
      </c>
      <c r="B6994" s="2">
        <v>40147</v>
      </c>
      <c r="C6994" t="s">
        <v>13046</v>
      </c>
      <c r="D6994" s="1" t="s">
        <v>13063</v>
      </c>
      <c r="E6994">
        <v>73</v>
      </c>
      <c r="F6994" s="1">
        <f>VLOOKUP(D6994,'Product List'!$A$2:$C$23,2,FALSE)</f>
        <v>72</v>
      </c>
      <c r="G6994" t="str">
        <f>VLOOKUP(C6994,'Salesperson List'!$A$2:$D$17,3,FALSE)</f>
        <v>Australia</v>
      </c>
    </row>
    <row r="6995" spans="1:7">
      <c r="A6995" t="s">
        <v>7032</v>
      </c>
      <c r="B6995" s="2">
        <v>40147</v>
      </c>
      <c r="C6995" t="s">
        <v>13073</v>
      </c>
      <c r="D6995" t="s">
        <v>13064</v>
      </c>
      <c r="E6995">
        <v>141</v>
      </c>
      <c r="F6995" s="1">
        <f>VLOOKUP(D6995,'Product List'!$A$2:$C$23,2,FALSE)</f>
        <v>42</v>
      </c>
      <c r="G6995" t="str">
        <f>VLOOKUP(C6995,'Salesperson List'!$A$2:$D$17,3,FALSE)</f>
        <v>India</v>
      </c>
    </row>
    <row r="6996" spans="1:7">
      <c r="A6996" t="s">
        <v>7033</v>
      </c>
      <c r="B6996" s="2">
        <v>40147</v>
      </c>
      <c r="C6996" t="s">
        <v>13071</v>
      </c>
      <c r="D6996" s="1" t="s">
        <v>13057</v>
      </c>
      <c r="E6996">
        <v>41</v>
      </c>
      <c r="F6996" s="1">
        <f>VLOOKUP(D6996,'Product List'!$A$2:$C$23,2,FALSE)</f>
        <v>87</v>
      </c>
      <c r="G6996" t="str">
        <f>VLOOKUP(C6996,'Salesperson List'!$A$2:$D$17,3,FALSE)</f>
        <v>Japan</v>
      </c>
    </row>
    <row r="6997" spans="1:7">
      <c r="A6997" t="s">
        <v>7034</v>
      </c>
      <c r="B6997" s="2">
        <v>40147</v>
      </c>
      <c r="C6997" t="s">
        <v>13073</v>
      </c>
      <c r="D6997" s="1" t="s">
        <v>13057</v>
      </c>
      <c r="E6997">
        <v>23</v>
      </c>
      <c r="F6997" s="1">
        <f>VLOOKUP(D6997,'Product List'!$A$2:$C$23,2,FALSE)</f>
        <v>87</v>
      </c>
      <c r="G6997" t="str">
        <f>VLOOKUP(C6997,'Salesperson List'!$A$2:$D$17,3,FALSE)</f>
        <v>India</v>
      </c>
    </row>
    <row r="6998" spans="1:7">
      <c r="A6998" t="s">
        <v>7035</v>
      </c>
      <c r="B6998" s="2">
        <v>40147</v>
      </c>
      <c r="C6998" t="s">
        <v>13072</v>
      </c>
      <c r="D6998" t="s">
        <v>13054</v>
      </c>
      <c r="E6998">
        <v>32</v>
      </c>
      <c r="F6998" s="1">
        <f>VLOOKUP(D6998,'Product List'!$A$2:$C$23,2,FALSE)</f>
        <v>223</v>
      </c>
      <c r="G6998" t="str">
        <f>VLOOKUP(C6998,'Salesperson List'!$A$2:$D$17,3,FALSE)</f>
        <v>Germany</v>
      </c>
    </row>
    <row r="6999" spans="1:7">
      <c r="A6999" t="s">
        <v>7036</v>
      </c>
      <c r="B6999" s="2">
        <v>40147</v>
      </c>
      <c r="C6999" t="s">
        <v>13046</v>
      </c>
      <c r="D6999" t="s">
        <v>10</v>
      </c>
      <c r="E6999">
        <v>18</v>
      </c>
      <c r="F6999" s="1">
        <f>VLOOKUP(D6999,'Product List'!$A$2:$C$23,2,FALSE)</f>
        <v>469</v>
      </c>
      <c r="G6999" t="str">
        <f>VLOOKUP(C6999,'Salesperson List'!$A$2:$D$17,3,FALSE)</f>
        <v>Australia</v>
      </c>
    </row>
    <row r="7000" spans="1:7">
      <c r="A7000" t="s">
        <v>7037</v>
      </c>
      <c r="B7000" s="2">
        <v>40147</v>
      </c>
      <c r="C7000" t="s">
        <v>13071</v>
      </c>
      <c r="D7000" s="1" t="s">
        <v>13058</v>
      </c>
      <c r="E7000">
        <v>27</v>
      </c>
      <c r="F7000" s="1">
        <f>VLOOKUP(D7000,'Product List'!$A$2:$C$23,2,FALSE)</f>
        <v>121</v>
      </c>
      <c r="G7000" t="str">
        <f>VLOOKUP(C7000,'Salesperson List'!$A$2:$D$17,3,FALSE)</f>
        <v>Japan</v>
      </c>
    </row>
    <row r="7001" spans="1:7">
      <c r="A7001" t="s">
        <v>7038</v>
      </c>
      <c r="B7001" s="2">
        <v>40147</v>
      </c>
      <c r="C7001" t="s">
        <v>13042</v>
      </c>
      <c r="D7001" t="s">
        <v>13065</v>
      </c>
      <c r="E7001">
        <v>23</v>
      </c>
      <c r="F7001" s="1">
        <f>VLOOKUP(D7001,'Product List'!$A$2:$C$23,2,FALSE)</f>
        <v>109</v>
      </c>
      <c r="G7001" t="str">
        <f>VLOOKUP(C7001,'Salesperson List'!$A$2:$D$17,3,FALSE)</f>
        <v>Spain</v>
      </c>
    </row>
    <row r="7002" spans="1:7">
      <c r="A7002" t="s">
        <v>7039</v>
      </c>
      <c r="B7002" s="2">
        <v>40148</v>
      </c>
      <c r="C7002" t="s">
        <v>13072</v>
      </c>
      <c r="D7002" s="1" t="s">
        <v>13063</v>
      </c>
      <c r="E7002">
        <v>68</v>
      </c>
      <c r="F7002" s="1">
        <f>VLOOKUP(D7002,'Product List'!$A$2:$C$23,2,FALSE)</f>
        <v>72</v>
      </c>
      <c r="G7002" t="str">
        <f>VLOOKUP(C7002,'Salesperson List'!$A$2:$D$17,3,FALSE)</f>
        <v>Germany</v>
      </c>
    </row>
    <row r="7003" spans="1:7">
      <c r="A7003" t="s">
        <v>7040</v>
      </c>
      <c r="B7003" s="2">
        <v>40148</v>
      </c>
      <c r="C7003" t="s">
        <v>13071</v>
      </c>
      <c r="D7003" s="1" t="s">
        <v>13066</v>
      </c>
      <c r="E7003">
        <v>13</v>
      </c>
      <c r="F7003" s="1">
        <f>VLOOKUP(D7003,'Product List'!$A$2:$C$23,2,FALSE)</f>
        <v>148</v>
      </c>
      <c r="G7003" t="str">
        <f>VLOOKUP(C7003,'Salesperson List'!$A$2:$D$17,3,FALSE)</f>
        <v>Japan</v>
      </c>
    </row>
    <row r="7004" spans="1:7">
      <c r="A7004" t="s">
        <v>7041</v>
      </c>
      <c r="B7004" s="2">
        <v>40148</v>
      </c>
      <c r="C7004" t="s">
        <v>13039</v>
      </c>
      <c r="D7004" t="s">
        <v>12</v>
      </c>
      <c r="E7004">
        <v>16</v>
      </c>
      <c r="F7004" s="1">
        <f>VLOOKUP(D7004,'Product List'!$A$2:$C$23,2,FALSE)</f>
        <v>513</v>
      </c>
      <c r="G7004" t="str">
        <f>VLOOKUP(C7004,'Salesperson List'!$A$2:$D$17,3,FALSE)</f>
        <v>UK</v>
      </c>
    </row>
    <row r="7005" spans="1:7">
      <c r="A7005" t="s">
        <v>7042</v>
      </c>
      <c r="B7005" s="2">
        <v>40148</v>
      </c>
      <c r="C7005" t="s">
        <v>13042</v>
      </c>
      <c r="D7005" t="s">
        <v>13060</v>
      </c>
      <c r="E7005">
        <v>23</v>
      </c>
      <c r="F7005" s="1">
        <f>VLOOKUP(D7005,'Product List'!$A$2:$C$23,2,FALSE)</f>
        <v>99</v>
      </c>
      <c r="G7005" t="str">
        <f>VLOOKUP(C7005,'Salesperson List'!$A$2:$D$17,3,FALSE)</f>
        <v>Spain</v>
      </c>
    </row>
    <row r="7006" spans="1:7">
      <c r="A7006" t="s">
        <v>7043</v>
      </c>
      <c r="B7006" s="2">
        <v>40148</v>
      </c>
      <c r="C7006" t="s">
        <v>13043</v>
      </c>
      <c r="D7006" t="s">
        <v>8</v>
      </c>
      <c r="E7006">
        <v>49</v>
      </c>
      <c r="F7006" s="1">
        <f>VLOOKUP(D7006,'Product List'!$A$2:$C$23,2,FALSE)</f>
        <v>68</v>
      </c>
      <c r="G7006" t="str">
        <f>VLOOKUP(C7006,'Salesperson List'!$A$2:$D$17,3,FALSE)</f>
        <v>Portugal</v>
      </c>
    </row>
    <row r="7007" spans="1:7">
      <c r="A7007" t="s">
        <v>7044</v>
      </c>
      <c r="B7007" s="2">
        <v>40148</v>
      </c>
      <c r="C7007" t="s">
        <v>13040</v>
      </c>
      <c r="D7007" s="1" t="s">
        <v>13063</v>
      </c>
      <c r="E7007">
        <v>48</v>
      </c>
      <c r="F7007" s="1">
        <f>VLOOKUP(D7007,'Product List'!$A$2:$C$23,2,FALSE)</f>
        <v>72</v>
      </c>
      <c r="G7007" t="str">
        <f>VLOOKUP(C7007,'Salesperson List'!$A$2:$D$17,3,FALSE)</f>
        <v>France</v>
      </c>
    </row>
    <row r="7008" spans="1:7">
      <c r="A7008" t="s">
        <v>7045</v>
      </c>
      <c r="B7008" s="2">
        <v>40148</v>
      </c>
      <c r="C7008" t="s">
        <v>13046</v>
      </c>
      <c r="D7008" t="s">
        <v>13065</v>
      </c>
      <c r="E7008">
        <v>32</v>
      </c>
      <c r="F7008" s="1">
        <f>VLOOKUP(D7008,'Product List'!$A$2:$C$23,2,FALSE)</f>
        <v>109</v>
      </c>
      <c r="G7008" t="str">
        <f>VLOOKUP(C7008,'Salesperson List'!$A$2:$D$17,3,FALSE)</f>
        <v>Australia</v>
      </c>
    </row>
    <row r="7009" spans="1:7">
      <c r="A7009" t="s">
        <v>7046</v>
      </c>
      <c r="B7009" s="2">
        <v>40148</v>
      </c>
      <c r="C7009" t="s">
        <v>13072</v>
      </c>
      <c r="D7009" t="s">
        <v>13062</v>
      </c>
      <c r="E7009">
        <v>34</v>
      </c>
      <c r="F7009" s="1">
        <f>VLOOKUP(D7009,'Product List'!$A$2:$C$23,2,FALSE)</f>
        <v>36</v>
      </c>
      <c r="G7009" t="str">
        <f>VLOOKUP(C7009,'Salesperson List'!$A$2:$D$17,3,FALSE)</f>
        <v>Germany</v>
      </c>
    </row>
    <row r="7010" spans="1:7">
      <c r="A7010" t="s">
        <v>7047</v>
      </c>
      <c r="B7010" s="2">
        <v>40148</v>
      </c>
      <c r="C7010" t="s">
        <v>13042</v>
      </c>
      <c r="D7010" s="1" t="s">
        <v>13066</v>
      </c>
      <c r="E7010">
        <v>29</v>
      </c>
      <c r="F7010" s="1">
        <f>VLOOKUP(D7010,'Product List'!$A$2:$C$23,2,FALSE)</f>
        <v>148</v>
      </c>
      <c r="G7010" t="str">
        <f>VLOOKUP(C7010,'Salesperson List'!$A$2:$D$17,3,FALSE)</f>
        <v>Spain</v>
      </c>
    </row>
    <row r="7011" spans="1:7">
      <c r="A7011" t="s">
        <v>7048</v>
      </c>
      <c r="B7011" s="2">
        <v>40148</v>
      </c>
      <c r="C7011" t="s">
        <v>13042</v>
      </c>
      <c r="D7011" s="1" t="s">
        <v>13058</v>
      </c>
      <c r="E7011">
        <v>28</v>
      </c>
      <c r="F7011" s="1">
        <f>VLOOKUP(D7011,'Product List'!$A$2:$C$23,2,FALSE)</f>
        <v>121</v>
      </c>
      <c r="G7011" t="str">
        <f>VLOOKUP(C7011,'Salesperson List'!$A$2:$D$17,3,FALSE)</f>
        <v>Spain</v>
      </c>
    </row>
    <row r="7012" spans="1:7">
      <c r="A7012" t="s">
        <v>7049</v>
      </c>
      <c r="B7012" s="2">
        <v>40149</v>
      </c>
      <c r="C7012" t="s">
        <v>13043</v>
      </c>
      <c r="D7012" t="s">
        <v>11</v>
      </c>
      <c r="E7012">
        <v>13</v>
      </c>
      <c r="F7012" s="1">
        <f>VLOOKUP(D7012,'Product List'!$A$2:$C$23,2,FALSE)</f>
        <v>424</v>
      </c>
      <c r="G7012" t="str">
        <f>VLOOKUP(C7012,'Salesperson List'!$A$2:$D$17,3,FALSE)</f>
        <v>Portugal</v>
      </c>
    </row>
    <row r="7013" spans="1:7">
      <c r="A7013" t="s">
        <v>7050</v>
      </c>
      <c r="B7013" s="2">
        <v>40149</v>
      </c>
      <c r="C7013" t="s">
        <v>13046</v>
      </c>
      <c r="D7013" t="s">
        <v>13067</v>
      </c>
      <c r="E7013">
        <v>13</v>
      </c>
      <c r="F7013" s="1">
        <f>VLOOKUP(D7013,'Product List'!$A$2:$C$23,2,FALSE)</f>
        <v>88</v>
      </c>
      <c r="G7013" t="str">
        <f>VLOOKUP(C7013,'Salesperson List'!$A$2:$D$17,3,FALSE)</f>
        <v>Australia</v>
      </c>
    </row>
    <row r="7014" spans="1:7">
      <c r="A7014" t="s">
        <v>7051</v>
      </c>
      <c r="B7014" s="2">
        <v>40149</v>
      </c>
      <c r="C7014" t="s">
        <v>13046</v>
      </c>
      <c r="D7014" t="s">
        <v>7</v>
      </c>
      <c r="E7014">
        <v>8</v>
      </c>
      <c r="F7014" s="1">
        <f>VLOOKUP(D7014,'Product List'!$A$2:$C$23,2,FALSE)</f>
        <v>525</v>
      </c>
      <c r="G7014" t="str">
        <f>VLOOKUP(C7014,'Salesperson List'!$A$2:$D$17,3,FALSE)</f>
        <v>Australia</v>
      </c>
    </row>
    <row r="7015" spans="1:7">
      <c r="A7015" t="s">
        <v>7052</v>
      </c>
      <c r="B7015" s="2">
        <v>40149</v>
      </c>
      <c r="C7015" t="s">
        <v>13041</v>
      </c>
      <c r="D7015" t="s">
        <v>6</v>
      </c>
      <c r="E7015">
        <v>28</v>
      </c>
      <c r="F7015" s="1">
        <f>VLOOKUP(D7015,'Product List'!$A$2:$C$23,2,FALSE)</f>
        <v>268</v>
      </c>
      <c r="G7015" t="str">
        <f>VLOOKUP(C7015,'Salesperson List'!$A$2:$D$17,3,FALSE)</f>
        <v>Italy</v>
      </c>
    </row>
    <row r="7016" spans="1:7">
      <c r="A7016" t="s">
        <v>7053</v>
      </c>
      <c r="B7016" s="2">
        <v>40149</v>
      </c>
      <c r="C7016" t="s">
        <v>13046</v>
      </c>
      <c r="D7016" t="s">
        <v>13064</v>
      </c>
      <c r="E7016">
        <v>122</v>
      </c>
      <c r="F7016" s="1">
        <f>VLOOKUP(D7016,'Product List'!$A$2:$C$23,2,FALSE)</f>
        <v>42</v>
      </c>
      <c r="G7016" t="str">
        <f>VLOOKUP(C7016,'Salesperson List'!$A$2:$D$17,3,FALSE)</f>
        <v>Australia</v>
      </c>
    </row>
    <row r="7017" spans="1:7">
      <c r="A7017" t="s">
        <v>7054</v>
      </c>
      <c r="B7017" s="2">
        <v>40149</v>
      </c>
      <c r="C7017" t="s">
        <v>13072</v>
      </c>
      <c r="D7017" t="s">
        <v>13061</v>
      </c>
      <c r="E7017">
        <v>81</v>
      </c>
      <c r="F7017" s="1">
        <f>VLOOKUP(D7017,'Product List'!$A$2:$C$23,2,FALSE)</f>
        <v>54</v>
      </c>
      <c r="G7017" t="str">
        <f>VLOOKUP(C7017,'Salesperson List'!$A$2:$D$17,3,FALSE)</f>
        <v>Germany</v>
      </c>
    </row>
    <row r="7018" spans="1:7">
      <c r="A7018" t="s">
        <v>7055</v>
      </c>
      <c r="B7018" s="2">
        <v>40149</v>
      </c>
      <c r="C7018" t="s">
        <v>13042</v>
      </c>
      <c r="D7018" s="1" t="s">
        <v>13066</v>
      </c>
      <c r="E7018">
        <v>33</v>
      </c>
      <c r="F7018" s="1">
        <f>VLOOKUP(D7018,'Product List'!$A$2:$C$23,2,FALSE)</f>
        <v>148</v>
      </c>
      <c r="G7018" t="str">
        <f>VLOOKUP(C7018,'Salesperson List'!$A$2:$D$17,3,FALSE)</f>
        <v>Spain</v>
      </c>
    </row>
    <row r="7019" spans="1:7">
      <c r="A7019" t="s">
        <v>7056</v>
      </c>
      <c r="B7019" s="2">
        <v>40149</v>
      </c>
      <c r="C7019" t="s">
        <v>13073</v>
      </c>
      <c r="D7019" t="s">
        <v>13060</v>
      </c>
      <c r="E7019">
        <v>39</v>
      </c>
      <c r="F7019" s="1">
        <f>VLOOKUP(D7019,'Product List'!$A$2:$C$23,2,FALSE)</f>
        <v>99</v>
      </c>
      <c r="G7019" t="str">
        <f>VLOOKUP(C7019,'Salesperson List'!$A$2:$D$17,3,FALSE)</f>
        <v>India</v>
      </c>
    </row>
    <row r="7020" spans="1:7">
      <c r="A7020" t="s">
        <v>7057</v>
      </c>
      <c r="B7020" s="2">
        <v>40149</v>
      </c>
      <c r="C7020" t="s">
        <v>21</v>
      </c>
      <c r="D7020" t="s">
        <v>13052</v>
      </c>
      <c r="E7020">
        <v>99</v>
      </c>
      <c r="F7020" s="1">
        <f>VLOOKUP(D7020,'Product List'!$A$2:$C$23,2,FALSE)</f>
        <v>16</v>
      </c>
      <c r="G7020" t="str">
        <f>VLOOKUP(C7020,'Salesperson List'!$A$2:$D$17,3,FALSE)</f>
        <v>USA</v>
      </c>
    </row>
    <row r="7021" spans="1:7">
      <c r="A7021" t="s">
        <v>7058</v>
      </c>
      <c r="B7021" s="2">
        <v>40149</v>
      </c>
      <c r="C7021" t="s">
        <v>13035</v>
      </c>
      <c r="D7021" t="s">
        <v>13054</v>
      </c>
      <c r="E7021">
        <v>35</v>
      </c>
      <c r="F7021" s="1">
        <f>VLOOKUP(D7021,'Product List'!$A$2:$C$23,2,FALSE)</f>
        <v>223</v>
      </c>
      <c r="G7021" t="str">
        <f>VLOOKUP(C7021,'Salesperson List'!$A$2:$D$17,3,FALSE)</f>
        <v>China</v>
      </c>
    </row>
    <row r="7022" spans="1:7">
      <c r="A7022" t="s">
        <v>7059</v>
      </c>
      <c r="B7022" s="2">
        <v>40150</v>
      </c>
      <c r="C7022" t="s">
        <v>21</v>
      </c>
      <c r="D7022" s="1" t="s">
        <v>13066</v>
      </c>
      <c r="E7022">
        <v>47</v>
      </c>
      <c r="F7022" s="1">
        <f>VLOOKUP(D7022,'Product List'!$A$2:$C$23,2,FALSE)</f>
        <v>148</v>
      </c>
      <c r="G7022" t="str">
        <f>VLOOKUP(C7022,'Salesperson List'!$A$2:$D$17,3,FALSE)</f>
        <v>USA</v>
      </c>
    </row>
    <row r="7023" spans="1:7">
      <c r="A7023" t="s">
        <v>7060</v>
      </c>
      <c r="B7023" s="2">
        <v>40150</v>
      </c>
      <c r="C7023" t="s">
        <v>13073</v>
      </c>
      <c r="D7023" s="1" t="s">
        <v>13057</v>
      </c>
      <c r="E7023">
        <v>24</v>
      </c>
      <c r="F7023" s="1">
        <f>VLOOKUP(D7023,'Product List'!$A$2:$C$23,2,FALSE)</f>
        <v>87</v>
      </c>
      <c r="G7023" t="str">
        <f>VLOOKUP(C7023,'Salesperson List'!$A$2:$D$17,3,FALSE)</f>
        <v>India</v>
      </c>
    </row>
    <row r="7024" spans="1:7">
      <c r="A7024" t="s">
        <v>7061</v>
      </c>
      <c r="B7024" s="2">
        <v>40150</v>
      </c>
      <c r="C7024" t="s">
        <v>13049</v>
      </c>
      <c r="D7024" t="s">
        <v>13067</v>
      </c>
      <c r="E7024">
        <v>12</v>
      </c>
      <c r="F7024" s="1">
        <f>VLOOKUP(D7024,'Product List'!$A$2:$C$23,2,FALSE)</f>
        <v>88</v>
      </c>
      <c r="G7024" t="str">
        <f>VLOOKUP(C7024,'Salesperson List'!$A$2:$D$17,3,FALSE)</f>
        <v>New Zealand</v>
      </c>
    </row>
    <row r="7025" spans="1:7">
      <c r="A7025" t="s">
        <v>7062</v>
      </c>
      <c r="B7025" s="2">
        <v>40150</v>
      </c>
      <c r="C7025" t="s">
        <v>13042</v>
      </c>
      <c r="D7025" t="s">
        <v>6</v>
      </c>
      <c r="E7025">
        <v>21</v>
      </c>
      <c r="F7025" s="1">
        <f>VLOOKUP(D7025,'Product List'!$A$2:$C$23,2,FALSE)</f>
        <v>268</v>
      </c>
      <c r="G7025" t="str">
        <f>VLOOKUP(C7025,'Salesperson List'!$A$2:$D$17,3,FALSE)</f>
        <v>Spain</v>
      </c>
    </row>
    <row r="7026" spans="1:7">
      <c r="A7026" t="s">
        <v>7063</v>
      </c>
      <c r="B7026" s="2">
        <v>40150</v>
      </c>
      <c r="C7026" t="s">
        <v>13040</v>
      </c>
      <c r="D7026" t="s">
        <v>13061</v>
      </c>
      <c r="E7026">
        <v>110</v>
      </c>
      <c r="F7026" s="1">
        <f>VLOOKUP(D7026,'Product List'!$A$2:$C$23,2,FALSE)</f>
        <v>54</v>
      </c>
      <c r="G7026" t="str">
        <f>VLOOKUP(C7026,'Salesperson List'!$A$2:$D$17,3,FALSE)</f>
        <v>France</v>
      </c>
    </row>
    <row r="7027" spans="1:7">
      <c r="A7027" t="s">
        <v>7064</v>
      </c>
      <c r="B7027" s="2">
        <v>40150</v>
      </c>
      <c r="C7027" t="s">
        <v>13040</v>
      </c>
      <c r="D7027" t="s">
        <v>8</v>
      </c>
      <c r="E7027">
        <v>69</v>
      </c>
      <c r="F7027" s="1">
        <f>VLOOKUP(D7027,'Product List'!$A$2:$C$23,2,FALSE)</f>
        <v>68</v>
      </c>
      <c r="G7027" t="str">
        <f>VLOOKUP(C7027,'Salesperson List'!$A$2:$D$17,3,FALSE)</f>
        <v>France</v>
      </c>
    </row>
    <row r="7028" spans="1:7">
      <c r="A7028" t="s">
        <v>7065</v>
      </c>
      <c r="B7028" s="2">
        <v>40150</v>
      </c>
      <c r="C7028" t="s">
        <v>13039</v>
      </c>
      <c r="D7028" t="s">
        <v>9</v>
      </c>
      <c r="E7028">
        <v>31</v>
      </c>
      <c r="F7028" s="1">
        <f>VLOOKUP(D7028,'Product List'!$A$2:$C$23,2,FALSE)</f>
        <v>164</v>
      </c>
      <c r="G7028" t="str">
        <f>VLOOKUP(C7028,'Salesperson List'!$A$2:$D$17,3,FALSE)</f>
        <v>UK</v>
      </c>
    </row>
    <row r="7029" spans="1:7">
      <c r="A7029" t="s">
        <v>7066</v>
      </c>
      <c r="B7029" s="2">
        <v>40150</v>
      </c>
      <c r="C7029" t="s">
        <v>13046</v>
      </c>
      <c r="D7029" t="s">
        <v>12</v>
      </c>
      <c r="E7029">
        <v>20</v>
      </c>
      <c r="F7029" s="1">
        <f>VLOOKUP(D7029,'Product List'!$A$2:$C$23,2,FALSE)</f>
        <v>513</v>
      </c>
      <c r="G7029" t="str">
        <f>VLOOKUP(C7029,'Salesperson List'!$A$2:$D$17,3,FALSE)</f>
        <v>Australia</v>
      </c>
    </row>
    <row r="7030" spans="1:7">
      <c r="A7030" t="s">
        <v>7067</v>
      </c>
      <c r="B7030" s="2">
        <v>40150</v>
      </c>
      <c r="C7030" t="s">
        <v>35</v>
      </c>
      <c r="D7030" t="s">
        <v>6</v>
      </c>
      <c r="E7030">
        <v>18</v>
      </c>
      <c r="F7030" s="1">
        <f>VLOOKUP(D7030,'Product List'!$A$2:$C$23,2,FALSE)</f>
        <v>268</v>
      </c>
      <c r="G7030" t="str">
        <f>VLOOKUP(C7030,'Salesperson List'!$A$2:$D$17,3,FALSE)</f>
        <v>Brazil</v>
      </c>
    </row>
    <row r="7031" spans="1:7">
      <c r="A7031" t="s">
        <v>7068</v>
      </c>
      <c r="B7031" s="2">
        <v>40150</v>
      </c>
      <c r="C7031" t="s">
        <v>13040</v>
      </c>
      <c r="D7031" s="1" t="s">
        <v>13063</v>
      </c>
      <c r="E7031">
        <v>86</v>
      </c>
      <c r="F7031" s="1">
        <f>VLOOKUP(D7031,'Product List'!$A$2:$C$23,2,FALSE)</f>
        <v>72</v>
      </c>
      <c r="G7031" t="str">
        <f>VLOOKUP(C7031,'Salesperson List'!$A$2:$D$17,3,FALSE)</f>
        <v>France</v>
      </c>
    </row>
    <row r="7032" spans="1:7">
      <c r="A7032" t="s">
        <v>7069</v>
      </c>
      <c r="B7032" s="2">
        <v>40151</v>
      </c>
      <c r="C7032" t="s">
        <v>13035</v>
      </c>
      <c r="D7032" s="1" t="s">
        <v>13058</v>
      </c>
      <c r="E7032">
        <v>30</v>
      </c>
      <c r="F7032" s="1">
        <f>VLOOKUP(D7032,'Product List'!$A$2:$C$23,2,FALSE)</f>
        <v>121</v>
      </c>
      <c r="G7032" t="str">
        <f>VLOOKUP(C7032,'Salesperson List'!$A$2:$D$17,3,FALSE)</f>
        <v>China</v>
      </c>
    </row>
    <row r="7033" spans="1:7">
      <c r="A7033" t="s">
        <v>7070</v>
      </c>
      <c r="B7033" s="2">
        <v>40151</v>
      </c>
      <c r="C7033" t="s">
        <v>13071</v>
      </c>
      <c r="D7033" t="s">
        <v>13061</v>
      </c>
      <c r="E7033">
        <v>127</v>
      </c>
      <c r="F7033" s="1">
        <f>VLOOKUP(D7033,'Product List'!$A$2:$C$23,2,FALSE)</f>
        <v>54</v>
      </c>
      <c r="G7033" t="str">
        <f>VLOOKUP(C7033,'Salesperson List'!$A$2:$D$17,3,FALSE)</f>
        <v>Japan</v>
      </c>
    </row>
    <row r="7034" spans="1:7">
      <c r="A7034" t="s">
        <v>7071</v>
      </c>
      <c r="B7034" s="2">
        <v>40151</v>
      </c>
      <c r="C7034" t="s">
        <v>13041</v>
      </c>
      <c r="D7034" t="s">
        <v>13065</v>
      </c>
      <c r="E7034">
        <v>17</v>
      </c>
      <c r="F7034" s="1">
        <f>VLOOKUP(D7034,'Product List'!$A$2:$C$23,2,FALSE)</f>
        <v>109</v>
      </c>
      <c r="G7034" t="str">
        <f>VLOOKUP(C7034,'Salesperson List'!$A$2:$D$17,3,FALSE)</f>
        <v>Italy</v>
      </c>
    </row>
    <row r="7035" spans="1:7">
      <c r="A7035" t="s">
        <v>7072</v>
      </c>
      <c r="B7035" s="2">
        <v>40151</v>
      </c>
      <c r="C7035" t="s">
        <v>21</v>
      </c>
      <c r="D7035" t="s">
        <v>13056</v>
      </c>
      <c r="E7035">
        <v>50</v>
      </c>
      <c r="F7035" s="1">
        <f>VLOOKUP(D7035,'Product List'!$A$2:$C$23,2,FALSE)</f>
        <v>90</v>
      </c>
      <c r="G7035" t="str">
        <f>VLOOKUP(C7035,'Salesperson List'!$A$2:$D$17,3,FALSE)</f>
        <v>USA</v>
      </c>
    </row>
    <row r="7036" spans="1:7">
      <c r="A7036" t="s">
        <v>7073</v>
      </c>
      <c r="B7036" s="2">
        <v>40151</v>
      </c>
      <c r="C7036" t="s">
        <v>13035</v>
      </c>
      <c r="D7036" t="s">
        <v>13062</v>
      </c>
      <c r="E7036">
        <v>40</v>
      </c>
      <c r="F7036" s="1">
        <f>VLOOKUP(D7036,'Product List'!$A$2:$C$23,2,FALSE)</f>
        <v>36</v>
      </c>
      <c r="G7036" t="str">
        <f>VLOOKUP(C7036,'Salesperson List'!$A$2:$D$17,3,FALSE)</f>
        <v>China</v>
      </c>
    </row>
    <row r="7037" spans="1:7">
      <c r="A7037" t="s">
        <v>7074</v>
      </c>
      <c r="B7037" s="2">
        <v>40151</v>
      </c>
      <c r="C7037" t="s">
        <v>21</v>
      </c>
      <c r="D7037" t="s">
        <v>13060</v>
      </c>
      <c r="E7037">
        <v>49</v>
      </c>
      <c r="F7037" s="1">
        <f>VLOOKUP(D7037,'Product List'!$A$2:$C$23,2,FALSE)</f>
        <v>99</v>
      </c>
      <c r="G7037" t="str">
        <f>VLOOKUP(C7037,'Salesperson List'!$A$2:$D$17,3,FALSE)</f>
        <v>USA</v>
      </c>
    </row>
    <row r="7038" spans="1:7">
      <c r="A7038" t="s">
        <v>7075</v>
      </c>
      <c r="B7038" s="2">
        <v>40151</v>
      </c>
      <c r="C7038" t="s">
        <v>13040</v>
      </c>
      <c r="D7038" t="s">
        <v>11</v>
      </c>
      <c r="E7038">
        <v>20</v>
      </c>
      <c r="F7038" s="1">
        <f>VLOOKUP(D7038,'Product List'!$A$2:$C$23,2,FALSE)</f>
        <v>424</v>
      </c>
      <c r="G7038" t="str">
        <f>VLOOKUP(C7038,'Salesperson List'!$A$2:$D$17,3,FALSE)</f>
        <v>France</v>
      </c>
    </row>
    <row r="7039" spans="1:7">
      <c r="A7039" t="s">
        <v>7076</v>
      </c>
      <c r="B7039" s="2">
        <v>40151</v>
      </c>
      <c r="C7039" t="s">
        <v>13072</v>
      </c>
      <c r="D7039" s="1" t="s">
        <v>13057</v>
      </c>
      <c r="E7039">
        <v>24</v>
      </c>
      <c r="F7039" s="1">
        <f>VLOOKUP(D7039,'Product List'!$A$2:$C$23,2,FALSE)</f>
        <v>87</v>
      </c>
      <c r="G7039" t="str">
        <f>VLOOKUP(C7039,'Salesperson List'!$A$2:$D$17,3,FALSE)</f>
        <v>Germany</v>
      </c>
    </row>
    <row r="7040" spans="1:7">
      <c r="A7040" t="s">
        <v>7077</v>
      </c>
      <c r="B7040" s="2">
        <v>40151</v>
      </c>
      <c r="C7040" t="s">
        <v>13039</v>
      </c>
      <c r="D7040" s="1" t="s">
        <v>13066</v>
      </c>
      <c r="E7040">
        <v>29</v>
      </c>
      <c r="F7040" s="1">
        <f>VLOOKUP(D7040,'Product List'!$A$2:$C$23,2,FALSE)</f>
        <v>148</v>
      </c>
      <c r="G7040" t="str">
        <f>VLOOKUP(C7040,'Salesperson List'!$A$2:$D$17,3,FALSE)</f>
        <v>UK</v>
      </c>
    </row>
    <row r="7041" spans="1:7">
      <c r="A7041" t="s">
        <v>7078</v>
      </c>
      <c r="B7041" s="2">
        <v>40151</v>
      </c>
      <c r="C7041" t="s">
        <v>13035</v>
      </c>
      <c r="D7041" s="1" t="s">
        <v>13066</v>
      </c>
      <c r="E7041">
        <v>53</v>
      </c>
      <c r="F7041" s="1">
        <f>VLOOKUP(D7041,'Product List'!$A$2:$C$23,2,FALSE)</f>
        <v>148</v>
      </c>
      <c r="G7041" t="str">
        <f>VLOOKUP(C7041,'Salesperson List'!$A$2:$D$17,3,FALSE)</f>
        <v>China</v>
      </c>
    </row>
    <row r="7042" spans="1:7">
      <c r="A7042" t="s">
        <v>7079</v>
      </c>
      <c r="B7042" s="2">
        <v>40152</v>
      </c>
      <c r="C7042" t="s">
        <v>13051</v>
      </c>
      <c r="D7042" t="s">
        <v>13055</v>
      </c>
      <c r="E7042">
        <v>101</v>
      </c>
      <c r="F7042" s="1">
        <f>VLOOKUP(D7042,'Product List'!$A$2:$C$23,2,FALSE)</f>
        <v>157</v>
      </c>
      <c r="G7042" t="str">
        <f>VLOOKUP(C7042,'Salesperson List'!$A$2:$D$17,3,FALSE)</f>
        <v>Netherlands</v>
      </c>
    </row>
    <row r="7043" spans="1:7">
      <c r="A7043" t="s">
        <v>7080</v>
      </c>
      <c r="B7043" s="2">
        <v>40152</v>
      </c>
      <c r="C7043" t="s">
        <v>13073</v>
      </c>
      <c r="D7043" t="s">
        <v>13065</v>
      </c>
      <c r="E7043">
        <v>27</v>
      </c>
      <c r="F7043" s="1">
        <f>VLOOKUP(D7043,'Product List'!$A$2:$C$23,2,FALSE)</f>
        <v>109</v>
      </c>
      <c r="G7043" t="str">
        <f>VLOOKUP(C7043,'Salesperson List'!$A$2:$D$17,3,FALSE)</f>
        <v>India</v>
      </c>
    </row>
    <row r="7044" spans="1:7">
      <c r="A7044" t="s">
        <v>7081</v>
      </c>
      <c r="B7044" s="2">
        <v>40152</v>
      </c>
      <c r="C7044" t="s">
        <v>13051</v>
      </c>
      <c r="D7044" s="1" t="s">
        <v>13066</v>
      </c>
      <c r="E7044">
        <v>26</v>
      </c>
      <c r="F7044" s="1">
        <f>VLOOKUP(D7044,'Product List'!$A$2:$C$23,2,FALSE)</f>
        <v>148</v>
      </c>
      <c r="G7044" t="str">
        <f>VLOOKUP(C7044,'Salesperson List'!$A$2:$D$17,3,FALSE)</f>
        <v>Netherlands</v>
      </c>
    </row>
    <row r="7045" spans="1:7">
      <c r="A7045" t="s">
        <v>7082</v>
      </c>
      <c r="B7045" s="2">
        <v>40152</v>
      </c>
      <c r="C7045" t="s">
        <v>13041</v>
      </c>
      <c r="D7045" t="s">
        <v>13053</v>
      </c>
      <c r="E7045">
        <v>199</v>
      </c>
      <c r="F7045" s="1">
        <f>VLOOKUP(D7045,'Product List'!$A$2:$C$23,2,FALSE)</f>
        <v>128</v>
      </c>
      <c r="G7045" t="str">
        <f>VLOOKUP(C7045,'Salesperson List'!$A$2:$D$17,3,FALSE)</f>
        <v>Italy</v>
      </c>
    </row>
    <row r="7046" spans="1:7">
      <c r="A7046" t="s">
        <v>7083</v>
      </c>
      <c r="B7046" s="2">
        <v>40152</v>
      </c>
      <c r="C7046" t="s">
        <v>13042</v>
      </c>
      <c r="D7046" t="s">
        <v>8</v>
      </c>
      <c r="E7046">
        <v>38</v>
      </c>
      <c r="F7046" s="1">
        <f>VLOOKUP(D7046,'Product List'!$A$2:$C$23,2,FALSE)</f>
        <v>68</v>
      </c>
      <c r="G7046" t="str">
        <f>VLOOKUP(C7046,'Salesperson List'!$A$2:$D$17,3,FALSE)</f>
        <v>Spain</v>
      </c>
    </row>
    <row r="7047" spans="1:7">
      <c r="A7047" t="s">
        <v>7084</v>
      </c>
      <c r="B7047" s="2">
        <v>40152</v>
      </c>
      <c r="C7047" t="s">
        <v>13037</v>
      </c>
      <c r="D7047" s="1" t="s">
        <v>13063</v>
      </c>
      <c r="E7047">
        <v>93</v>
      </c>
      <c r="F7047" s="1">
        <f>VLOOKUP(D7047,'Product List'!$A$2:$C$23,2,FALSE)</f>
        <v>72</v>
      </c>
      <c r="G7047" t="str">
        <f>VLOOKUP(C7047,'Salesperson List'!$A$2:$D$17,3,FALSE)</f>
        <v>Mexico</v>
      </c>
    </row>
    <row r="7048" spans="1:7">
      <c r="A7048" t="s">
        <v>7085</v>
      </c>
      <c r="B7048" s="2">
        <v>40152</v>
      </c>
      <c r="C7048" t="s">
        <v>13046</v>
      </c>
      <c r="D7048" t="s">
        <v>11</v>
      </c>
      <c r="E7048">
        <v>16</v>
      </c>
      <c r="F7048" s="1">
        <f>VLOOKUP(D7048,'Product List'!$A$2:$C$23,2,FALSE)</f>
        <v>424</v>
      </c>
      <c r="G7048" t="str">
        <f>VLOOKUP(C7048,'Salesperson List'!$A$2:$D$17,3,FALSE)</f>
        <v>Australia</v>
      </c>
    </row>
    <row r="7049" spans="1:7">
      <c r="A7049" t="s">
        <v>7086</v>
      </c>
      <c r="B7049" s="2">
        <v>40152</v>
      </c>
      <c r="C7049" t="s">
        <v>13051</v>
      </c>
      <c r="D7049" t="s">
        <v>13065</v>
      </c>
      <c r="E7049">
        <v>57</v>
      </c>
      <c r="F7049" s="1">
        <f>VLOOKUP(D7049,'Product List'!$A$2:$C$23,2,FALSE)</f>
        <v>109</v>
      </c>
      <c r="G7049" t="str">
        <f>VLOOKUP(C7049,'Salesperson List'!$A$2:$D$17,3,FALSE)</f>
        <v>Netherlands</v>
      </c>
    </row>
    <row r="7050" spans="1:7">
      <c r="A7050" t="s">
        <v>7087</v>
      </c>
      <c r="B7050" s="2">
        <v>40152</v>
      </c>
      <c r="C7050" t="s">
        <v>13040</v>
      </c>
      <c r="D7050" t="s">
        <v>13067</v>
      </c>
      <c r="E7050">
        <v>20</v>
      </c>
      <c r="F7050" s="1">
        <f>VLOOKUP(D7050,'Product List'!$A$2:$C$23,2,FALSE)</f>
        <v>88</v>
      </c>
      <c r="G7050" t="str">
        <f>VLOOKUP(C7050,'Salesperson List'!$A$2:$D$17,3,FALSE)</f>
        <v>France</v>
      </c>
    </row>
    <row r="7051" spans="1:7">
      <c r="A7051" t="s">
        <v>7088</v>
      </c>
      <c r="B7051" s="2">
        <v>40152</v>
      </c>
      <c r="C7051" t="s">
        <v>13043</v>
      </c>
      <c r="D7051" t="s">
        <v>8</v>
      </c>
      <c r="E7051">
        <v>36</v>
      </c>
      <c r="F7051" s="1">
        <f>VLOOKUP(D7051,'Product List'!$A$2:$C$23,2,FALSE)</f>
        <v>68</v>
      </c>
      <c r="G7051" t="str">
        <f>VLOOKUP(C7051,'Salesperson List'!$A$2:$D$17,3,FALSE)</f>
        <v>Portugal</v>
      </c>
    </row>
    <row r="7052" spans="1:7">
      <c r="A7052" t="s">
        <v>7089</v>
      </c>
      <c r="B7052" s="2">
        <v>40153</v>
      </c>
      <c r="C7052" t="s">
        <v>13041</v>
      </c>
      <c r="D7052" t="s">
        <v>11</v>
      </c>
      <c r="E7052">
        <v>25</v>
      </c>
      <c r="F7052" s="1">
        <f>VLOOKUP(D7052,'Product List'!$A$2:$C$23,2,FALSE)</f>
        <v>424</v>
      </c>
      <c r="G7052" t="str">
        <f>VLOOKUP(C7052,'Salesperson List'!$A$2:$D$17,3,FALSE)</f>
        <v>Italy</v>
      </c>
    </row>
    <row r="7053" spans="1:7">
      <c r="A7053" t="s">
        <v>7090</v>
      </c>
      <c r="B7053" s="2">
        <v>40153</v>
      </c>
      <c r="C7053" t="s">
        <v>13071</v>
      </c>
      <c r="D7053" t="s">
        <v>13061</v>
      </c>
      <c r="E7053">
        <v>85</v>
      </c>
      <c r="F7053" s="1">
        <f>VLOOKUP(D7053,'Product List'!$A$2:$C$23,2,FALSE)</f>
        <v>54</v>
      </c>
      <c r="G7053" t="str">
        <f>VLOOKUP(C7053,'Salesperson List'!$A$2:$D$17,3,FALSE)</f>
        <v>Japan</v>
      </c>
    </row>
    <row r="7054" spans="1:7">
      <c r="A7054" t="s">
        <v>7091</v>
      </c>
      <c r="B7054" s="2">
        <v>40153</v>
      </c>
      <c r="C7054" t="s">
        <v>13037</v>
      </c>
      <c r="D7054" t="s">
        <v>13056</v>
      </c>
      <c r="E7054">
        <v>61</v>
      </c>
      <c r="F7054" s="1">
        <f>VLOOKUP(D7054,'Product List'!$A$2:$C$23,2,FALSE)</f>
        <v>90</v>
      </c>
      <c r="G7054" t="str">
        <f>VLOOKUP(C7054,'Salesperson List'!$A$2:$D$17,3,FALSE)</f>
        <v>Mexico</v>
      </c>
    </row>
    <row r="7055" spans="1:7">
      <c r="A7055" t="s">
        <v>7092</v>
      </c>
      <c r="B7055" s="2">
        <v>40153</v>
      </c>
      <c r="C7055" t="s">
        <v>13041</v>
      </c>
      <c r="D7055" t="s">
        <v>13052</v>
      </c>
      <c r="E7055">
        <v>60</v>
      </c>
      <c r="F7055" s="1">
        <f>VLOOKUP(D7055,'Product List'!$A$2:$C$23,2,FALSE)</f>
        <v>16</v>
      </c>
      <c r="G7055" t="str">
        <f>VLOOKUP(C7055,'Salesperson List'!$A$2:$D$17,3,FALSE)</f>
        <v>Italy</v>
      </c>
    </row>
    <row r="7056" spans="1:7">
      <c r="A7056" t="s">
        <v>7093</v>
      </c>
      <c r="B7056" s="2">
        <v>40153</v>
      </c>
      <c r="C7056" t="s">
        <v>13051</v>
      </c>
      <c r="D7056" t="s">
        <v>8</v>
      </c>
      <c r="E7056">
        <v>30</v>
      </c>
      <c r="F7056" s="1">
        <f>VLOOKUP(D7056,'Product List'!$A$2:$C$23,2,FALSE)</f>
        <v>68</v>
      </c>
      <c r="G7056" t="str">
        <f>VLOOKUP(C7056,'Salesperson List'!$A$2:$D$17,3,FALSE)</f>
        <v>Netherlands</v>
      </c>
    </row>
    <row r="7057" spans="1:7">
      <c r="A7057" t="s">
        <v>7094</v>
      </c>
      <c r="B7057" s="2">
        <v>40153</v>
      </c>
      <c r="C7057" t="s">
        <v>13041</v>
      </c>
      <c r="D7057" t="s">
        <v>13055</v>
      </c>
      <c r="E7057">
        <v>82</v>
      </c>
      <c r="F7057" s="1">
        <f>VLOOKUP(D7057,'Product List'!$A$2:$C$23,2,FALSE)</f>
        <v>157</v>
      </c>
      <c r="G7057" t="str">
        <f>VLOOKUP(C7057,'Salesperson List'!$A$2:$D$17,3,FALSE)</f>
        <v>Italy</v>
      </c>
    </row>
    <row r="7058" spans="1:7">
      <c r="A7058" t="s">
        <v>7095</v>
      </c>
      <c r="B7058" s="2">
        <v>40153</v>
      </c>
      <c r="C7058" t="s">
        <v>13042</v>
      </c>
      <c r="D7058" t="s">
        <v>6</v>
      </c>
      <c r="E7058">
        <v>31</v>
      </c>
      <c r="F7058" s="1">
        <f>VLOOKUP(D7058,'Product List'!$A$2:$C$23,2,FALSE)</f>
        <v>268</v>
      </c>
      <c r="G7058" t="str">
        <f>VLOOKUP(C7058,'Salesperson List'!$A$2:$D$17,3,FALSE)</f>
        <v>Spain</v>
      </c>
    </row>
    <row r="7059" spans="1:7">
      <c r="A7059" t="s">
        <v>7096</v>
      </c>
      <c r="B7059" s="2">
        <v>40153</v>
      </c>
      <c r="C7059" t="s">
        <v>13073</v>
      </c>
      <c r="D7059" t="s">
        <v>13061</v>
      </c>
      <c r="E7059">
        <v>84</v>
      </c>
      <c r="F7059" s="1">
        <f>VLOOKUP(D7059,'Product List'!$A$2:$C$23,2,FALSE)</f>
        <v>54</v>
      </c>
      <c r="G7059" t="str">
        <f>VLOOKUP(C7059,'Salesperson List'!$A$2:$D$17,3,FALSE)</f>
        <v>India</v>
      </c>
    </row>
    <row r="7060" spans="1:7">
      <c r="A7060" t="s">
        <v>7097</v>
      </c>
      <c r="B7060" s="2">
        <v>40153</v>
      </c>
      <c r="C7060" t="s">
        <v>13035</v>
      </c>
      <c r="D7060" t="s">
        <v>10</v>
      </c>
      <c r="E7060">
        <v>11</v>
      </c>
      <c r="F7060" s="1">
        <f>VLOOKUP(D7060,'Product List'!$A$2:$C$23,2,FALSE)</f>
        <v>469</v>
      </c>
      <c r="G7060" t="str">
        <f>VLOOKUP(C7060,'Salesperson List'!$A$2:$D$17,3,FALSE)</f>
        <v>China</v>
      </c>
    </row>
    <row r="7061" spans="1:7">
      <c r="A7061" t="s">
        <v>7098</v>
      </c>
      <c r="B7061" s="2">
        <v>40153</v>
      </c>
      <c r="C7061" t="s">
        <v>13038</v>
      </c>
      <c r="D7061" t="s">
        <v>7</v>
      </c>
      <c r="E7061">
        <v>17</v>
      </c>
      <c r="F7061" s="1">
        <f>VLOOKUP(D7061,'Product List'!$A$2:$C$23,2,FALSE)</f>
        <v>525</v>
      </c>
      <c r="G7061" t="str">
        <f>VLOOKUP(C7061,'Salesperson List'!$A$2:$D$17,3,FALSE)</f>
        <v>Canada</v>
      </c>
    </row>
    <row r="7062" spans="1:7">
      <c r="A7062" t="s">
        <v>7099</v>
      </c>
      <c r="B7062" s="2">
        <v>40154</v>
      </c>
      <c r="C7062" t="s">
        <v>21</v>
      </c>
      <c r="D7062" t="s">
        <v>8</v>
      </c>
      <c r="E7062">
        <v>42</v>
      </c>
      <c r="F7062" s="1">
        <f>VLOOKUP(D7062,'Product List'!$A$2:$C$23,2,FALSE)</f>
        <v>68</v>
      </c>
      <c r="G7062" t="str">
        <f>VLOOKUP(C7062,'Salesperson List'!$A$2:$D$17,3,FALSE)</f>
        <v>USA</v>
      </c>
    </row>
    <row r="7063" spans="1:7">
      <c r="A7063" t="s">
        <v>7100</v>
      </c>
      <c r="B7063" s="2">
        <v>40154</v>
      </c>
      <c r="C7063" t="s">
        <v>13072</v>
      </c>
      <c r="D7063" s="1" t="s">
        <v>13058</v>
      </c>
      <c r="E7063">
        <v>9</v>
      </c>
      <c r="F7063" s="1">
        <f>VLOOKUP(D7063,'Product List'!$A$2:$C$23,2,FALSE)</f>
        <v>121</v>
      </c>
      <c r="G7063" t="str">
        <f>VLOOKUP(C7063,'Salesperson List'!$A$2:$D$17,3,FALSE)</f>
        <v>Germany</v>
      </c>
    </row>
    <row r="7064" spans="1:7">
      <c r="A7064" t="s">
        <v>7101</v>
      </c>
      <c r="B7064" s="2">
        <v>40154</v>
      </c>
      <c r="C7064" t="s">
        <v>13041</v>
      </c>
      <c r="D7064" t="s">
        <v>13060</v>
      </c>
      <c r="E7064">
        <v>45</v>
      </c>
      <c r="F7064" s="1">
        <f>VLOOKUP(D7064,'Product List'!$A$2:$C$23,2,FALSE)</f>
        <v>99</v>
      </c>
      <c r="G7064" t="str">
        <f>VLOOKUP(C7064,'Salesperson List'!$A$2:$D$17,3,FALSE)</f>
        <v>Italy</v>
      </c>
    </row>
    <row r="7065" spans="1:7">
      <c r="A7065" t="s">
        <v>7102</v>
      </c>
      <c r="B7065" s="2">
        <v>40154</v>
      </c>
      <c r="C7065" t="s">
        <v>13042</v>
      </c>
      <c r="D7065" t="s">
        <v>6</v>
      </c>
      <c r="E7065">
        <v>19</v>
      </c>
      <c r="F7065" s="1">
        <f>VLOOKUP(D7065,'Product List'!$A$2:$C$23,2,FALSE)</f>
        <v>268</v>
      </c>
      <c r="G7065" t="str">
        <f>VLOOKUP(C7065,'Salesperson List'!$A$2:$D$17,3,FALSE)</f>
        <v>Spain</v>
      </c>
    </row>
    <row r="7066" spans="1:7">
      <c r="A7066" t="s">
        <v>7103</v>
      </c>
      <c r="B7066" s="2">
        <v>40154</v>
      </c>
      <c r="C7066" t="s">
        <v>21</v>
      </c>
      <c r="D7066" t="s">
        <v>13053</v>
      </c>
      <c r="E7066">
        <v>115</v>
      </c>
      <c r="F7066" s="1">
        <f>VLOOKUP(D7066,'Product List'!$A$2:$C$23,2,FALSE)</f>
        <v>128</v>
      </c>
      <c r="G7066" t="str">
        <f>VLOOKUP(C7066,'Salesperson List'!$A$2:$D$17,3,FALSE)</f>
        <v>USA</v>
      </c>
    </row>
    <row r="7067" spans="1:7">
      <c r="A7067" t="s">
        <v>7104</v>
      </c>
      <c r="B7067" s="2">
        <v>40154</v>
      </c>
      <c r="C7067" t="s">
        <v>35</v>
      </c>
      <c r="D7067" t="s">
        <v>13067</v>
      </c>
      <c r="E7067">
        <v>15</v>
      </c>
      <c r="F7067" s="1">
        <f>VLOOKUP(D7067,'Product List'!$A$2:$C$23,2,FALSE)</f>
        <v>88</v>
      </c>
      <c r="G7067" t="str">
        <f>VLOOKUP(C7067,'Salesperson List'!$A$2:$D$17,3,FALSE)</f>
        <v>Brazil</v>
      </c>
    </row>
    <row r="7068" spans="1:7">
      <c r="A7068" t="s">
        <v>7105</v>
      </c>
      <c r="B7068" s="2">
        <v>40154</v>
      </c>
      <c r="C7068" t="s">
        <v>13073</v>
      </c>
      <c r="D7068" t="s">
        <v>13056</v>
      </c>
      <c r="E7068">
        <v>61</v>
      </c>
      <c r="F7068" s="1">
        <f>VLOOKUP(D7068,'Product List'!$A$2:$C$23,2,FALSE)</f>
        <v>90</v>
      </c>
      <c r="G7068" t="str">
        <f>VLOOKUP(C7068,'Salesperson List'!$A$2:$D$17,3,FALSE)</f>
        <v>India</v>
      </c>
    </row>
    <row r="7069" spans="1:7">
      <c r="A7069" t="s">
        <v>7106</v>
      </c>
      <c r="B7069" s="2">
        <v>40154</v>
      </c>
      <c r="C7069" t="s">
        <v>13040</v>
      </c>
      <c r="D7069" t="s">
        <v>9</v>
      </c>
      <c r="E7069">
        <v>13</v>
      </c>
      <c r="F7069" s="1">
        <f>VLOOKUP(D7069,'Product List'!$A$2:$C$23,2,FALSE)</f>
        <v>164</v>
      </c>
      <c r="G7069" t="str">
        <f>VLOOKUP(C7069,'Salesperson List'!$A$2:$D$17,3,FALSE)</f>
        <v>France</v>
      </c>
    </row>
    <row r="7070" spans="1:7">
      <c r="A7070" t="s">
        <v>7107</v>
      </c>
      <c r="B7070" s="2">
        <v>40154</v>
      </c>
      <c r="C7070" t="s">
        <v>13038</v>
      </c>
      <c r="D7070" t="s">
        <v>6</v>
      </c>
      <c r="E7070">
        <v>30</v>
      </c>
      <c r="F7070" s="1">
        <f>VLOOKUP(D7070,'Product List'!$A$2:$C$23,2,FALSE)</f>
        <v>268</v>
      </c>
      <c r="G7070" t="str">
        <f>VLOOKUP(C7070,'Salesperson List'!$A$2:$D$17,3,FALSE)</f>
        <v>Canada</v>
      </c>
    </row>
    <row r="7071" spans="1:7">
      <c r="A7071" t="s">
        <v>7108</v>
      </c>
      <c r="B7071" s="2">
        <v>40154</v>
      </c>
      <c r="C7071" t="s">
        <v>13037</v>
      </c>
      <c r="D7071" t="s">
        <v>13067</v>
      </c>
      <c r="E7071">
        <v>19</v>
      </c>
      <c r="F7071" s="1">
        <f>VLOOKUP(D7071,'Product List'!$A$2:$C$23,2,FALSE)</f>
        <v>88</v>
      </c>
      <c r="G7071" t="str">
        <f>VLOOKUP(C7071,'Salesperson List'!$A$2:$D$17,3,FALSE)</f>
        <v>Mexico</v>
      </c>
    </row>
    <row r="7072" spans="1:7">
      <c r="A7072" t="s">
        <v>7109</v>
      </c>
      <c r="B7072" s="2">
        <v>40155</v>
      </c>
      <c r="C7072" t="s">
        <v>13042</v>
      </c>
      <c r="D7072" t="s">
        <v>13062</v>
      </c>
      <c r="E7072">
        <v>111</v>
      </c>
      <c r="F7072" s="1">
        <f>VLOOKUP(D7072,'Product List'!$A$2:$C$23,2,FALSE)</f>
        <v>36</v>
      </c>
      <c r="G7072" t="str">
        <f>VLOOKUP(C7072,'Salesperson List'!$A$2:$D$17,3,FALSE)</f>
        <v>Spain</v>
      </c>
    </row>
    <row r="7073" spans="1:7">
      <c r="A7073" t="s">
        <v>7110</v>
      </c>
      <c r="B7073" s="2">
        <v>40155</v>
      </c>
      <c r="C7073" t="s">
        <v>13043</v>
      </c>
      <c r="D7073" t="s">
        <v>7</v>
      </c>
      <c r="E7073">
        <v>4</v>
      </c>
      <c r="F7073" s="1">
        <f>VLOOKUP(D7073,'Product List'!$A$2:$C$23,2,FALSE)</f>
        <v>525</v>
      </c>
      <c r="G7073" t="str">
        <f>VLOOKUP(C7073,'Salesperson List'!$A$2:$D$17,3,FALSE)</f>
        <v>Portugal</v>
      </c>
    </row>
    <row r="7074" spans="1:7">
      <c r="A7074" t="s">
        <v>7111</v>
      </c>
      <c r="B7074" s="2">
        <v>40155</v>
      </c>
      <c r="C7074" t="s">
        <v>13073</v>
      </c>
      <c r="D7074" s="1" t="s">
        <v>13063</v>
      </c>
      <c r="E7074">
        <v>64</v>
      </c>
      <c r="F7074" s="1">
        <f>VLOOKUP(D7074,'Product List'!$A$2:$C$23,2,FALSE)</f>
        <v>72</v>
      </c>
      <c r="G7074" t="str">
        <f>VLOOKUP(C7074,'Salesperson List'!$A$2:$D$17,3,FALSE)</f>
        <v>India</v>
      </c>
    </row>
    <row r="7075" spans="1:7">
      <c r="A7075" t="s">
        <v>7112</v>
      </c>
      <c r="B7075" s="2">
        <v>40155</v>
      </c>
      <c r="C7075" t="s">
        <v>13051</v>
      </c>
      <c r="D7075" t="s">
        <v>11</v>
      </c>
      <c r="E7075">
        <v>30</v>
      </c>
      <c r="F7075" s="1">
        <f>VLOOKUP(D7075,'Product List'!$A$2:$C$23,2,FALSE)</f>
        <v>424</v>
      </c>
      <c r="G7075" t="str">
        <f>VLOOKUP(C7075,'Salesperson List'!$A$2:$D$17,3,FALSE)</f>
        <v>Netherlands</v>
      </c>
    </row>
    <row r="7076" spans="1:7">
      <c r="A7076" t="s">
        <v>7113</v>
      </c>
      <c r="B7076" s="2">
        <v>40155</v>
      </c>
      <c r="C7076" t="s">
        <v>13071</v>
      </c>
      <c r="D7076" t="s">
        <v>13067</v>
      </c>
      <c r="E7076">
        <v>21</v>
      </c>
      <c r="F7076" s="1">
        <f>VLOOKUP(D7076,'Product List'!$A$2:$C$23,2,FALSE)</f>
        <v>88</v>
      </c>
      <c r="G7076" t="str">
        <f>VLOOKUP(C7076,'Salesperson List'!$A$2:$D$17,3,FALSE)</f>
        <v>Japan</v>
      </c>
    </row>
    <row r="7077" spans="1:7">
      <c r="A7077" t="s">
        <v>7114</v>
      </c>
      <c r="B7077" s="2">
        <v>40155</v>
      </c>
      <c r="C7077" t="s">
        <v>13040</v>
      </c>
      <c r="D7077" t="s">
        <v>12</v>
      </c>
      <c r="E7077">
        <v>13</v>
      </c>
      <c r="F7077" s="1">
        <f>VLOOKUP(D7077,'Product List'!$A$2:$C$23,2,FALSE)</f>
        <v>513</v>
      </c>
      <c r="G7077" t="str">
        <f>VLOOKUP(C7077,'Salesperson List'!$A$2:$D$17,3,FALSE)</f>
        <v>France</v>
      </c>
    </row>
    <row r="7078" spans="1:7">
      <c r="A7078" t="s">
        <v>7115</v>
      </c>
      <c r="B7078" s="2">
        <v>40155</v>
      </c>
      <c r="C7078" t="s">
        <v>13043</v>
      </c>
      <c r="D7078" s="1" t="s">
        <v>13066</v>
      </c>
      <c r="E7078">
        <v>52</v>
      </c>
      <c r="F7078" s="1">
        <f>VLOOKUP(D7078,'Product List'!$A$2:$C$23,2,FALSE)</f>
        <v>148</v>
      </c>
      <c r="G7078" t="str">
        <f>VLOOKUP(C7078,'Salesperson List'!$A$2:$D$17,3,FALSE)</f>
        <v>Portugal</v>
      </c>
    </row>
    <row r="7079" spans="1:7">
      <c r="A7079" t="s">
        <v>7116</v>
      </c>
      <c r="B7079" s="2">
        <v>40155</v>
      </c>
      <c r="C7079" t="s">
        <v>13038</v>
      </c>
      <c r="D7079" t="s">
        <v>13067</v>
      </c>
      <c r="E7079">
        <v>15</v>
      </c>
      <c r="F7079" s="1">
        <f>VLOOKUP(D7079,'Product List'!$A$2:$C$23,2,FALSE)</f>
        <v>88</v>
      </c>
      <c r="G7079" t="str">
        <f>VLOOKUP(C7079,'Salesperson List'!$A$2:$D$17,3,FALSE)</f>
        <v>Canada</v>
      </c>
    </row>
    <row r="7080" spans="1:7">
      <c r="A7080" t="s">
        <v>7117</v>
      </c>
      <c r="B7080" s="2">
        <v>40155</v>
      </c>
      <c r="C7080" t="s">
        <v>21</v>
      </c>
      <c r="D7080" t="s">
        <v>13055</v>
      </c>
      <c r="E7080">
        <v>184</v>
      </c>
      <c r="F7080" s="1">
        <f>VLOOKUP(D7080,'Product List'!$A$2:$C$23,2,FALSE)</f>
        <v>157</v>
      </c>
      <c r="G7080" t="str">
        <f>VLOOKUP(C7080,'Salesperson List'!$A$2:$D$17,3,FALSE)</f>
        <v>USA</v>
      </c>
    </row>
    <row r="7081" spans="1:7">
      <c r="A7081" t="s">
        <v>7118</v>
      </c>
      <c r="B7081" s="2">
        <v>40155</v>
      </c>
      <c r="C7081" t="s">
        <v>13042</v>
      </c>
      <c r="D7081" t="s">
        <v>13064</v>
      </c>
      <c r="E7081">
        <v>109</v>
      </c>
      <c r="F7081" s="1">
        <f>VLOOKUP(D7081,'Product List'!$A$2:$C$23,2,FALSE)</f>
        <v>42</v>
      </c>
      <c r="G7081" t="str">
        <f>VLOOKUP(C7081,'Salesperson List'!$A$2:$D$17,3,FALSE)</f>
        <v>Spain</v>
      </c>
    </row>
    <row r="7082" spans="1:7">
      <c r="A7082" t="s">
        <v>7119</v>
      </c>
      <c r="B7082" s="2">
        <v>40156</v>
      </c>
      <c r="C7082" t="s">
        <v>21</v>
      </c>
      <c r="D7082" t="s">
        <v>10</v>
      </c>
      <c r="E7082">
        <v>18</v>
      </c>
      <c r="F7082" s="1">
        <f>VLOOKUP(D7082,'Product List'!$A$2:$C$23,2,FALSE)</f>
        <v>469</v>
      </c>
      <c r="G7082" t="str">
        <f>VLOOKUP(C7082,'Salesperson List'!$A$2:$D$17,3,FALSE)</f>
        <v>USA</v>
      </c>
    </row>
    <row r="7083" spans="1:7">
      <c r="A7083" t="s">
        <v>7120</v>
      </c>
      <c r="B7083" s="2">
        <v>40156</v>
      </c>
      <c r="C7083" t="s">
        <v>13073</v>
      </c>
      <c r="D7083" s="1" t="s">
        <v>13066</v>
      </c>
      <c r="E7083">
        <v>33</v>
      </c>
      <c r="F7083" s="1">
        <f>VLOOKUP(D7083,'Product List'!$A$2:$C$23,2,FALSE)</f>
        <v>148</v>
      </c>
      <c r="G7083" t="str">
        <f>VLOOKUP(C7083,'Salesperson List'!$A$2:$D$17,3,FALSE)</f>
        <v>India</v>
      </c>
    </row>
    <row r="7084" spans="1:7">
      <c r="A7084" t="s">
        <v>7121</v>
      </c>
      <c r="B7084" s="2">
        <v>40156</v>
      </c>
      <c r="C7084" t="s">
        <v>13040</v>
      </c>
      <c r="D7084" t="s">
        <v>13055</v>
      </c>
      <c r="E7084">
        <v>117</v>
      </c>
      <c r="F7084" s="1">
        <f>VLOOKUP(D7084,'Product List'!$A$2:$C$23,2,FALSE)</f>
        <v>157</v>
      </c>
      <c r="G7084" t="str">
        <f>VLOOKUP(C7084,'Salesperson List'!$A$2:$D$17,3,FALSE)</f>
        <v>France</v>
      </c>
    </row>
    <row r="7085" spans="1:7">
      <c r="A7085" t="s">
        <v>7122</v>
      </c>
      <c r="B7085" s="2">
        <v>40156</v>
      </c>
      <c r="C7085" t="s">
        <v>13041</v>
      </c>
      <c r="D7085" t="s">
        <v>13056</v>
      </c>
      <c r="E7085">
        <v>24</v>
      </c>
      <c r="F7085" s="1">
        <f>VLOOKUP(D7085,'Product List'!$A$2:$C$23,2,FALSE)</f>
        <v>90</v>
      </c>
      <c r="G7085" t="str">
        <f>VLOOKUP(C7085,'Salesperson List'!$A$2:$D$17,3,FALSE)</f>
        <v>Italy</v>
      </c>
    </row>
    <row r="7086" spans="1:7">
      <c r="A7086" t="s">
        <v>7123</v>
      </c>
      <c r="B7086" s="2">
        <v>40156</v>
      </c>
      <c r="C7086" t="s">
        <v>35</v>
      </c>
      <c r="D7086" t="s">
        <v>13056</v>
      </c>
      <c r="E7086">
        <v>36</v>
      </c>
      <c r="F7086" s="1">
        <f>VLOOKUP(D7086,'Product List'!$A$2:$C$23,2,FALSE)</f>
        <v>90</v>
      </c>
      <c r="G7086" t="str">
        <f>VLOOKUP(C7086,'Salesperson List'!$A$2:$D$17,3,FALSE)</f>
        <v>Brazil</v>
      </c>
    </row>
    <row r="7087" spans="1:7">
      <c r="A7087" t="s">
        <v>7124</v>
      </c>
      <c r="B7087" s="2">
        <v>40156</v>
      </c>
      <c r="C7087" t="s">
        <v>21</v>
      </c>
      <c r="D7087" t="s">
        <v>13065</v>
      </c>
      <c r="E7087">
        <v>42</v>
      </c>
      <c r="F7087" s="1">
        <f>VLOOKUP(D7087,'Product List'!$A$2:$C$23,2,FALSE)</f>
        <v>109</v>
      </c>
      <c r="G7087" t="str">
        <f>VLOOKUP(C7087,'Salesperson List'!$A$2:$D$17,3,FALSE)</f>
        <v>USA</v>
      </c>
    </row>
    <row r="7088" spans="1:7">
      <c r="A7088" t="s">
        <v>7125</v>
      </c>
      <c r="B7088" s="2">
        <v>40156</v>
      </c>
      <c r="C7088" t="s">
        <v>13038</v>
      </c>
      <c r="D7088" t="s">
        <v>13065</v>
      </c>
      <c r="E7088">
        <v>28</v>
      </c>
      <c r="F7088" s="1">
        <f>VLOOKUP(D7088,'Product List'!$A$2:$C$23,2,FALSE)</f>
        <v>109</v>
      </c>
      <c r="G7088" t="str">
        <f>VLOOKUP(C7088,'Salesperson List'!$A$2:$D$17,3,FALSE)</f>
        <v>Canada</v>
      </c>
    </row>
    <row r="7089" spans="1:7">
      <c r="A7089" t="s">
        <v>7126</v>
      </c>
      <c r="B7089" s="2">
        <v>40156</v>
      </c>
      <c r="C7089" t="s">
        <v>13071</v>
      </c>
      <c r="D7089" t="s">
        <v>13067</v>
      </c>
      <c r="E7089">
        <v>27</v>
      </c>
      <c r="F7089" s="1">
        <f>VLOOKUP(D7089,'Product List'!$A$2:$C$23,2,FALSE)</f>
        <v>88</v>
      </c>
      <c r="G7089" t="str">
        <f>VLOOKUP(C7089,'Salesperson List'!$A$2:$D$17,3,FALSE)</f>
        <v>Japan</v>
      </c>
    </row>
    <row r="7090" spans="1:7">
      <c r="A7090" t="s">
        <v>7127</v>
      </c>
      <c r="B7090" s="2">
        <v>40156</v>
      </c>
      <c r="C7090" t="s">
        <v>35</v>
      </c>
      <c r="D7090" t="s">
        <v>13064</v>
      </c>
      <c r="E7090">
        <v>72</v>
      </c>
      <c r="F7090" s="1">
        <f>VLOOKUP(D7090,'Product List'!$A$2:$C$23,2,FALSE)</f>
        <v>42</v>
      </c>
      <c r="G7090" t="str">
        <f>VLOOKUP(C7090,'Salesperson List'!$A$2:$D$17,3,FALSE)</f>
        <v>Brazil</v>
      </c>
    </row>
    <row r="7091" spans="1:7">
      <c r="A7091" t="s">
        <v>7128</v>
      </c>
      <c r="B7091" s="2">
        <v>40156</v>
      </c>
      <c r="C7091" t="s">
        <v>13039</v>
      </c>
      <c r="D7091" t="s">
        <v>13062</v>
      </c>
      <c r="E7091">
        <v>29</v>
      </c>
      <c r="F7091" s="1">
        <f>VLOOKUP(D7091,'Product List'!$A$2:$C$23,2,FALSE)</f>
        <v>36</v>
      </c>
      <c r="G7091" t="str">
        <f>VLOOKUP(C7091,'Salesperson List'!$A$2:$D$17,3,FALSE)</f>
        <v>UK</v>
      </c>
    </row>
    <row r="7092" spans="1:7">
      <c r="A7092" t="s">
        <v>7129</v>
      </c>
      <c r="B7092" s="2">
        <v>40157</v>
      </c>
      <c r="C7092" t="s">
        <v>13042</v>
      </c>
      <c r="D7092" t="s">
        <v>13052</v>
      </c>
      <c r="E7092">
        <v>66</v>
      </c>
      <c r="F7092" s="1">
        <f>VLOOKUP(D7092,'Product List'!$A$2:$C$23,2,FALSE)</f>
        <v>16</v>
      </c>
      <c r="G7092" t="str">
        <f>VLOOKUP(C7092,'Salesperson List'!$A$2:$D$17,3,FALSE)</f>
        <v>Spain</v>
      </c>
    </row>
    <row r="7093" spans="1:7">
      <c r="A7093" t="s">
        <v>7130</v>
      </c>
      <c r="B7093" s="2">
        <v>40157</v>
      </c>
      <c r="C7093" t="s">
        <v>13035</v>
      </c>
      <c r="D7093" t="s">
        <v>13054</v>
      </c>
      <c r="E7093">
        <v>18</v>
      </c>
      <c r="F7093" s="1">
        <f>VLOOKUP(D7093,'Product List'!$A$2:$C$23,2,FALSE)</f>
        <v>223</v>
      </c>
      <c r="G7093" t="str">
        <f>VLOOKUP(C7093,'Salesperson List'!$A$2:$D$17,3,FALSE)</f>
        <v>China</v>
      </c>
    </row>
    <row r="7094" spans="1:7">
      <c r="A7094" t="s">
        <v>7131</v>
      </c>
      <c r="B7094" s="2">
        <v>40157</v>
      </c>
      <c r="C7094" t="s">
        <v>13071</v>
      </c>
      <c r="D7094" t="s">
        <v>6</v>
      </c>
      <c r="E7094">
        <v>24</v>
      </c>
      <c r="F7094" s="1">
        <f>VLOOKUP(D7094,'Product List'!$A$2:$C$23,2,FALSE)</f>
        <v>268</v>
      </c>
      <c r="G7094" t="str">
        <f>VLOOKUP(C7094,'Salesperson List'!$A$2:$D$17,3,FALSE)</f>
        <v>Japan</v>
      </c>
    </row>
    <row r="7095" spans="1:7">
      <c r="A7095" t="s">
        <v>7132</v>
      </c>
      <c r="B7095" s="2">
        <v>40157</v>
      </c>
      <c r="C7095" t="s">
        <v>21</v>
      </c>
      <c r="D7095" t="s">
        <v>13056</v>
      </c>
      <c r="E7095">
        <v>65</v>
      </c>
      <c r="F7095" s="1">
        <f>VLOOKUP(D7095,'Product List'!$A$2:$C$23,2,FALSE)</f>
        <v>90</v>
      </c>
      <c r="G7095" t="str">
        <f>VLOOKUP(C7095,'Salesperson List'!$A$2:$D$17,3,FALSE)</f>
        <v>USA</v>
      </c>
    </row>
    <row r="7096" spans="1:7">
      <c r="A7096" t="s">
        <v>7133</v>
      </c>
      <c r="B7096" s="2">
        <v>40157</v>
      </c>
      <c r="C7096" t="s">
        <v>13043</v>
      </c>
      <c r="D7096" t="s">
        <v>10</v>
      </c>
      <c r="E7096">
        <v>8</v>
      </c>
      <c r="F7096" s="1">
        <f>VLOOKUP(D7096,'Product List'!$A$2:$C$23,2,FALSE)</f>
        <v>469</v>
      </c>
      <c r="G7096" t="str">
        <f>VLOOKUP(C7096,'Salesperson List'!$A$2:$D$17,3,FALSE)</f>
        <v>Portugal</v>
      </c>
    </row>
    <row r="7097" spans="1:7">
      <c r="A7097" t="s">
        <v>7134</v>
      </c>
      <c r="B7097" s="2">
        <v>40157</v>
      </c>
      <c r="C7097" t="s">
        <v>13046</v>
      </c>
      <c r="D7097" t="s">
        <v>6</v>
      </c>
      <c r="E7097">
        <v>27</v>
      </c>
      <c r="F7097" s="1">
        <f>VLOOKUP(D7097,'Product List'!$A$2:$C$23,2,FALSE)</f>
        <v>268</v>
      </c>
      <c r="G7097" t="str">
        <f>VLOOKUP(C7097,'Salesperson List'!$A$2:$D$17,3,FALSE)</f>
        <v>Australia</v>
      </c>
    </row>
    <row r="7098" spans="1:7">
      <c r="A7098" t="s">
        <v>7135</v>
      </c>
      <c r="B7098" s="2">
        <v>40157</v>
      </c>
      <c r="C7098" t="s">
        <v>35</v>
      </c>
      <c r="D7098" s="1" t="s">
        <v>13057</v>
      </c>
      <c r="E7098">
        <v>31</v>
      </c>
      <c r="F7098" s="1">
        <f>VLOOKUP(D7098,'Product List'!$A$2:$C$23,2,FALSE)</f>
        <v>87</v>
      </c>
      <c r="G7098" t="str">
        <f>VLOOKUP(C7098,'Salesperson List'!$A$2:$D$17,3,FALSE)</f>
        <v>Brazil</v>
      </c>
    </row>
    <row r="7099" spans="1:7">
      <c r="A7099" t="s">
        <v>7136</v>
      </c>
      <c r="B7099" s="2">
        <v>40157</v>
      </c>
      <c r="C7099" t="s">
        <v>13072</v>
      </c>
      <c r="D7099" t="s">
        <v>13052</v>
      </c>
      <c r="E7099">
        <v>91</v>
      </c>
      <c r="F7099" s="1">
        <f>VLOOKUP(D7099,'Product List'!$A$2:$C$23,2,FALSE)</f>
        <v>16</v>
      </c>
      <c r="G7099" t="str">
        <f>VLOOKUP(C7099,'Salesperson List'!$A$2:$D$17,3,FALSE)</f>
        <v>Germany</v>
      </c>
    </row>
    <row r="7100" spans="1:7">
      <c r="A7100" t="s">
        <v>7137</v>
      </c>
      <c r="B7100" s="2">
        <v>40157</v>
      </c>
      <c r="C7100" t="s">
        <v>13051</v>
      </c>
      <c r="D7100" t="s">
        <v>13055</v>
      </c>
      <c r="E7100">
        <v>128</v>
      </c>
      <c r="F7100" s="1">
        <f>VLOOKUP(D7100,'Product List'!$A$2:$C$23,2,FALSE)</f>
        <v>157</v>
      </c>
      <c r="G7100" t="str">
        <f>VLOOKUP(C7100,'Salesperson List'!$A$2:$D$17,3,FALSE)</f>
        <v>Netherlands</v>
      </c>
    </row>
    <row r="7101" spans="1:7">
      <c r="A7101" t="s">
        <v>7138</v>
      </c>
      <c r="B7101" s="2">
        <v>40157</v>
      </c>
      <c r="C7101" t="s">
        <v>13042</v>
      </c>
      <c r="D7101" t="s">
        <v>11</v>
      </c>
      <c r="E7101">
        <v>29</v>
      </c>
      <c r="F7101" s="1">
        <f>VLOOKUP(D7101,'Product List'!$A$2:$C$23,2,FALSE)</f>
        <v>424</v>
      </c>
      <c r="G7101" t="str">
        <f>VLOOKUP(C7101,'Salesperson List'!$A$2:$D$17,3,FALSE)</f>
        <v>Spain</v>
      </c>
    </row>
    <row r="7102" spans="1:7">
      <c r="A7102" t="s">
        <v>7139</v>
      </c>
      <c r="B7102" s="2">
        <v>40158</v>
      </c>
      <c r="C7102" t="s">
        <v>13046</v>
      </c>
      <c r="D7102" t="s">
        <v>13062</v>
      </c>
      <c r="E7102">
        <v>96</v>
      </c>
      <c r="F7102" s="1">
        <f>VLOOKUP(D7102,'Product List'!$A$2:$C$23,2,FALSE)</f>
        <v>36</v>
      </c>
      <c r="G7102" t="str">
        <f>VLOOKUP(C7102,'Salesperson List'!$A$2:$D$17,3,FALSE)</f>
        <v>Australia</v>
      </c>
    </row>
    <row r="7103" spans="1:7">
      <c r="A7103" t="s">
        <v>7140</v>
      </c>
      <c r="B7103" s="2">
        <v>40158</v>
      </c>
      <c r="C7103" t="s">
        <v>13042</v>
      </c>
      <c r="D7103" s="1" t="s">
        <v>13058</v>
      </c>
      <c r="E7103">
        <v>30</v>
      </c>
      <c r="F7103" s="1">
        <f>VLOOKUP(D7103,'Product List'!$A$2:$C$23,2,FALSE)</f>
        <v>121</v>
      </c>
      <c r="G7103" t="str">
        <f>VLOOKUP(C7103,'Salesperson List'!$A$2:$D$17,3,FALSE)</f>
        <v>Spain</v>
      </c>
    </row>
    <row r="7104" spans="1:7">
      <c r="A7104" t="s">
        <v>7141</v>
      </c>
      <c r="B7104" s="2">
        <v>40158</v>
      </c>
      <c r="C7104" t="s">
        <v>13037</v>
      </c>
      <c r="D7104" t="s">
        <v>13065</v>
      </c>
      <c r="E7104">
        <v>36</v>
      </c>
      <c r="F7104" s="1">
        <f>VLOOKUP(D7104,'Product List'!$A$2:$C$23,2,FALSE)</f>
        <v>109</v>
      </c>
      <c r="G7104" t="str">
        <f>VLOOKUP(C7104,'Salesperson List'!$A$2:$D$17,3,FALSE)</f>
        <v>Mexico</v>
      </c>
    </row>
    <row r="7105" spans="1:7">
      <c r="A7105" t="s">
        <v>7142</v>
      </c>
      <c r="B7105" s="2">
        <v>40158</v>
      </c>
      <c r="C7105" t="s">
        <v>13037</v>
      </c>
      <c r="D7105" t="s">
        <v>13064</v>
      </c>
      <c r="E7105">
        <v>72</v>
      </c>
      <c r="F7105" s="1">
        <f>VLOOKUP(D7105,'Product List'!$A$2:$C$23,2,FALSE)</f>
        <v>42</v>
      </c>
      <c r="G7105" t="str">
        <f>VLOOKUP(C7105,'Salesperson List'!$A$2:$D$17,3,FALSE)</f>
        <v>Mexico</v>
      </c>
    </row>
    <row r="7106" spans="1:7">
      <c r="A7106" t="s">
        <v>7143</v>
      </c>
      <c r="B7106" s="2">
        <v>40158</v>
      </c>
      <c r="C7106" t="s">
        <v>13046</v>
      </c>
      <c r="D7106" t="s">
        <v>7</v>
      </c>
      <c r="E7106">
        <v>4</v>
      </c>
      <c r="F7106" s="1">
        <f>VLOOKUP(D7106,'Product List'!$A$2:$C$23,2,FALSE)</f>
        <v>525</v>
      </c>
      <c r="G7106" t="str">
        <f>VLOOKUP(C7106,'Salesperson List'!$A$2:$D$17,3,FALSE)</f>
        <v>Australia</v>
      </c>
    </row>
    <row r="7107" spans="1:7">
      <c r="A7107" t="s">
        <v>7144</v>
      </c>
      <c r="B7107" s="2">
        <v>40158</v>
      </c>
      <c r="C7107" t="s">
        <v>13046</v>
      </c>
      <c r="D7107" t="s">
        <v>9</v>
      </c>
      <c r="E7107">
        <v>8</v>
      </c>
      <c r="F7107" s="1">
        <f>VLOOKUP(D7107,'Product List'!$A$2:$C$23,2,FALSE)</f>
        <v>164</v>
      </c>
      <c r="G7107" t="str">
        <f>VLOOKUP(C7107,'Salesperson List'!$A$2:$D$17,3,FALSE)</f>
        <v>Australia</v>
      </c>
    </row>
    <row r="7108" spans="1:7">
      <c r="A7108" t="s">
        <v>7145</v>
      </c>
      <c r="B7108" s="2">
        <v>40158</v>
      </c>
      <c r="C7108" t="s">
        <v>13038</v>
      </c>
      <c r="D7108" s="1" t="s">
        <v>13058</v>
      </c>
      <c r="E7108">
        <v>19</v>
      </c>
      <c r="F7108" s="1">
        <f>VLOOKUP(D7108,'Product List'!$A$2:$C$23,2,FALSE)</f>
        <v>121</v>
      </c>
      <c r="G7108" t="str">
        <f>VLOOKUP(C7108,'Salesperson List'!$A$2:$D$17,3,FALSE)</f>
        <v>Canada</v>
      </c>
    </row>
    <row r="7109" spans="1:7">
      <c r="A7109" t="s">
        <v>7146</v>
      </c>
      <c r="B7109" s="2">
        <v>40158</v>
      </c>
      <c r="C7109" t="s">
        <v>13041</v>
      </c>
      <c r="D7109" s="1" t="s">
        <v>13063</v>
      </c>
      <c r="E7109">
        <v>45</v>
      </c>
      <c r="F7109" s="1">
        <f>VLOOKUP(D7109,'Product List'!$A$2:$C$23,2,FALSE)</f>
        <v>72</v>
      </c>
      <c r="G7109" t="str">
        <f>VLOOKUP(C7109,'Salesperson List'!$A$2:$D$17,3,FALSE)</f>
        <v>Italy</v>
      </c>
    </row>
    <row r="7110" spans="1:7">
      <c r="A7110" t="s">
        <v>7147</v>
      </c>
      <c r="B7110" s="2">
        <v>40158</v>
      </c>
      <c r="C7110" t="s">
        <v>13041</v>
      </c>
      <c r="D7110" t="s">
        <v>7</v>
      </c>
      <c r="E7110">
        <v>13</v>
      </c>
      <c r="F7110" s="1">
        <f>VLOOKUP(D7110,'Product List'!$A$2:$C$23,2,FALSE)</f>
        <v>525</v>
      </c>
      <c r="G7110" t="str">
        <f>VLOOKUP(C7110,'Salesperson List'!$A$2:$D$17,3,FALSE)</f>
        <v>Italy</v>
      </c>
    </row>
    <row r="7111" spans="1:7">
      <c r="A7111" t="s">
        <v>7148</v>
      </c>
      <c r="B7111" s="2">
        <v>40158</v>
      </c>
      <c r="C7111" t="s">
        <v>13040</v>
      </c>
      <c r="D7111" t="s">
        <v>6</v>
      </c>
      <c r="E7111">
        <v>12</v>
      </c>
      <c r="F7111" s="1">
        <f>VLOOKUP(D7111,'Product List'!$A$2:$C$23,2,FALSE)</f>
        <v>268</v>
      </c>
      <c r="G7111" t="str">
        <f>VLOOKUP(C7111,'Salesperson List'!$A$2:$D$17,3,FALSE)</f>
        <v>France</v>
      </c>
    </row>
    <row r="7112" spans="1:7">
      <c r="A7112" t="s">
        <v>7149</v>
      </c>
      <c r="B7112" s="2">
        <v>40159</v>
      </c>
      <c r="C7112" t="s">
        <v>35</v>
      </c>
      <c r="D7112" t="s">
        <v>13056</v>
      </c>
      <c r="E7112">
        <v>66</v>
      </c>
      <c r="F7112" s="1">
        <f>VLOOKUP(D7112,'Product List'!$A$2:$C$23,2,FALSE)</f>
        <v>90</v>
      </c>
      <c r="G7112" t="str">
        <f>VLOOKUP(C7112,'Salesperson List'!$A$2:$D$17,3,FALSE)</f>
        <v>Brazil</v>
      </c>
    </row>
    <row r="7113" spans="1:7">
      <c r="A7113" t="s">
        <v>7150</v>
      </c>
      <c r="B7113" s="2">
        <v>40159</v>
      </c>
      <c r="C7113" t="s">
        <v>13042</v>
      </c>
      <c r="D7113" s="1" t="s">
        <v>13066</v>
      </c>
      <c r="E7113">
        <v>18</v>
      </c>
      <c r="F7113" s="1">
        <f>VLOOKUP(D7113,'Product List'!$A$2:$C$23,2,FALSE)</f>
        <v>148</v>
      </c>
      <c r="G7113" t="str">
        <f>VLOOKUP(C7113,'Salesperson List'!$A$2:$D$17,3,FALSE)</f>
        <v>Spain</v>
      </c>
    </row>
    <row r="7114" spans="1:7">
      <c r="A7114" t="s">
        <v>7151</v>
      </c>
      <c r="B7114" s="2">
        <v>40159</v>
      </c>
      <c r="C7114" t="s">
        <v>13051</v>
      </c>
      <c r="D7114" t="s">
        <v>13056</v>
      </c>
      <c r="E7114">
        <v>40</v>
      </c>
      <c r="F7114" s="1">
        <f>VLOOKUP(D7114,'Product List'!$A$2:$C$23,2,FALSE)</f>
        <v>90</v>
      </c>
      <c r="G7114" t="str">
        <f>VLOOKUP(C7114,'Salesperson List'!$A$2:$D$17,3,FALSE)</f>
        <v>Netherlands</v>
      </c>
    </row>
    <row r="7115" spans="1:7">
      <c r="A7115" t="s">
        <v>7152</v>
      </c>
      <c r="B7115" s="2">
        <v>40159</v>
      </c>
      <c r="C7115" t="s">
        <v>13035</v>
      </c>
      <c r="D7115" t="s">
        <v>13062</v>
      </c>
      <c r="E7115">
        <v>17</v>
      </c>
      <c r="F7115" s="1">
        <f>VLOOKUP(D7115,'Product List'!$A$2:$C$23,2,FALSE)</f>
        <v>36</v>
      </c>
      <c r="G7115" t="str">
        <f>VLOOKUP(C7115,'Salesperson List'!$A$2:$D$17,3,FALSE)</f>
        <v>China</v>
      </c>
    </row>
    <row r="7116" spans="1:7">
      <c r="A7116" t="s">
        <v>7153</v>
      </c>
      <c r="B7116" s="2">
        <v>40159</v>
      </c>
      <c r="C7116" t="s">
        <v>13041</v>
      </c>
      <c r="D7116" t="s">
        <v>13052</v>
      </c>
      <c r="E7116">
        <v>80</v>
      </c>
      <c r="F7116" s="1">
        <f>VLOOKUP(D7116,'Product List'!$A$2:$C$23,2,FALSE)</f>
        <v>16</v>
      </c>
      <c r="G7116" t="str">
        <f>VLOOKUP(C7116,'Salesperson List'!$A$2:$D$17,3,FALSE)</f>
        <v>Italy</v>
      </c>
    </row>
    <row r="7117" spans="1:7">
      <c r="A7117" t="s">
        <v>7154</v>
      </c>
      <c r="B7117" s="2">
        <v>40159</v>
      </c>
      <c r="C7117" t="s">
        <v>13051</v>
      </c>
      <c r="D7117" s="1" t="s">
        <v>13058</v>
      </c>
      <c r="E7117">
        <v>27</v>
      </c>
      <c r="F7117" s="1">
        <f>VLOOKUP(D7117,'Product List'!$A$2:$C$23,2,FALSE)</f>
        <v>121</v>
      </c>
      <c r="G7117" t="str">
        <f>VLOOKUP(C7117,'Salesperson List'!$A$2:$D$17,3,FALSE)</f>
        <v>Netherlands</v>
      </c>
    </row>
    <row r="7118" spans="1:7">
      <c r="A7118" t="s">
        <v>7155</v>
      </c>
      <c r="B7118" s="2">
        <v>40159</v>
      </c>
      <c r="C7118" t="s">
        <v>13043</v>
      </c>
      <c r="D7118" t="s">
        <v>13064</v>
      </c>
      <c r="E7118">
        <v>124</v>
      </c>
      <c r="F7118" s="1">
        <f>VLOOKUP(D7118,'Product List'!$A$2:$C$23,2,FALSE)</f>
        <v>42</v>
      </c>
      <c r="G7118" t="str">
        <f>VLOOKUP(C7118,'Salesperson List'!$A$2:$D$17,3,FALSE)</f>
        <v>Portugal</v>
      </c>
    </row>
    <row r="7119" spans="1:7">
      <c r="A7119" t="s">
        <v>7156</v>
      </c>
      <c r="B7119" s="2">
        <v>40159</v>
      </c>
      <c r="C7119" t="s">
        <v>13041</v>
      </c>
      <c r="D7119" t="s">
        <v>7</v>
      </c>
      <c r="E7119">
        <v>13</v>
      </c>
      <c r="F7119" s="1">
        <f>VLOOKUP(D7119,'Product List'!$A$2:$C$23,2,FALSE)</f>
        <v>525</v>
      </c>
      <c r="G7119" t="str">
        <f>VLOOKUP(C7119,'Salesperson List'!$A$2:$D$17,3,FALSE)</f>
        <v>Italy</v>
      </c>
    </row>
    <row r="7120" spans="1:7">
      <c r="A7120" t="s">
        <v>7157</v>
      </c>
      <c r="B7120" s="2">
        <v>40159</v>
      </c>
      <c r="C7120" t="s">
        <v>13071</v>
      </c>
      <c r="D7120" t="s">
        <v>12</v>
      </c>
      <c r="E7120">
        <v>9</v>
      </c>
      <c r="F7120" s="1">
        <f>VLOOKUP(D7120,'Product List'!$A$2:$C$23,2,FALSE)</f>
        <v>513</v>
      </c>
      <c r="G7120" t="str">
        <f>VLOOKUP(C7120,'Salesperson List'!$A$2:$D$17,3,FALSE)</f>
        <v>Japan</v>
      </c>
    </row>
    <row r="7121" spans="1:7">
      <c r="A7121" t="s">
        <v>7158</v>
      </c>
      <c r="B7121" s="2">
        <v>40159</v>
      </c>
      <c r="C7121" t="s">
        <v>13049</v>
      </c>
      <c r="D7121" t="s">
        <v>10</v>
      </c>
      <c r="E7121">
        <v>11</v>
      </c>
      <c r="F7121" s="1">
        <f>VLOOKUP(D7121,'Product List'!$A$2:$C$23,2,FALSE)</f>
        <v>469</v>
      </c>
      <c r="G7121" t="str">
        <f>VLOOKUP(C7121,'Salesperson List'!$A$2:$D$17,3,FALSE)</f>
        <v>New Zealand</v>
      </c>
    </row>
    <row r="7122" spans="1:7">
      <c r="A7122" t="s">
        <v>7159</v>
      </c>
      <c r="B7122" s="2">
        <v>40160</v>
      </c>
      <c r="C7122" t="s">
        <v>13046</v>
      </c>
      <c r="D7122" t="s">
        <v>8</v>
      </c>
      <c r="E7122">
        <v>43</v>
      </c>
      <c r="F7122" s="1">
        <f>VLOOKUP(D7122,'Product List'!$A$2:$C$23,2,FALSE)</f>
        <v>68</v>
      </c>
      <c r="G7122" t="str">
        <f>VLOOKUP(C7122,'Salesperson List'!$A$2:$D$17,3,FALSE)</f>
        <v>Australia</v>
      </c>
    </row>
    <row r="7123" spans="1:7">
      <c r="A7123" t="s">
        <v>7160</v>
      </c>
      <c r="B7123" s="2">
        <v>40160</v>
      </c>
      <c r="C7123" t="s">
        <v>13072</v>
      </c>
      <c r="D7123" t="s">
        <v>6</v>
      </c>
      <c r="E7123">
        <v>25</v>
      </c>
      <c r="F7123" s="1">
        <f>VLOOKUP(D7123,'Product List'!$A$2:$C$23,2,FALSE)</f>
        <v>268</v>
      </c>
      <c r="G7123" t="str">
        <f>VLOOKUP(C7123,'Salesperson List'!$A$2:$D$17,3,FALSE)</f>
        <v>Germany</v>
      </c>
    </row>
    <row r="7124" spans="1:7">
      <c r="A7124" t="s">
        <v>7161</v>
      </c>
      <c r="B7124" s="2">
        <v>40160</v>
      </c>
      <c r="C7124" t="s">
        <v>13039</v>
      </c>
      <c r="D7124" t="s">
        <v>13055</v>
      </c>
      <c r="E7124">
        <v>133</v>
      </c>
      <c r="F7124" s="1">
        <f>VLOOKUP(D7124,'Product List'!$A$2:$C$23,2,FALSE)</f>
        <v>157</v>
      </c>
      <c r="G7124" t="str">
        <f>VLOOKUP(C7124,'Salesperson List'!$A$2:$D$17,3,FALSE)</f>
        <v>UK</v>
      </c>
    </row>
    <row r="7125" spans="1:7">
      <c r="A7125" t="s">
        <v>7162</v>
      </c>
      <c r="B7125" s="2">
        <v>40160</v>
      </c>
      <c r="C7125" t="s">
        <v>13072</v>
      </c>
      <c r="D7125" t="s">
        <v>11</v>
      </c>
      <c r="E7125">
        <v>28</v>
      </c>
      <c r="F7125" s="1">
        <f>VLOOKUP(D7125,'Product List'!$A$2:$C$23,2,FALSE)</f>
        <v>424</v>
      </c>
      <c r="G7125" t="str">
        <f>VLOOKUP(C7125,'Salesperson List'!$A$2:$D$17,3,FALSE)</f>
        <v>Germany</v>
      </c>
    </row>
    <row r="7126" spans="1:7">
      <c r="A7126" t="s">
        <v>7163</v>
      </c>
      <c r="B7126" s="2">
        <v>40160</v>
      </c>
      <c r="C7126" t="s">
        <v>13043</v>
      </c>
      <c r="D7126" t="s">
        <v>11</v>
      </c>
      <c r="E7126">
        <v>10</v>
      </c>
      <c r="F7126" s="1">
        <f>VLOOKUP(D7126,'Product List'!$A$2:$C$23,2,FALSE)</f>
        <v>424</v>
      </c>
      <c r="G7126" t="str">
        <f>VLOOKUP(C7126,'Salesperson List'!$A$2:$D$17,3,FALSE)</f>
        <v>Portugal</v>
      </c>
    </row>
    <row r="7127" spans="1:7">
      <c r="A7127" t="s">
        <v>7164</v>
      </c>
      <c r="B7127" s="2">
        <v>40160</v>
      </c>
      <c r="C7127" t="s">
        <v>13038</v>
      </c>
      <c r="D7127" t="s">
        <v>11</v>
      </c>
      <c r="E7127">
        <v>21</v>
      </c>
      <c r="F7127" s="1">
        <f>VLOOKUP(D7127,'Product List'!$A$2:$C$23,2,FALSE)</f>
        <v>424</v>
      </c>
      <c r="G7127" t="str">
        <f>VLOOKUP(C7127,'Salesperson List'!$A$2:$D$17,3,FALSE)</f>
        <v>Canada</v>
      </c>
    </row>
    <row r="7128" spans="1:7">
      <c r="A7128" t="s">
        <v>7165</v>
      </c>
      <c r="B7128" s="2">
        <v>40160</v>
      </c>
      <c r="C7128" t="s">
        <v>13038</v>
      </c>
      <c r="D7128" s="1" t="s">
        <v>13066</v>
      </c>
      <c r="E7128">
        <v>42</v>
      </c>
      <c r="F7128" s="1">
        <f>VLOOKUP(D7128,'Product List'!$A$2:$C$23,2,FALSE)</f>
        <v>148</v>
      </c>
      <c r="G7128" t="str">
        <f>VLOOKUP(C7128,'Salesperson List'!$A$2:$D$17,3,FALSE)</f>
        <v>Canada</v>
      </c>
    </row>
    <row r="7129" spans="1:7">
      <c r="A7129" t="s">
        <v>7166</v>
      </c>
      <c r="B7129" s="2">
        <v>40160</v>
      </c>
      <c r="C7129" t="s">
        <v>13035</v>
      </c>
      <c r="D7129" t="s">
        <v>6</v>
      </c>
      <c r="E7129">
        <v>14</v>
      </c>
      <c r="F7129" s="1">
        <f>VLOOKUP(D7129,'Product List'!$A$2:$C$23,2,FALSE)</f>
        <v>268</v>
      </c>
      <c r="G7129" t="str">
        <f>VLOOKUP(C7129,'Salesperson List'!$A$2:$D$17,3,FALSE)</f>
        <v>China</v>
      </c>
    </row>
    <row r="7130" spans="1:7">
      <c r="A7130" t="s">
        <v>7167</v>
      </c>
      <c r="B7130" s="2">
        <v>40160</v>
      </c>
      <c r="C7130" t="s">
        <v>13038</v>
      </c>
      <c r="D7130" t="s">
        <v>8</v>
      </c>
      <c r="E7130">
        <v>36</v>
      </c>
      <c r="F7130" s="1">
        <f>VLOOKUP(D7130,'Product List'!$A$2:$C$23,2,FALSE)</f>
        <v>68</v>
      </c>
      <c r="G7130" t="str">
        <f>VLOOKUP(C7130,'Salesperson List'!$A$2:$D$17,3,FALSE)</f>
        <v>Canada</v>
      </c>
    </row>
    <row r="7131" spans="1:7">
      <c r="A7131" t="s">
        <v>7168</v>
      </c>
      <c r="B7131" s="2">
        <v>40160</v>
      </c>
      <c r="C7131" t="s">
        <v>13039</v>
      </c>
      <c r="D7131" t="s">
        <v>9</v>
      </c>
      <c r="E7131">
        <v>21</v>
      </c>
      <c r="F7131" s="1">
        <f>VLOOKUP(D7131,'Product List'!$A$2:$C$23,2,FALSE)</f>
        <v>164</v>
      </c>
      <c r="G7131" t="str">
        <f>VLOOKUP(C7131,'Salesperson List'!$A$2:$D$17,3,FALSE)</f>
        <v>UK</v>
      </c>
    </row>
    <row r="7132" spans="1:7">
      <c r="A7132" t="s">
        <v>7169</v>
      </c>
      <c r="B7132" s="2">
        <v>40161</v>
      </c>
      <c r="C7132" t="s">
        <v>21</v>
      </c>
      <c r="D7132" t="s">
        <v>10</v>
      </c>
      <c r="E7132">
        <v>4</v>
      </c>
      <c r="F7132" s="1">
        <f>VLOOKUP(D7132,'Product List'!$A$2:$C$23,2,FALSE)</f>
        <v>469</v>
      </c>
      <c r="G7132" t="str">
        <f>VLOOKUP(C7132,'Salesperson List'!$A$2:$D$17,3,FALSE)</f>
        <v>USA</v>
      </c>
    </row>
    <row r="7133" spans="1:7">
      <c r="A7133" t="s">
        <v>7170</v>
      </c>
      <c r="B7133" s="2">
        <v>40161</v>
      </c>
      <c r="C7133" t="s">
        <v>13040</v>
      </c>
      <c r="D7133" t="s">
        <v>13064</v>
      </c>
      <c r="E7133">
        <v>141</v>
      </c>
      <c r="F7133" s="1">
        <f>VLOOKUP(D7133,'Product List'!$A$2:$C$23,2,FALSE)</f>
        <v>42</v>
      </c>
      <c r="G7133" t="str">
        <f>VLOOKUP(C7133,'Salesperson List'!$A$2:$D$17,3,FALSE)</f>
        <v>France</v>
      </c>
    </row>
    <row r="7134" spans="1:7">
      <c r="A7134" t="s">
        <v>7171</v>
      </c>
      <c r="B7134" s="2">
        <v>40161</v>
      </c>
      <c r="C7134" t="s">
        <v>13040</v>
      </c>
      <c r="D7134" t="s">
        <v>11</v>
      </c>
      <c r="E7134">
        <v>12</v>
      </c>
      <c r="F7134" s="1">
        <f>VLOOKUP(D7134,'Product List'!$A$2:$C$23,2,FALSE)</f>
        <v>424</v>
      </c>
      <c r="G7134" t="str">
        <f>VLOOKUP(C7134,'Salesperson List'!$A$2:$D$17,3,FALSE)</f>
        <v>France</v>
      </c>
    </row>
    <row r="7135" spans="1:7">
      <c r="A7135" t="s">
        <v>7172</v>
      </c>
      <c r="B7135" s="2">
        <v>40161</v>
      </c>
      <c r="C7135" t="s">
        <v>13071</v>
      </c>
      <c r="D7135" s="1" t="s">
        <v>13058</v>
      </c>
      <c r="E7135">
        <v>33</v>
      </c>
      <c r="F7135" s="1">
        <f>VLOOKUP(D7135,'Product List'!$A$2:$C$23,2,FALSE)</f>
        <v>121</v>
      </c>
      <c r="G7135" t="str">
        <f>VLOOKUP(C7135,'Salesperson List'!$A$2:$D$17,3,FALSE)</f>
        <v>Japan</v>
      </c>
    </row>
    <row r="7136" spans="1:7">
      <c r="A7136" t="s">
        <v>7173</v>
      </c>
      <c r="B7136" s="2">
        <v>40161</v>
      </c>
      <c r="C7136" t="s">
        <v>13043</v>
      </c>
      <c r="D7136" t="s">
        <v>13061</v>
      </c>
      <c r="E7136">
        <v>66</v>
      </c>
      <c r="F7136" s="1">
        <f>VLOOKUP(D7136,'Product List'!$A$2:$C$23,2,FALSE)</f>
        <v>54</v>
      </c>
      <c r="G7136" t="str">
        <f>VLOOKUP(C7136,'Salesperson List'!$A$2:$D$17,3,FALSE)</f>
        <v>Portugal</v>
      </c>
    </row>
    <row r="7137" spans="1:7">
      <c r="A7137" t="s">
        <v>7174</v>
      </c>
      <c r="B7137" s="2">
        <v>40161</v>
      </c>
      <c r="C7137" t="s">
        <v>13073</v>
      </c>
      <c r="D7137" t="s">
        <v>9</v>
      </c>
      <c r="E7137">
        <v>16</v>
      </c>
      <c r="F7137" s="1">
        <f>VLOOKUP(D7137,'Product List'!$A$2:$C$23,2,FALSE)</f>
        <v>164</v>
      </c>
      <c r="G7137" t="str">
        <f>VLOOKUP(C7137,'Salesperson List'!$A$2:$D$17,3,FALSE)</f>
        <v>India</v>
      </c>
    </row>
    <row r="7138" spans="1:7">
      <c r="A7138" t="s">
        <v>7175</v>
      </c>
      <c r="B7138" s="2">
        <v>40161</v>
      </c>
      <c r="C7138" t="s">
        <v>13046</v>
      </c>
      <c r="D7138" t="s">
        <v>13061</v>
      </c>
      <c r="E7138">
        <v>70</v>
      </c>
      <c r="F7138" s="1">
        <f>VLOOKUP(D7138,'Product List'!$A$2:$C$23,2,FALSE)</f>
        <v>54</v>
      </c>
      <c r="G7138" t="str">
        <f>VLOOKUP(C7138,'Salesperson List'!$A$2:$D$17,3,FALSE)</f>
        <v>Australia</v>
      </c>
    </row>
    <row r="7139" spans="1:7">
      <c r="A7139" t="s">
        <v>7176</v>
      </c>
      <c r="B7139" s="2">
        <v>40161</v>
      </c>
      <c r="C7139" t="s">
        <v>13073</v>
      </c>
      <c r="D7139" t="s">
        <v>13065</v>
      </c>
      <c r="E7139">
        <v>53</v>
      </c>
      <c r="F7139" s="1">
        <f>VLOOKUP(D7139,'Product List'!$A$2:$C$23,2,FALSE)</f>
        <v>109</v>
      </c>
      <c r="G7139" t="str">
        <f>VLOOKUP(C7139,'Salesperson List'!$A$2:$D$17,3,FALSE)</f>
        <v>India</v>
      </c>
    </row>
    <row r="7140" spans="1:7">
      <c r="A7140" t="s">
        <v>7177</v>
      </c>
      <c r="B7140" s="2">
        <v>40161</v>
      </c>
      <c r="C7140" t="s">
        <v>13042</v>
      </c>
      <c r="D7140" s="1" t="s">
        <v>13063</v>
      </c>
      <c r="E7140">
        <v>62</v>
      </c>
      <c r="F7140" s="1">
        <f>VLOOKUP(D7140,'Product List'!$A$2:$C$23,2,FALSE)</f>
        <v>72</v>
      </c>
      <c r="G7140" t="str">
        <f>VLOOKUP(C7140,'Salesperson List'!$A$2:$D$17,3,FALSE)</f>
        <v>Spain</v>
      </c>
    </row>
    <row r="7141" spans="1:7">
      <c r="A7141" t="s">
        <v>7178</v>
      </c>
      <c r="B7141" s="2">
        <v>40161</v>
      </c>
      <c r="C7141" t="s">
        <v>35</v>
      </c>
      <c r="D7141" t="s">
        <v>13054</v>
      </c>
      <c r="E7141">
        <v>13</v>
      </c>
      <c r="F7141" s="1">
        <f>VLOOKUP(D7141,'Product List'!$A$2:$C$23,2,FALSE)</f>
        <v>223</v>
      </c>
      <c r="G7141" t="str">
        <f>VLOOKUP(C7141,'Salesperson List'!$A$2:$D$17,3,FALSE)</f>
        <v>Brazil</v>
      </c>
    </row>
    <row r="7142" spans="1:7">
      <c r="A7142" t="s">
        <v>7179</v>
      </c>
      <c r="B7142" s="2">
        <v>40162</v>
      </c>
      <c r="C7142" t="s">
        <v>13051</v>
      </c>
      <c r="D7142" t="s">
        <v>13060</v>
      </c>
      <c r="E7142">
        <v>38</v>
      </c>
      <c r="F7142" s="1">
        <f>VLOOKUP(D7142,'Product List'!$A$2:$C$23,2,FALSE)</f>
        <v>99</v>
      </c>
      <c r="G7142" t="str">
        <f>VLOOKUP(C7142,'Salesperson List'!$A$2:$D$17,3,FALSE)</f>
        <v>Netherlands</v>
      </c>
    </row>
    <row r="7143" spans="1:7">
      <c r="A7143" t="s">
        <v>7180</v>
      </c>
      <c r="B7143" s="2">
        <v>40162</v>
      </c>
      <c r="C7143" t="s">
        <v>13072</v>
      </c>
      <c r="D7143" s="1" t="s">
        <v>13058</v>
      </c>
      <c r="E7143">
        <v>30</v>
      </c>
      <c r="F7143" s="1">
        <f>VLOOKUP(D7143,'Product List'!$A$2:$C$23,2,FALSE)</f>
        <v>121</v>
      </c>
      <c r="G7143" t="str">
        <f>VLOOKUP(C7143,'Salesperson List'!$A$2:$D$17,3,FALSE)</f>
        <v>Germany</v>
      </c>
    </row>
    <row r="7144" spans="1:7">
      <c r="A7144" t="s">
        <v>7181</v>
      </c>
      <c r="B7144" s="2">
        <v>40162</v>
      </c>
      <c r="C7144" t="s">
        <v>13039</v>
      </c>
      <c r="D7144" s="1" t="s">
        <v>13066</v>
      </c>
      <c r="E7144">
        <v>46</v>
      </c>
      <c r="F7144" s="1">
        <f>VLOOKUP(D7144,'Product List'!$A$2:$C$23,2,FALSE)</f>
        <v>148</v>
      </c>
      <c r="G7144" t="str">
        <f>VLOOKUP(C7144,'Salesperson List'!$A$2:$D$17,3,FALSE)</f>
        <v>UK</v>
      </c>
    </row>
    <row r="7145" spans="1:7">
      <c r="A7145" t="s">
        <v>7182</v>
      </c>
      <c r="B7145" s="2">
        <v>40162</v>
      </c>
      <c r="C7145" t="s">
        <v>13073</v>
      </c>
      <c r="D7145" t="s">
        <v>7</v>
      </c>
      <c r="E7145">
        <v>15</v>
      </c>
      <c r="F7145" s="1">
        <f>VLOOKUP(D7145,'Product List'!$A$2:$C$23,2,FALSE)</f>
        <v>525</v>
      </c>
      <c r="G7145" t="str">
        <f>VLOOKUP(C7145,'Salesperson List'!$A$2:$D$17,3,FALSE)</f>
        <v>India</v>
      </c>
    </row>
    <row r="7146" spans="1:7">
      <c r="A7146" t="s">
        <v>7183</v>
      </c>
      <c r="B7146" s="2">
        <v>40162</v>
      </c>
      <c r="C7146" t="s">
        <v>13046</v>
      </c>
      <c r="D7146" s="1" t="s">
        <v>13066</v>
      </c>
      <c r="E7146">
        <v>13</v>
      </c>
      <c r="F7146" s="1">
        <f>VLOOKUP(D7146,'Product List'!$A$2:$C$23,2,FALSE)</f>
        <v>148</v>
      </c>
      <c r="G7146" t="str">
        <f>VLOOKUP(C7146,'Salesperson List'!$A$2:$D$17,3,FALSE)</f>
        <v>Australia</v>
      </c>
    </row>
    <row r="7147" spans="1:7">
      <c r="A7147" t="s">
        <v>7184</v>
      </c>
      <c r="B7147" s="2">
        <v>40162</v>
      </c>
      <c r="C7147" t="s">
        <v>21</v>
      </c>
      <c r="D7147" t="s">
        <v>13064</v>
      </c>
      <c r="E7147">
        <v>72</v>
      </c>
      <c r="F7147" s="1">
        <f>VLOOKUP(D7147,'Product List'!$A$2:$C$23,2,FALSE)</f>
        <v>42</v>
      </c>
      <c r="G7147" t="str">
        <f>VLOOKUP(C7147,'Salesperson List'!$A$2:$D$17,3,FALSE)</f>
        <v>USA</v>
      </c>
    </row>
    <row r="7148" spans="1:7">
      <c r="A7148" t="s">
        <v>7185</v>
      </c>
      <c r="B7148" s="2">
        <v>40162</v>
      </c>
      <c r="C7148" t="s">
        <v>13035</v>
      </c>
      <c r="D7148" s="1" t="s">
        <v>13057</v>
      </c>
      <c r="E7148">
        <v>25</v>
      </c>
      <c r="F7148" s="1">
        <f>VLOOKUP(D7148,'Product List'!$A$2:$C$23,2,FALSE)</f>
        <v>87</v>
      </c>
      <c r="G7148" t="str">
        <f>VLOOKUP(C7148,'Salesperson List'!$A$2:$D$17,3,FALSE)</f>
        <v>China</v>
      </c>
    </row>
    <row r="7149" spans="1:7">
      <c r="A7149" t="s">
        <v>7186</v>
      </c>
      <c r="B7149" s="2">
        <v>40162</v>
      </c>
      <c r="C7149" t="s">
        <v>13039</v>
      </c>
      <c r="D7149" t="s">
        <v>13064</v>
      </c>
      <c r="E7149">
        <v>84</v>
      </c>
      <c r="F7149" s="1">
        <f>VLOOKUP(D7149,'Product List'!$A$2:$C$23,2,FALSE)</f>
        <v>42</v>
      </c>
      <c r="G7149" t="str">
        <f>VLOOKUP(C7149,'Salesperson List'!$A$2:$D$17,3,FALSE)</f>
        <v>UK</v>
      </c>
    </row>
    <row r="7150" spans="1:7">
      <c r="A7150" t="s">
        <v>7187</v>
      </c>
      <c r="B7150" s="2">
        <v>40162</v>
      </c>
      <c r="C7150" t="s">
        <v>13038</v>
      </c>
      <c r="D7150" t="s">
        <v>13067</v>
      </c>
      <c r="E7150">
        <v>16</v>
      </c>
      <c r="F7150" s="1">
        <f>VLOOKUP(D7150,'Product List'!$A$2:$C$23,2,FALSE)</f>
        <v>88</v>
      </c>
      <c r="G7150" t="str">
        <f>VLOOKUP(C7150,'Salesperson List'!$A$2:$D$17,3,FALSE)</f>
        <v>Canada</v>
      </c>
    </row>
    <row r="7151" spans="1:7">
      <c r="A7151" t="s">
        <v>7188</v>
      </c>
      <c r="B7151" s="2">
        <v>40162</v>
      </c>
      <c r="C7151" t="s">
        <v>13071</v>
      </c>
      <c r="D7151" t="s">
        <v>13065</v>
      </c>
      <c r="E7151">
        <v>36</v>
      </c>
      <c r="F7151" s="1">
        <f>VLOOKUP(D7151,'Product List'!$A$2:$C$23,2,FALSE)</f>
        <v>109</v>
      </c>
      <c r="G7151" t="str">
        <f>VLOOKUP(C7151,'Salesperson List'!$A$2:$D$17,3,FALSE)</f>
        <v>Japan</v>
      </c>
    </row>
    <row r="7152" spans="1:7">
      <c r="A7152" t="s">
        <v>7189</v>
      </c>
      <c r="B7152" s="2">
        <v>40163</v>
      </c>
      <c r="C7152" t="s">
        <v>13037</v>
      </c>
      <c r="D7152" t="s">
        <v>13055</v>
      </c>
      <c r="E7152">
        <v>51</v>
      </c>
      <c r="F7152" s="1">
        <f>VLOOKUP(D7152,'Product List'!$A$2:$C$23,2,FALSE)</f>
        <v>157</v>
      </c>
      <c r="G7152" t="str">
        <f>VLOOKUP(C7152,'Salesperson List'!$A$2:$D$17,3,FALSE)</f>
        <v>Mexico</v>
      </c>
    </row>
    <row r="7153" spans="1:7">
      <c r="A7153" t="s">
        <v>7190</v>
      </c>
      <c r="B7153" s="2">
        <v>40163</v>
      </c>
      <c r="C7153" t="s">
        <v>13038</v>
      </c>
      <c r="D7153" t="s">
        <v>13052</v>
      </c>
      <c r="E7153">
        <v>57</v>
      </c>
      <c r="F7153" s="1">
        <f>VLOOKUP(D7153,'Product List'!$A$2:$C$23,2,FALSE)</f>
        <v>16</v>
      </c>
      <c r="G7153" t="str">
        <f>VLOOKUP(C7153,'Salesperson List'!$A$2:$D$17,3,FALSE)</f>
        <v>Canada</v>
      </c>
    </row>
    <row r="7154" spans="1:7">
      <c r="A7154" t="s">
        <v>7191</v>
      </c>
      <c r="B7154" s="2">
        <v>40163</v>
      </c>
      <c r="C7154" t="s">
        <v>13049</v>
      </c>
      <c r="D7154" t="s">
        <v>8</v>
      </c>
      <c r="E7154">
        <v>35</v>
      </c>
      <c r="F7154" s="1">
        <f>VLOOKUP(D7154,'Product List'!$A$2:$C$23,2,FALSE)</f>
        <v>68</v>
      </c>
      <c r="G7154" t="str">
        <f>VLOOKUP(C7154,'Salesperson List'!$A$2:$D$17,3,FALSE)</f>
        <v>New Zealand</v>
      </c>
    </row>
    <row r="7155" spans="1:7">
      <c r="A7155" t="s">
        <v>7192</v>
      </c>
      <c r="B7155" s="2">
        <v>40163</v>
      </c>
      <c r="C7155" t="s">
        <v>35</v>
      </c>
      <c r="D7155" t="s">
        <v>13055</v>
      </c>
      <c r="E7155">
        <v>43</v>
      </c>
      <c r="F7155" s="1">
        <f>VLOOKUP(D7155,'Product List'!$A$2:$C$23,2,FALSE)</f>
        <v>157</v>
      </c>
      <c r="G7155" t="str">
        <f>VLOOKUP(C7155,'Salesperson List'!$A$2:$D$17,3,FALSE)</f>
        <v>Brazil</v>
      </c>
    </row>
    <row r="7156" spans="1:7">
      <c r="A7156" t="s">
        <v>7193</v>
      </c>
      <c r="B7156" s="2">
        <v>40163</v>
      </c>
      <c r="C7156" t="s">
        <v>13049</v>
      </c>
      <c r="D7156" t="s">
        <v>12</v>
      </c>
      <c r="E7156">
        <v>24</v>
      </c>
      <c r="F7156" s="1">
        <f>VLOOKUP(D7156,'Product List'!$A$2:$C$23,2,FALSE)</f>
        <v>513</v>
      </c>
      <c r="G7156" t="str">
        <f>VLOOKUP(C7156,'Salesperson List'!$A$2:$D$17,3,FALSE)</f>
        <v>New Zealand</v>
      </c>
    </row>
    <row r="7157" spans="1:7">
      <c r="A7157" t="s">
        <v>7194</v>
      </c>
      <c r="B7157" s="2">
        <v>40163</v>
      </c>
      <c r="C7157" t="s">
        <v>13071</v>
      </c>
      <c r="D7157" t="s">
        <v>13064</v>
      </c>
      <c r="E7157">
        <v>53</v>
      </c>
      <c r="F7157" s="1">
        <f>VLOOKUP(D7157,'Product List'!$A$2:$C$23,2,FALSE)</f>
        <v>42</v>
      </c>
      <c r="G7157" t="str">
        <f>VLOOKUP(C7157,'Salesperson List'!$A$2:$D$17,3,FALSE)</f>
        <v>Japan</v>
      </c>
    </row>
    <row r="7158" spans="1:7">
      <c r="A7158" t="s">
        <v>7195</v>
      </c>
      <c r="B7158" s="2">
        <v>40163</v>
      </c>
      <c r="C7158" t="s">
        <v>13035</v>
      </c>
      <c r="D7158" t="s">
        <v>13054</v>
      </c>
      <c r="E7158">
        <v>46</v>
      </c>
      <c r="F7158" s="1">
        <f>VLOOKUP(D7158,'Product List'!$A$2:$C$23,2,FALSE)</f>
        <v>223</v>
      </c>
      <c r="G7158" t="str">
        <f>VLOOKUP(C7158,'Salesperson List'!$A$2:$D$17,3,FALSE)</f>
        <v>China</v>
      </c>
    </row>
    <row r="7159" spans="1:7">
      <c r="A7159" t="s">
        <v>7196</v>
      </c>
      <c r="B7159" s="2">
        <v>40163</v>
      </c>
      <c r="C7159" t="s">
        <v>13041</v>
      </c>
      <c r="D7159" t="s">
        <v>13056</v>
      </c>
      <c r="E7159">
        <v>73</v>
      </c>
      <c r="F7159" s="1">
        <f>VLOOKUP(D7159,'Product List'!$A$2:$C$23,2,FALSE)</f>
        <v>90</v>
      </c>
      <c r="G7159" t="str">
        <f>VLOOKUP(C7159,'Salesperson List'!$A$2:$D$17,3,FALSE)</f>
        <v>Italy</v>
      </c>
    </row>
    <row r="7160" spans="1:7">
      <c r="A7160" t="s">
        <v>7197</v>
      </c>
      <c r="B7160" s="2">
        <v>40163</v>
      </c>
      <c r="C7160" t="s">
        <v>13040</v>
      </c>
      <c r="D7160" t="s">
        <v>9</v>
      </c>
      <c r="E7160">
        <v>13</v>
      </c>
      <c r="F7160" s="1">
        <f>VLOOKUP(D7160,'Product List'!$A$2:$C$23,2,FALSE)</f>
        <v>164</v>
      </c>
      <c r="G7160" t="str">
        <f>VLOOKUP(C7160,'Salesperson List'!$A$2:$D$17,3,FALSE)</f>
        <v>France</v>
      </c>
    </row>
    <row r="7161" spans="1:7">
      <c r="A7161" t="s">
        <v>7198</v>
      </c>
      <c r="B7161" s="2">
        <v>40163</v>
      </c>
      <c r="C7161" t="s">
        <v>13072</v>
      </c>
      <c r="D7161" s="1" t="s">
        <v>13057</v>
      </c>
      <c r="E7161">
        <v>10</v>
      </c>
      <c r="F7161" s="1">
        <f>VLOOKUP(D7161,'Product List'!$A$2:$C$23,2,FALSE)</f>
        <v>87</v>
      </c>
      <c r="G7161" t="str">
        <f>VLOOKUP(C7161,'Salesperson List'!$A$2:$D$17,3,FALSE)</f>
        <v>Germany</v>
      </c>
    </row>
    <row r="7162" spans="1:7">
      <c r="A7162" t="s">
        <v>7199</v>
      </c>
      <c r="B7162" s="2">
        <v>40164</v>
      </c>
      <c r="C7162" t="s">
        <v>13042</v>
      </c>
      <c r="D7162" t="s">
        <v>13061</v>
      </c>
      <c r="E7162">
        <v>140</v>
      </c>
      <c r="F7162" s="1">
        <f>VLOOKUP(D7162,'Product List'!$A$2:$C$23,2,FALSE)</f>
        <v>54</v>
      </c>
      <c r="G7162" t="str">
        <f>VLOOKUP(C7162,'Salesperson List'!$A$2:$D$17,3,FALSE)</f>
        <v>Spain</v>
      </c>
    </row>
    <row r="7163" spans="1:7">
      <c r="A7163" t="s">
        <v>7200</v>
      </c>
      <c r="B7163" s="2">
        <v>40164</v>
      </c>
      <c r="C7163" t="s">
        <v>13035</v>
      </c>
      <c r="D7163" t="s">
        <v>13061</v>
      </c>
      <c r="E7163">
        <v>131</v>
      </c>
      <c r="F7163" s="1">
        <f>VLOOKUP(D7163,'Product List'!$A$2:$C$23,2,FALSE)</f>
        <v>54</v>
      </c>
      <c r="G7163" t="str">
        <f>VLOOKUP(C7163,'Salesperson List'!$A$2:$D$17,3,FALSE)</f>
        <v>China</v>
      </c>
    </row>
    <row r="7164" spans="1:7">
      <c r="A7164" t="s">
        <v>7201</v>
      </c>
      <c r="B7164" s="2">
        <v>40164</v>
      </c>
      <c r="C7164" t="s">
        <v>13042</v>
      </c>
      <c r="D7164" t="s">
        <v>8</v>
      </c>
      <c r="E7164">
        <v>62</v>
      </c>
      <c r="F7164" s="1">
        <f>VLOOKUP(D7164,'Product List'!$A$2:$C$23,2,FALSE)</f>
        <v>68</v>
      </c>
      <c r="G7164" t="str">
        <f>VLOOKUP(C7164,'Salesperson List'!$A$2:$D$17,3,FALSE)</f>
        <v>Spain</v>
      </c>
    </row>
    <row r="7165" spans="1:7">
      <c r="A7165" t="s">
        <v>7202</v>
      </c>
      <c r="B7165" s="2">
        <v>40164</v>
      </c>
      <c r="C7165" t="s">
        <v>13035</v>
      </c>
      <c r="D7165" t="s">
        <v>7</v>
      </c>
      <c r="E7165">
        <v>14</v>
      </c>
      <c r="F7165" s="1">
        <f>VLOOKUP(D7165,'Product List'!$A$2:$C$23,2,FALSE)</f>
        <v>525</v>
      </c>
      <c r="G7165" t="str">
        <f>VLOOKUP(C7165,'Salesperson List'!$A$2:$D$17,3,FALSE)</f>
        <v>China</v>
      </c>
    </row>
    <row r="7166" spans="1:7">
      <c r="A7166" t="s">
        <v>7203</v>
      </c>
      <c r="B7166" s="2">
        <v>40164</v>
      </c>
      <c r="C7166" t="s">
        <v>35</v>
      </c>
      <c r="D7166" t="s">
        <v>12</v>
      </c>
      <c r="E7166">
        <v>25</v>
      </c>
      <c r="F7166" s="1">
        <f>VLOOKUP(D7166,'Product List'!$A$2:$C$23,2,FALSE)</f>
        <v>513</v>
      </c>
      <c r="G7166" t="str">
        <f>VLOOKUP(C7166,'Salesperson List'!$A$2:$D$17,3,FALSE)</f>
        <v>Brazil</v>
      </c>
    </row>
    <row r="7167" spans="1:7">
      <c r="A7167" t="s">
        <v>7204</v>
      </c>
      <c r="B7167" s="2">
        <v>40164</v>
      </c>
      <c r="C7167" t="s">
        <v>13043</v>
      </c>
      <c r="D7167" t="s">
        <v>6</v>
      </c>
      <c r="E7167">
        <v>12</v>
      </c>
      <c r="F7167" s="1">
        <f>VLOOKUP(D7167,'Product List'!$A$2:$C$23,2,FALSE)</f>
        <v>268</v>
      </c>
      <c r="G7167" t="str">
        <f>VLOOKUP(C7167,'Salesperson List'!$A$2:$D$17,3,FALSE)</f>
        <v>Portugal</v>
      </c>
    </row>
    <row r="7168" spans="1:7">
      <c r="A7168" t="s">
        <v>7205</v>
      </c>
      <c r="B7168" s="2">
        <v>40164</v>
      </c>
      <c r="C7168" t="s">
        <v>13073</v>
      </c>
      <c r="D7168" t="s">
        <v>13053</v>
      </c>
      <c r="E7168">
        <v>88</v>
      </c>
      <c r="F7168" s="1">
        <f>VLOOKUP(D7168,'Product List'!$A$2:$C$23,2,FALSE)</f>
        <v>128</v>
      </c>
      <c r="G7168" t="str">
        <f>VLOOKUP(C7168,'Salesperson List'!$A$2:$D$17,3,FALSE)</f>
        <v>India</v>
      </c>
    </row>
    <row r="7169" spans="1:7">
      <c r="A7169" t="s">
        <v>7206</v>
      </c>
      <c r="B7169" s="2">
        <v>40164</v>
      </c>
      <c r="C7169" t="s">
        <v>13035</v>
      </c>
      <c r="D7169" t="s">
        <v>13065</v>
      </c>
      <c r="E7169">
        <v>14</v>
      </c>
      <c r="F7169" s="1">
        <f>VLOOKUP(D7169,'Product List'!$A$2:$C$23,2,FALSE)</f>
        <v>109</v>
      </c>
      <c r="G7169" t="str">
        <f>VLOOKUP(C7169,'Salesperson List'!$A$2:$D$17,3,FALSE)</f>
        <v>China</v>
      </c>
    </row>
    <row r="7170" spans="1:7">
      <c r="A7170" t="s">
        <v>7207</v>
      </c>
      <c r="B7170" s="2">
        <v>40164</v>
      </c>
      <c r="C7170" t="s">
        <v>13046</v>
      </c>
      <c r="D7170" s="1" t="s">
        <v>13066</v>
      </c>
      <c r="E7170">
        <v>27</v>
      </c>
      <c r="F7170" s="1">
        <f>VLOOKUP(D7170,'Product List'!$A$2:$C$23,2,FALSE)</f>
        <v>148</v>
      </c>
      <c r="G7170" t="str">
        <f>VLOOKUP(C7170,'Salesperson List'!$A$2:$D$17,3,FALSE)</f>
        <v>Australia</v>
      </c>
    </row>
    <row r="7171" spans="1:7">
      <c r="A7171" t="s">
        <v>7208</v>
      </c>
      <c r="B7171" s="2">
        <v>40164</v>
      </c>
      <c r="C7171" t="s">
        <v>13041</v>
      </c>
      <c r="D7171" t="s">
        <v>13056</v>
      </c>
      <c r="E7171">
        <v>87</v>
      </c>
      <c r="F7171" s="1">
        <f>VLOOKUP(D7171,'Product List'!$A$2:$C$23,2,FALSE)</f>
        <v>90</v>
      </c>
      <c r="G7171" t="str">
        <f>VLOOKUP(C7171,'Salesperson List'!$A$2:$D$17,3,FALSE)</f>
        <v>Italy</v>
      </c>
    </row>
    <row r="7172" spans="1:7">
      <c r="A7172" t="s">
        <v>7209</v>
      </c>
      <c r="B7172" s="2">
        <v>40165</v>
      </c>
      <c r="C7172" t="s">
        <v>13071</v>
      </c>
      <c r="D7172" t="s">
        <v>13065</v>
      </c>
      <c r="E7172">
        <v>35</v>
      </c>
      <c r="F7172" s="1">
        <f>VLOOKUP(D7172,'Product List'!$A$2:$C$23,2,FALSE)</f>
        <v>109</v>
      </c>
      <c r="G7172" t="str">
        <f>VLOOKUP(C7172,'Salesperson List'!$A$2:$D$17,3,FALSE)</f>
        <v>Japan</v>
      </c>
    </row>
    <row r="7173" spans="1:7">
      <c r="A7173" t="s">
        <v>7210</v>
      </c>
      <c r="B7173" s="2">
        <v>40165</v>
      </c>
      <c r="C7173" t="s">
        <v>13073</v>
      </c>
      <c r="D7173" t="s">
        <v>7</v>
      </c>
      <c r="E7173">
        <v>9</v>
      </c>
      <c r="F7173" s="1">
        <f>VLOOKUP(D7173,'Product List'!$A$2:$C$23,2,FALSE)</f>
        <v>525</v>
      </c>
      <c r="G7173" t="str">
        <f>VLOOKUP(C7173,'Salesperson List'!$A$2:$D$17,3,FALSE)</f>
        <v>India</v>
      </c>
    </row>
    <row r="7174" spans="1:7">
      <c r="A7174" t="s">
        <v>7211</v>
      </c>
      <c r="B7174" s="2">
        <v>40165</v>
      </c>
      <c r="C7174" t="s">
        <v>13035</v>
      </c>
      <c r="D7174" t="s">
        <v>12</v>
      </c>
      <c r="E7174">
        <v>5</v>
      </c>
      <c r="F7174" s="1">
        <f>VLOOKUP(D7174,'Product List'!$A$2:$C$23,2,FALSE)</f>
        <v>513</v>
      </c>
      <c r="G7174" t="str">
        <f>VLOOKUP(C7174,'Salesperson List'!$A$2:$D$17,3,FALSE)</f>
        <v>China</v>
      </c>
    </row>
    <row r="7175" spans="1:7">
      <c r="A7175" t="s">
        <v>7212</v>
      </c>
      <c r="B7175" s="2">
        <v>40165</v>
      </c>
      <c r="C7175" t="s">
        <v>13049</v>
      </c>
      <c r="D7175" t="s">
        <v>13065</v>
      </c>
      <c r="E7175">
        <v>35</v>
      </c>
      <c r="F7175" s="1">
        <f>VLOOKUP(D7175,'Product List'!$A$2:$C$23,2,FALSE)</f>
        <v>109</v>
      </c>
      <c r="G7175" t="str">
        <f>VLOOKUP(C7175,'Salesperson List'!$A$2:$D$17,3,FALSE)</f>
        <v>New Zealand</v>
      </c>
    </row>
    <row r="7176" spans="1:7">
      <c r="A7176" t="s">
        <v>7213</v>
      </c>
      <c r="B7176" s="2">
        <v>40165</v>
      </c>
      <c r="C7176" t="s">
        <v>13072</v>
      </c>
      <c r="D7176" t="s">
        <v>13065</v>
      </c>
      <c r="E7176">
        <v>49</v>
      </c>
      <c r="F7176" s="1">
        <f>VLOOKUP(D7176,'Product List'!$A$2:$C$23,2,FALSE)</f>
        <v>109</v>
      </c>
      <c r="G7176" t="str">
        <f>VLOOKUP(C7176,'Salesperson List'!$A$2:$D$17,3,FALSE)</f>
        <v>Germany</v>
      </c>
    </row>
    <row r="7177" spans="1:7">
      <c r="A7177" t="s">
        <v>7214</v>
      </c>
      <c r="B7177" s="2">
        <v>40165</v>
      </c>
      <c r="C7177" t="s">
        <v>13043</v>
      </c>
      <c r="D7177" t="s">
        <v>13055</v>
      </c>
      <c r="E7177">
        <v>179</v>
      </c>
      <c r="F7177" s="1">
        <f>VLOOKUP(D7177,'Product List'!$A$2:$C$23,2,FALSE)</f>
        <v>157</v>
      </c>
      <c r="G7177" t="str">
        <f>VLOOKUP(C7177,'Salesperson List'!$A$2:$D$17,3,FALSE)</f>
        <v>Portugal</v>
      </c>
    </row>
    <row r="7178" spans="1:7">
      <c r="A7178" t="s">
        <v>7215</v>
      </c>
      <c r="B7178" s="2">
        <v>40165</v>
      </c>
      <c r="C7178" t="s">
        <v>13051</v>
      </c>
      <c r="D7178" t="s">
        <v>11</v>
      </c>
      <c r="E7178">
        <v>21</v>
      </c>
      <c r="F7178" s="1">
        <f>VLOOKUP(D7178,'Product List'!$A$2:$C$23,2,FALSE)</f>
        <v>424</v>
      </c>
      <c r="G7178" t="str">
        <f>VLOOKUP(C7178,'Salesperson List'!$A$2:$D$17,3,FALSE)</f>
        <v>Netherlands</v>
      </c>
    </row>
    <row r="7179" spans="1:7">
      <c r="A7179" t="s">
        <v>7216</v>
      </c>
      <c r="B7179" s="2">
        <v>40165</v>
      </c>
      <c r="C7179" t="s">
        <v>13051</v>
      </c>
      <c r="D7179" t="s">
        <v>13061</v>
      </c>
      <c r="E7179">
        <v>135</v>
      </c>
      <c r="F7179" s="1">
        <f>VLOOKUP(D7179,'Product List'!$A$2:$C$23,2,FALSE)</f>
        <v>54</v>
      </c>
      <c r="G7179" t="str">
        <f>VLOOKUP(C7179,'Salesperson List'!$A$2:$D$17,3,FALSE)</f>
        <v>Netherlands</v>
      </c>
    </row>
    <row r="7180" spans="1:7">
      <c r="A7180" t="s">
        <v>7217</v>
      </c>
      <c r="B7180" s="2">
        <v>40165</v>
      </c>
      <c r="C7180" t="s">
        <v>13039</v>
      </c>
      <c r="D7180" t="s">
        <v>12</v>
      </c>
      <c r="E7180">
        <v>5</v>
      </c>
      <c r="F7180" s="1">
        <f>VLOOKUP(D7180,'Product List'!$A$2:$C$23,2,FALSE)</f>
        <v>513</v>
      </c>
      <c r="G7180" t="str">
        <f>VLOOKUP(C7180,'Salesperson List'!$A$2:$D$17,3,FALSE)</f>
        <v>UK</v>
      </c>
    </row>
    <row r="7181" spans="1:7">
      <c r="A7181" t="s">
        <v>7218</v>
      </c>
      <c r="B7181" s="2">
        <v>40165</v>
      </c>
      <c r="C7181" t="s">
        <v>13073</v>
      </c>
      <c r="D7181" t="s">
        <v>13055</v>
      </c>
      <c r="E7181">
        <v>126</v>
      </c>
      <c r="F7181" s="1">
        <f>VLOOKUP(D7181,'Product List'!$A$2:$C$23,2,FALSE)</f>
        <v>157</v>
      </c>
      <c r="G7181" t="str">
        <f>VLOOKUP(C7181,'Salesperson List'!$A$2:$D$17,3,FALSE)</f>
        <v>India</v>
      </c>
    </row>
    <row r="7182" spans="1:7">
      <c r="A7182" t="s">
        <v>7219</v>
      </c>
      <c r="B7182" s="2">
        <v>40166</v>
      </c>
      <c r="C7182" t="s">
        <v>13037</v>
      </c>
      <c r="D7182" t="s">
        <v>11</v>
      </c>
      <c r="E7182">
        <v>16</v>
      </c>
      <c r="F7182" s="1">
        <f>VLOOKUP(D7182,'Product List'!$A$2:$C$23,2,FALSE)</f>
        <v>424</v>
      </c>
      <c r="G7182" t="str">
        <f>VLOOKUP(C7182,'Salesperson List'!$A$2:$D$17,3,FALSE)</f>
        <v>Mexico</v>
      </c>
    </row>
    <row r="7183" spans="1:7">
      <c r="A7183" t="s">
        <v>7220</v>
      </c>
      <c r="B7183" s="2">
        <v>40166</v>
      </c>
      <c r="C7183" t="s">
        <v>13038</v>
      </c>
      <c r="D7183" t="s">
        <v>13064</v>
      </c>
      <c r="E7183">
        <v>34</v>
      </c>
      <c r="F7183" s="1">
        <f>VLOOKUP(D7183,'Product List'!$A$2:$C$23,2,FALSE)</f>
        <v>42</v>
      </c>
      <c r="G7183" t="str">
        <f>VLOOKUP(C7183,'Salesperson List'!$A$2:$D$17,3,FALSE)</f>
        <v>Canada</v>
      </c>
    </row>
    <row r="7184" spans="1:7">
      <c r="A7184" t="s">
        <v>7221</v>
      </c>
      <c r="B7184" s="2">
        <v>40166</v>
      </c>
      <c r="C7184" t="s">
        <v>35</v>
      </c>
      <c r="D7184" t="s">
        <v>8</v>
      </c>
      <c r="E7184">
        <v>62</v>
      </c>
      <c r="F7184" s="1">
        <f>VLOOKUP(D7184,'Product List'!$A$2:$C$23,2,FALSE)</f>
        <v>68</v>
      </c>
      <c r="G7184" t="str">
        <f>VLOOKUP(C7184,'Salesperson List'!$A$2:$D$17,3,FALSE)</f>
        <v>Brazil</v>
      </c>
    </row>
    <row r="7185" spans="1:7">
      <c r="A7185" t="s">
        <v>7222</v>
      </c>
      <c r="B7185" s="2">
        <v>40166</v>
      </c>
      <c r="C7185" t="s">
        <v>13039</v>
      </c>
      <c r="D7185" t="s">
        <v>6</v>
      </c>
      <c r="E7185">
        <v>20</v>
      </c>
      <c r="F7185" s="1">
        <f>VLOOKUP(D7185,'Product List'!$A$2:$C$23,2,FALSE)</f>
        <v>268</v>
      </c>
      <c r="G7185" t="str">
        <f>VLOOKUP(C7185,'Salesperson List'!$A$2:$D$17,3,FALSE)</f>
        <v>UK</v>
      </c>
    </row>
    <row r="7186" spans="1:7">
      <c r="A7186" t="s">
        <v>7223</v>
      </c>
      <c r="B7186" s="2">
        <v>40166</v>
      </c>
      <c r="C7186" t="s">
        <v>13073</v>
      </c>
      <c r="D7186" t="s">
        <v>13060</v>
      </c>
      <c r="E7186">
        <v>34</v>
      </c>
      <c r="F7186" s="1">
        <f>VLOOKUP(D7186,'Product List'!$A$2:$C$23,2,FALSE)</f>
        <v>99</v>
      </c>
      <c r="G7186" t="str">
        <f>VLOOKUP(C7186,'Salesperson List'!$A$2:$D$17,3,FALSE)</f>
        <v>India</v>
      </c>
    </row>
    <row r="7187" spans="1:7">
      <c r="A7187" t="s">
        <v>7224</v>
      </c>
      <c r="B7187" s="2">
        <v>40166</v>
      </c>
      <c r="C7187" t="s">
        <v>13071</v>
      </c>
      <c r="D7187" t="s">
        <v>9</v>
      </c>
      <c r="E7187">
        <v>20</v>
      </c>
      <c r="F7187" s="1">
        <f>VLOOKUP(D7187,'Product List'!$A$2:$C$23,2,FALSE)</f>
        <v>164</v>
      </c>
      <c r="G7187" t="str">
        <f>VLOOKUP(C7187,'Salesperson List'!$A$2:$D$17,3,FALSE)</f>
        <v>Japan</v>
      </c>
    </row>
    <row r="7188" spans="1:7">
      <c r="A7188" t="s">
        <v>7225</v>
      </c>
      <c r="B7188" s="2">
        <v>40166</v>
      </c>
      <c r="C7188" t="s">
        <v>13037</v>
      </c>
      <c r="D7188" t="s">
        <v>13061</v>
      </c>
      <c r="E7188">
        <v>77</v>
      </c>
      <c r="F7188" s="1">
        <f>VLOOKUP(D7188,'Product List'!$A$2:$C$23,2,FALSE)</f>
        <v>54</v>
      </c>
      <c r="G7188" t="str">
        <f>VLOOKUP(C7188,'Salesperson List'!$A$2:$D$17,3,FALSE)</f>
        <v>Mexico</v>
      </c>
    </row>
    <row r="7189" spans="1:7">
      <c r="A7189" t="s">
        <v>7226</v>
      </c>
      <c r="B7189" s="2">
        <v>40166</v>
      </c>
      <c r="C7189" t="s">
        <v>13035</v>
      </c>
      <c r="D7189" t="s">
        <v>6</v>
      </c>
      <c r="E7189">
        <v>14</v>
      </c>
      <c r="F7189" s="1">
        <f>VLOOKUP(D7189,'Product List'!$A$2:$C$23,2,FALSE)</f>
        <v>268</v>
      </c>
      <c r="G7189" t="str">
        <f>VLOOKUP(C7189,'Salesperson List'!$A$2:$D$17,3,FALSE)</f>
        <v>China</v>
      </c>
    </row>
    <row r="7190" spans="1:7">
      <c r="A7190" t="s">
        <v>7227</v>
      </c>
      <c r="B7190" s="2">
        <v>40166</v>
      </c>
      <c r="C7190" t="s">
        <v>13049</v>
      </c>
      <c r="D7190" t="s">
        <v>7</v>
      </c>
      <c r="E7190">
        <v>9</v>
      </c>
      <c r="F7190" s="1">
        <f>VLOOKUP(D7190,'Product List'!$A$2:$C$23,2,FALSE)</f>
        <v>525</v>
      </c>
      <c r="G7190" t="str">
        <f>VLOOKUP(C7190,'Salesperson List'!$A$2:$D$17,3,FALSE)</f>
        <v>New Zealand</v>
      </c>
    </row>
    <row r="7191" spans="1:7">
      <c r="A7191" t="s">
        <v>7228</v>
      </c>
      <c r="B7191" s="2">
        <v>40166</v>
      </c>
      <c r="C7191" t="s">
        <v>13072</v>
      </c>
      <c r="D7191" t="s">
        <v>6</v>
      </c>
      <c r="E7191">
        <v>23</v>
      </c>
      <c r="F7191" s="1">
        <f>VLOOKUP(D7191,'Product List'!$A$2:$C$23,2,FALSE)</f>
        <v>268</v>
      </c>
      <c r="G7191" t="str">
        <f>VLOOKUP(C7191,'Salesperson List'!$A$2:$D$17,3,FALSE)</f>
        <v>Germany</v>
      </c>
    </row>
    <row r="7192" spans="1:7">
      <c r="A7192" t="s">
        <v>7229</v>
      </c>
      <c r="B7192" s="2">
        <v>40167</v>
      </c>
      <c r="C7192" t="s">
        <v>13040</v>
      </c>
      <c r="D7192" t="s">
        <v>7</v>
      </c>
      <c r="E7192">
        <v>13</v>
      </c>
      <c r="F7192" s="1">
        <f>VLOOKUP(D7192,'Product List'!$A$2:$C$23,2,FALSE)</f>
        <v>525</v>
      </c>
      <c r="G7192" t="str">
        <f>VLOOKUP(C7192,'Salesperson List'!$A$2:$D$17,3,FALSE)</f>
        <v>France</v>
      </c>
    </row>
    <row r="7193" spans="1:7">
      <c r="A7193" t="s">
        <v>7230</v>
      </c>
      <c r="B7193" s="2">
        <v>40167</v>
      </c>
      <c r="C7193" t="s">
        <v>13072</v>
      </c>
      <c r="D7193" t="s">
        <v>13064</v>
      </c>
      <c r="E7193">
        <v>98</v>
      </c>
      <c r="F7193" s="1">
        <f>VLOOKUP(D7193,'Product List'!$A$2:$C$23,2,FALSE)</f>
        <v>42</v>
      </c>
      <c r="G7193" t="str">
        <f>VLOOKUP(C7193,'Salesperson List'!$A$2:$D$17,3,FALSE)</f>
        <v>Germany</v>
      </c>
    </row>
    <row r="7194" spans="1:7">
      <c r="A7194" t="s">
        <v>7231</v>
      </c>
      <c r="B7194" s="2">
        <v>40167</v>
      </c>
      <c r="C7194" t="s">
        <v>13051</v>
      </c>
      <c r="D7194" s="1" t="s">
        <v>13066</v>
      </c>
      <c r="E7194">
        <v>20</v>
      </c>
      <c r="F7194" s="1">
        <f>VLOOKUP(D7194,'Product List'!$A$2:$C$23,2,FALSE)</f>
        <v>148</v>
      </c>
      <c r="G7194" t="str">
        <f>VLOOKUP(C7194,'Salesperson List'!$A$2:$D$17,3,FALSE)</f>
        <v>Netherlands</v>
      </c>
    </row>
    <row r="7195" spans="1:7">
      <c r="A7195" t="s">
        <v>7232</v>
      </c>
      <c r="B7195" s="2">
        <v>40167</v>
      </c>
      <c r="C7195" t="s">
        <v>13072</v>
      </c>
      <c r="D7195" s="1" t="s">
        <v>13066</v>
      </c>
      <c r="E7195">
        <v>25</v>
      </c>
      <c r="F7195" s="1">
        <f>VLOOKUP(D7195,'Product List'!$A$2:$C$23,2,FALSE)</f>
        <v>148</v>
      </c>
      <c r="G7195" t="str">
        <f>VLOOKUP(C7195,'Salesperson List'!$A$2:$D$17,3,FALSE)</f>
        <v>Germany</v>
      </c>
    </row>
    <row r="7196" spans="1:7">
      <c r="A7196" t="s">
        <v>7233</v>
      </c>
      <c r="B7196" s="2">
        <v>40167</v>
      </c>
      <c r="C7196" t="s">
        <v>13049</v>
      </c>
      <c r="D7196" t="s">
        <v>11</v>
      </c>
      <c r="E7196">
        <v>18</v>
      </c>
      <c r="F7196" s="1">
        <f>VLOOKUP(D7196,'Product List'!$A$2:$C$23,2,FALSE)</f>
        <v>424</v>
      </c>
      <c r="G7196" t="str">
        <f>VLOOKUP(C7196,'Salesperson List'!$A$2:$D$17,3,FALSE)</f>
        <v>New Zealand</v>
      </c>
    </row>
    <row r="7197" spans="1:7">
      <c r="A7197" t="s">
        <v>7234</v>
      </c>
      <c r="B7197" s="2">
        <v>40167</v>
      </c>
      <c r="C7197" t="s">
        <v>13039</v>
      </c>
      <c r="D7197" t="s">
        <v>8</v>
      </c>
      <c r="E7197">
        <v>54</v>
      </c>
      <c r="F7197" s="1">
        <f>VLOOKUP(D7197,'Product List'!$A$2:$C$23,2,FALSE)</f>
        <v>68</v>
      </c>
      <c r="G7197" t="str">
        <f>VLOOKUP(C7197,'Salesperson List'!$A$2:$D$17,3,FALSE)</f>
        <v>UK</v>
      </c>
    </row>
    <row r="7198" spans="1:7">
      <c r="A7198" t="s">
        <v>7235</v>
      </c>
      <c r="B7198" s="2">
        <v>40167</v>
      </c>
      <c r="C7198" t="s">
        <v>13046</v>
      </c>
      <c r="D7198" t="s">
        <v>11</v>
      </c>
      <c r="E7198">
        <v>25</v>
      </c>
      <c r="F7198" s="1">
        <f>VLOOKUP(D7198,'Product List'!$A$2:$C$23,2,FALSE)</f>
        <v>424</v>
      </c>
      <c r="G7198" t="str">
        <f>VLOOKUP(C7198,'Salesperson List'!$A$2:$D$17,3,FALSE)</f>
        <v>Australia</v>
      </c>
    </row>
    <row r="7199" spans="1:7">
      <c r="A7199" t="s">
        <v>7236</v>
      </c>
      <c r="B7199" s="2">
        <v>40167</v>
      </c>
      <c r="C7199" t="s">
        <v>13035</v>
      </c>
      <c r="D7199" t="s">
        <v>10</v>
      </c>
      <c r="E7199">
        <v>21</v>
      </c>
      <c r="F7199" s="1">
        <f>VLOOKUP(D7199,'Product List'!$A$2:$C$23,2,FALSE)</f>
        <v>469</v>
      </c>
      <c r="G7199" t="str">
        <f>VLOOKUP(C7199,'Salesperson List'!$A$2:$D$17,3,FALSE)</f>
        <v>China</v>
      </c>
    </row>
    <row r="7200" spans="1:7">
      <c r="A7200" t="s">
        <v>7237</v>
      </c>
      <c r="B7200" s="2">
        <v>40167</v>
      </c>
      <c r="C7200" t="s">
        <v>13041</v>
      </c>
      <c r="D7200" s="1" t="s">
        <v>13058</v>
      </c>
      <c r="E7200">
        <v>27</v>
      </c>
      <c r="F7200" s="1">
        <f>VLOOKUP(D7200,'Product List'!$A$2:$C$23,2,FALSE)</f>
        <v>121</v>
      </c>
      <c r="G7200" t="str">
        <f>VLOOKUP(C7200,'Salesperson List'!$A$2:$D$17,3,FALSE)</f>
        <v>Italy</v>
      </c>
    </row>
    <row r="7201" spans="1:7">
      <c r="A7201" t="s">
        <v>7238</v>
      </c>
      <c r="B7201" s="2">
        <v>40167</v>
      </c>
      <c r="C7201" t="s">
        <v>21</v>
      </c>
      <c r="D7201" t="s">
        <v>13053</v>
      </c>
      <c r="E7201">
        <v>160</v>
      </c>
      <c r="F7201" s="1">
        <f>VLOOKUP(D7201,'Product List'!$A$2:$C$23,2,FALSE)</f>
        <v>128</v>
      </c>
      <c r="G7201" t="str">
        <f>VLOOKUP(C7201,'Salesperson List'!$A$2:$D$17,3,FALSE)</f>
        <v>USA</v>
      </c>
    </row>
    <row r="7202" spans="1:7">
      <c r="A7202" t="s">
        <v>7239</v>
      </c>
      <c r="B7202" s="2">
        <v>40168</v>
      </c>
      <c r="C7202" t="s">
        <v>13071</v>
      </c>
      <c r="D7202" s="1" t="s">
        <v>13066</v>
      </c>
      <c r="E7202">
        <v>39</v>
      </c>
      <c r="F7202" s="1">
        <f>VLOOKUP(D7202,'Product List'!$A$2:$C$23,2,FALSE)</f>
        <v>148</v>
      </c>
      <c r="G7202" t="str">
        <f>VLOOKUP(C7202,'Salesperson List'!$A$2:$D$17,3,FALSE)</f>
        <v>Japan</v>
      </c>
    </row>
    <row r="7203" spans="1:7">
      <c r="A7203" t="s">
        <v>7240</v>
      </c>
      <c r="B7203" s="2">
        <v>40168</v>
      </c>
      <c r="C7203" t="s">
        <v>13039</v>
      </c>
      <c r="D7203" t="s">
        <v>13056</v>
      </c>
      <c r="E7203">
        <v>86</v>
      </c>
      <c r="F7203" s="1">
        <f>VLOOKUP(D7203,'Product List'!$A$2:$C$23,2,FALSE)</f>
        <v>90</v>
      </c>
      <c r="G7203" t="str">
        <f>VLOOKUP(C7203,'Salesperson List'!$A$2:$D$17,3,FALSE)</f>
        <v>UK</v>
      </c>
    </row>
    <row r="7204" spans="1:7">
      <c r="A7204" t="s">
        <v>7241</v>
      </c>
      <c r="B7204" s="2">
        <v>40168</v>
      </c>
      <c r="C7204" t="s">
        <v>13071</v>
      </c>
      <c r="D7204" t="s">
        <v>13061</v>
      </c>
      <c r="E7204">
        <v>128</v>
      </c>
      <c r="F7204" s="1">
        <f>VLOOKUP(D7204,'Product List'!$A$2:$C$23,2,FALSE)</f>
        <v>54</v>
      </c>
      <c r="G7204" t="str">
        <f>VLOOKUP(C7204,'Salesperson List'!$A$2:$D$17,3,FALSE)</f>
        <v>Japan</v>
      </c>
    </row>
    <row r="7205" spans="1:7">
      <c r="A7205" t="s">
        <v>7242</v>
      </c>
      <c r="B7205" s="2">
        <v>40168</v>
      </c>
      <c r="C7205" t="s">
        <v>13046</v>
      </c>
      <c r="D7205" t="s">
        <v>13061</v>
      </c>
      <c r="E7205">
        <v>108</v>
      </c>
      <c r="F7205" s="1">
        <f>VLOOKUP(D7205,'Product List'!$A$2:$C$23,2,FALSE)</f>
        <v>54</v>
      </c>
      <c r="G7205" t="str">
        <f>VLOOKUP(C7205,'Salesperson List'!$A$2:$D$17,3,FALSE)</f>
        <v>Australia</v>
      </c>
    </row>
    <row r="7206" spans="1:7">
      <c r="A7206" t="s">
        <v>7243</v>
      </c>
      <c r="B7206" s="2">
        <v>40168</v>
      </c>
      <c r="C7206" t="s">
        <v>13038</v>
      </c>
      <c r="D7206" t="s">
        <v>13067</v>
      </c>
      <c r="E7206">
        <v>23</v>
      </c>
      <c r="F7206" s="1">
        <f>VLOOKUP(D7206,'Product List'!$A$2:$C$23,2,FALSE)</f>
        <v>88</v>
      </c>
      <c r="G7206" t="str">
        <f>VLOOKUP(C7206,'Salesperson List'!$A$2:$D$17,3,FALSE)</f>
        <v>Canada</v>
      </c>
    </row>
    <row r="7207" spans="1:7">
      <c r="A7207" t="s">
        <v>7244</v>
      </c>
      <c r="B7207" s="2">
        <v>40168</v>
      </c>
      <c r="C7207" t="s">
        <v>13038</v>
      </c>
      <c r="D7207" t="s">
        <v>13064</v>
      </c>
      <c r="E7207">
        <v>52</v>
      </c>
      <c r="F7207" s="1">
        <f>VLOOKUP(D7207,'Product List'!$A$2:$C$23,2,FALSE)</f>
        <v>42</v>
      </c>
      <c r="G7207" t="str">
        <f>VLOOKUP(C7207,'Salesperson List'!$A$2:$D$17,3,FALSE)</f>
        <v>Canada</v>
      </c>
    </row>
    <row r="7208" spans="1:7">
      <c r="A7208" t="s">
        <v>7245</v>
      </c>
      <c r="B7208" s="2">
        <v>40168</v>
      </c>
      <c r="C7208" t="s">
        <v>13040</v>
      </c>
      <c r="D7208" t="s">
        <v>7</v>
      </c>
      <c r="E7208">
        <v>16</v>
      </c>
      <c r="F7208" s="1">
        <f>VLOOKUP(D7208,'Product List'!$A$2:$C$23,2,FALSE)</f>
        <v>525</v>
      </c>
      <c r="G7208" t="str">
        <f>VLOOKUP(C7208,'Salesperson List'!$A$2:$D$17,3,FALSE)</f>
        <v>France</v>
      </c>
    </row>
    <row r="7209" spans="1:7">
      <c r="A7209" t="s">
        <v>7246</v>
      </c>
      <c r="B7209" s="2">
        <v>40168</v>
      </c>
      <c r="C7209" t="s">
        <v>13049</v>
      </c>
      <c r="D7209" t="s">
        <v>9</v>
      </c>
      <c r="E7209">
        <v>21</v>
      </c>
      <c r="F7209" s="1">
        <f>VLOOKUP(D7209,'Product List'!$A$2:$C$23,2,FALSE)</f>
        <v>164</v>
      </c>
      <c r="G7209" t="str">
        <f>VLOOKUP(C7209,'Salesperson List'!$A$2:$D$17,3,FALSE)</f>
        <v>New Zealand</v>
      </c>
    </row>
    <row r="7210" spans="1:7">
      <c r="A7210" t="s">
        <v>7247</v>
      </c>
      <c r="B7210" s="2">
        <v>40168</v>
      </c>
      <c r="C7210" t="s">
        <v>13038</v>
      </c>
      <c r="D7210" t="s">
        <v>13053</v>
      </c>
      <c r="E7210">
        <v>125</v>
      </c>
      <c r="F7210" s="1">
        <f>VLOOKUP(D7210,'Product List'!$A$2:$C$23,2,FALSE)</f>
        <v>128</v>
      </c>
      <c r="G7210" t="str">
        <f>VLOOKUP(C7210,'Salesperson List'!$A$2:$D$17,3,FALSE)</f>
        <v>Canada</v>
      </c>
    </row>
    <row r="7211" spans="1:7">
      <c r="A7211" t="s">
        <v>7248</v>
      </c>
      <c r="B7211" s="2">
        <v>40168</v>
      </c>
      <c r="C7211" t="s">
        <v>13073</v>
      </c>
      <c r="D7211" t="s">
        <v>13056</v>
      </c>
      <c r="E7211">
        <v>81</v>
      </c>
      <c r="F7211" s="1">
        <f>VLOOKUP(D7211,'Product List'!$A$2:$C$23,2,FALSE)</f>
        <v>90</v>
      </c>
      <c r="G7211" t="str">
        <f>VLOOKUP(C7211,'Salesperson List'!$A$2:$D$17,3,FALSE)</f>
        <v>India</v>
      </c>
    </row>
    <row r="7212" spans="1:7">
      <c r="A7212" t="s">
        <v>7249</v>
      </c>
      <c r="B7212" s="2">
        <v>40169</v>
      </c>
      <c r="C7212" t="s">
        <v>13040</v>
      </c>
      <c r="D7212" t="s">
        <v>13055</v>
      </c>
      <c r="E7212">
        <v>119</v>
      </c>
      <c r="F7212" s="1">
        <f>VLOOKUP(D7212,'Product List'!$A$2:$C$23,2,FALSE)</f>
        <v>157</v>
      </c>
      <c r="G7212" t="str">
        <f>VLOOKUP(C7212,'Salesperson List'!$A$2:$D$17,3,FALSE)</f>
        <v>France</v>
      </c>
    </row>
    <row r="7213" spans="1:7">
      <c r="A7213" t="s">
        <v>7250</v>
      </c>
      <c r="B7213" s="2">
        <v>40169</v>
      </c>
      <c r="C7213" t="s">
        <v>13037</v>
      </c>
      <c r="D7213" t="s">
        <v>13052</v>
      </c>
      <c r="E7213">
        <v>58</v>
      </c>
      <c r="F7213" s="1">
        <f>VLOOKUP(D7213,'Product List'!$A$2:$C$23,2,FALSE)</f>
        <v>16</v>
      </c>
      <c r="G7213" t="str">
        <f>VLOOKUP(C7213,'Salesperson List'!$A$2:$D$17,3,FALSE)</f>
        <v>Mexico</v>
      </c>
    </row>
    <row r="7214" spans="1:7">
      <c r="A7214" t="s">
        <v>7251</v>
      </c>
      <c r="B7214" s="2">
        <v>40169</v>
      </c>
      <c r="C7214" t="s">
        <v>35</v>
      </c>
      <c r="D7214" t="s">
        <v>8</v>
      </c>
      <c r="E7214">
        <v>51</v>
      </c>
      <c r="F7214" s="1">
        <f>VLOOKUP(D7214,'Product List'!$A$2:$C$23,2,FALSE)</f>
        <v>68</v>
      </c>
      <c r="G7214" t="str">
        <f>VLOOKUP(C7214,'Salesperson List'!$A$2:$D$17,3,FALSE)</f>
        <v>Brazil</v>
      </c>
    </row>
    <row r="7215" spans="1:7">
      <c r="A7215" t="s">
        <v>7252</v>
      </c>
      <c r="B7215" s="2">
        <v>40169</v>
      </c>
      <c r="C7215" t="s">
        <v>13035</v>
      </c>
      <c r="D7215" t="s">
        <v>13055</v>
      </c>
      <c r="E7215">
        <v>157</v>
      </c>
      <c r="F7215" s="1">
        <f>VLOOKUP(D7215,'Product List'!$A$2:$C$23,2,FALSE)</f>
        <v>157</v>
      </c>
      <c r="G7215" t="str">
        <f>VLOOKUP(C7215,'Salesperson List'!$A$2:$D$17,3,FALSE)</f>
        <v>China</v>
      </c>
    </row>
    <row r="7216" spans="1:7">
      <c r="A7216" t="s">
        <v>7253</v>
      </c>
      <c r="B7216" s="2">
        <v>40169</v>
      </c>
      <c r="C7216" t="s">
        <v>13046</v>
      </c>
      <c r="D7216" s="1" t="s">
        <v>13066</v>
      </c>
      <c r="E7216">
        <v>50</v>
      </c>
      <c r="F7216" s="1">
        <f>VLOOKUP(D7216,'Product List'!$A$2:$C$23,2,FALSE)</f>
        <v>148</v>
      </c>
      <c r="G7216" t="str">
        <f>VLOOKUP(C7216,'Salesperson List'!$A$2:$D$17,3,FALSE)</f>
        <v>Australia</v>
      </c>
    </row>
    <row r="7217" spans="1:7">
      <c r="A7217" t="s">
        <v>7254</v>
      </c>
      <c r="B7217" s="2">
        <v>40169</v>
      </c>
      <c r="C7217" t="s">
        <v>13042</v>
      </c>
      <c r="D7217" t="s">
        <v>13055</v>
      </c>
      <c r="E7217">
        <v>117</v>
      </c>
      <c r="F7217" s="1">
        <f>VLOOKUP(D7217,'Product List'!$A$2:$C$23,2,FALSE)</f>
        <v>157</v>
      </c>
      <c r="G7217" t="str">
        <f>VLOOKUP(C7217,'Salesperson List'!$A$2:$D$17,3,FALSE)</f>
        <v>Spain</v>
      </c>
    </row>
    <row r="7218" spans="1:7">
      <c r="A7218" t="s">
        <v>7255</v>
      </c>
      <c r="B7218" s="2">
        <v>40169</v>
      </c>
      <c r="C7218" t="s">
        <v>13038</v>
      </c>
      <c r="D7218" t="s">
        <v>9</v>
      </c>
      <c r="E7218">
        <v>18</v>
      </c>
      <c r="F7218" s="1">
        <f>VLOOKUP(D7218,'Product List'!$A$2:$C$23,2,FALSE)</f>
        <v>164</v>
      </c>
      <c r="G7218" t="str">
        <f>VLOOKUP(C7218,'Salesperson List'!$A$2:$D$17,3,FALSE)</f>
        <v>Canada</v>
      </c>
    </row>
    <row r="7219" spans="1:7">
      <c r="A7219" t="s">
        <v>7256</v>
      </c>
      <c r="B7219" s="2">
        <v>40169</v>
      </c>
      <c r="C7219" t="s">
        <v>35</v>
      </c>
      <c r="D7219" t="s">
        <v>12</v>
      </c>
      <c r="E7219">
        <v>10</v>
      </c>
      <c r="F7219" s="1">
        <f>VLOOKUP(D7219,'Product List'!$A$2:$C$23,2,FALSE)</f>
        <v>513</v>
      </c>
      <c r="G7219" t="str">
        <f>VLOOKUP(C7219,'Salesperson List'!$A$2:$D$17,3,FALSE)</f>
        <v>Brazil</v>
      </c>
    </row>
    <row r="7220" spans="1:7">
      <c r="A7220" t="s">
        <v>7257</v>
      </c>
      <c r="B7220" s="2">
        <v>40169</v>
      </c>
      <c r="C7220" t="s">
        <v>13072</v>
      </c>
      <c r="D7220" t="s">
        <v>13064</v>
      </c>
      <c r="E7220">
        <v>104</v>
      </c>
      <c r="F7220" s="1">
        <f>VLOOKUP(D7220,'Product List'!$A$2:$C$23,2,FALSE)</f>
        <v>42</v>
      </c>
      <c r="G7220" t="str">
        <f>VLOOKUP(C7220,'Salesperson List'!$A$2:$D$17,3,FALSE)</f>
        <v>Germany</v>
      </c>
    </row>
    <row r="7221" spans="1:7">
      <c r="A7221" t="s">
        <v>7258</v>
      </c>
      <c r="B7221" s="2">
        <v>40169</v>
      </c>
      <c r="C7221" t="s">
        <v>13041</v>
      </c>
      <c r="D7221" s="1" t="s">
        <v>13066</v>
      </c>
      <c r="E7221">
        <v>28</v>
      </c>
      <c r="F7221" s="1">
        <f>VLOOKUP(D7221,'Product List'!$A$2:$C$23,2,FALSE)</f>
        <v>148</v>
      </c>
      <c r="G7221" t="str">
        <f>VLOOKUP(C7221,'Salesperson List'!$A$2:$D$17,3,FALSE)</f>
        <v>Italy</v>
      </c>
    </row>
    <row r="7222" spans="1:7">
      <c r="A7222" t="s">
        <v>7259</v>
      </c>
      <c r="B7222" s="2">
        <v>40170</v>
      </c>
      <c r="C7222" t="s">
        <v>13041</v>
      </c>
      <c r="D7222" t="s">
        <v>11</v>
      </c>
      <c r="E7222">
        <v>17</v>
      </c>
      <c r="F7222" s="1">
        <f>VLOOKUP(D7222,'Product List'!$A$2:$C$23,2,FALSE)</f>
        <v>424</v>
      </c>
      <c r="G7222" t="str">
        <f>VLOOKUP(C7222,'Salesperson List'!$A$2:$D$17,3,FALSE)</f>
        <v>Italy</v>
      </c>
    </row>
    <row r="7223" spans="1:7">
      <c r="A7223" t="s">
        <v>7260</v>
      </c>
      <c r="B7223" s="2">
        <v>40170</v>
      </c>
      <c r="C7223" t="s">
        <v>13071</v>
      </c>
      <c r="D7223" t="s">
        <v>13056</v>
      </c>
      <c r="E7223">
        <v>33</v>
      </c>
      <c r="F7223" s="1">
        <f>VLOOKUP(D7223,'Product List'!$A$2:$C$23,2,FALSE)</f>
        <v>90</v>
      </c>
      <c r="G7223" t="str">
        <f>VLOOKUP(C7223,'Salesperson List'!$A$2:$D$17,3,FALSE)</f>
        <v>Japan</v>
      </c>
    </row>
    <row r="7224" spans="1:7">
      <c r="A7224" t="s">
        <v>7261</v>
      </c>
      <c r="B7224" s="2">
        <v>40170</v>
      </c>
      <c r="C7224" t="s">
        <v>13039</v>
      </c>
      <c r="D7224" s="1" t="s">
        <v>13066</v>
      </c>
      <c r="E7224">
        <v>42</v>
      </c>
      <c r="F7224" s="1">
        <f>VLOOKUP(D7224,'Product List'!$A$2:$C$23,2,FALSE)</f>
        <v>148</v>
      </c>
      <c r="G7224" t="str">
        <f>VLOOKUP(C7224,'Salesperson List'!$A$2:$D$17,3,FALSE)</f>
        <v>UK</v>
      </c>
    </row>
    <row r="7225" spans="1:7">
      <c r="A7225" t="s">
        <v>7262</v>
      </c>
      <c r="B7225" s="2">
        <v>40170</v>
      </c>
      <c r="C7225" t="s">
        <v>13040</v>
      </c>
      <c r="D7225" t="s">
        <v>13062</v>
      </c>
      <c r="E7225">
        <v>112</v>
      </c>
      <c r="F7225" s="1">
        <f>VLOOKUP(D7225,'Product List'!$A$2:$C$23,2,FALSE)</f>
        <v>36</v>
      </c>
      <c r="G7225" t="str">
        <f>VLOOKUP(C7225,'Salesperson List'!$A$2:$D$17,3,FALSE)</f>
        <v>France</v>
      </c>
    </row>
    <row r="7226" spans="1:7">
      <c r="A7226" t="s">
        <v>7263</v>
      </c>
      <c r="B7226" s="2">
        <v>40170</v>
      </c>
      <c r="C7226" t="s">
        <v>13039</v>
      </c>
      <c r="D7226" t="s">
        <v>13067</v>
      </c>
      <c r="E7226">
        <v>20</v>
      </c>
      <c r="F7226" s="1">
        <f>VLOOKUP(D7226,'Product List'!$A$2:$C$23,2,FALSE)</f>
        <v>88</v>
      </c>
      <c r="G7226" t="str">
        <f>VLOOKUP(C7226,'Salesperson List'!$A$2:$D$17,3,FALSE)</f>
        <v>UK</v>
      </c>
    </row>
    <row r="7227" spans="1:7">
      <c r="A7227" t="s">
        <v>7264</v>
      </c>
      <c r="B7227" s="2">
        <v>40170</v>
      </c>
      <c r="C7227" t="s">
        <v>13072</v>
      </c>
      <c r="D7227" t="s">
        <v>12</v>
      </c>
      <c r="E7227">
        <v>24</v>
      </c>
      <c r="F7227" s="1">
        <f>VLOOKUP(D7227,'Product List'!$A$2:$C$23,2,FALSE)</f>
        <v>513</v>
      </c>
      <c r="G7227" t="str">
        <f>VLOOKUP(C7227,'Salesperson List'!$A$2:$D$17,3,FALSE)</f>
        <v>Germany</v>
      </c>
    </row>
    <row r="7228" spans="1:7">
      <c r="A7228" t="s">
        <v>7265</v>
      </c>
      <c r="B7228" s="2">
        <v>40170</v>
      </c>
      <c r="C7228" t="s">
        <v>13072</v>
      </c>
      <c r="D7228" t="s">
        <v>8</v>
      </c>
      <c r="E7228">
        <v>40</v>
      </c>
      <c r="F7228" s="1">
        <f>VLOOKUP(D7228,'Product List'!$A$2:$C$23,2,FALSE)</f>
        <v>68</v>
      </c>
      <c r="G7228" t="str">
        <f>VLOOKUP(C7228,'Salesperson List'!$A$2:$D$17,3,FALSE)</f>
        <v>Germany</v>
      </c>
    </row>
    <row r="7229" spans="1:7">
      <c r="A7229" t="s">
        <v>7266</v>
      </c>
      <c r="B7229" s="2">
        <v>40170</v>
      </c>
      <c r="C7229" t="s">
        <v>13037</v>
      </c>
      <c r="D7229" t="s">
        <v>13064</v>
      </c>
      <c r="E7229">
        <v>112</v>
      </c>
      <c r="F7229" s="1">
        <f>VLOOKUP(D7229,'Product List'!$A$2:$C$23,2,FALSE)</f>
        <v>42</v>
      </c>
      <c r="G7229" t="str">
        <f>VLOOKUP(C7229,'Salesperson List'!$A$2:$D$17,3,FALSE)</f>
        <v>Mexico</v>
      </c>
    </row>
    <row r="7230" spans="1:7">
      <c r="A7230" t="s">
        <v>7267</v>
      </c>
      <c r="B7230" s="2">
        <v>40170</v>
      </c>
      <c r="C7230" t="s">
        <v>13049</v>
      </c>
      <c r="D7230" t="s">
        <v>13056</v>
      </c>
      <c r="E7230">
        <v>84</v>
      </c>
      <c r="F7230" s="1">
        <f>VLOOKUP(D7230,'Product List'!$A$2:$C$23,2,FALSE)</f>
        <v>90</v>
      </c>
      <c r="G7230" t="str">
        <f>VLOOKUP(C7230,'Salesperson List'!$A$2:$D$17,3,FALSE)</f>
        <v>New Zealand</v>
      </c>
    </row>
    <row r="7231" spans="1:7">
      <c r="A7231" t="s">
        <v>7268</v>
      </c>
      <c r="B7231" s="2">
        <v>40170</v>
      </c>
      <c r="C7231" t="s">
        <v>13037</v>
      </c>
      <c r="D7231" t="s">
        <v>13064</v>
      </c>
      <c r="E7231">
        <v>55</v>
      </c>
      <c r="F7231" s="1">
        <f>VLOOKUP(D7231,'Product List'!$A$2:$C$23,2,FALSE)</f>
        <v>42</v>
      </c>
      <c r="G7231" t="str">
        <f>VLOOKUP(C7231,'Salesperson List'!$A$2:$D$17,3,FALSE)</f>
        <v>Mexico</v>
      </c>
    </row>
    <row r="7232" spans="1:7">
      <c r="A7232" t="s">
        <v>7269</v>
      </c>
      <c r="B7232" s="2">
        <v>40171</v>
      </c>
      <c r="C7232" t="s">
        <v>35</v>
      </c>
      <c r="D7232" t="s">
        <v>13055</v>
      </c>
      <c r="E7232">
        <v>80</v>
      </c>
      <c r="F7232" s="1">
        <f>VLOOKUP(D7232,'Product List'!$A$2:$C$23,2,FALSE)</f>
        <v>157</v>
      </c>
      <c r="G7232" t="str">
        <f>VLOOKUP(C7232,'Salesperson List'!$A$2:$D$17,3,FALSE)</f>
        <v>Brazil</v>
      </c>
    </row>
    <row r="7233" spans="1:7">
      <c r="A7233" t="s">
        <v>7270</v>
      </c>
      <c r="B7233" s="2">
        <v>40171</v>
      </c>
      <c r="C7233" t="s">
        <v>13043</v>
      </c>
      <c r="D7233" t="s">
        <v>11</v>
      </c>
      <c r="E7233">
        <v>27</v>
      </c>
      <c r="F7233" s="1">
        <f>VLOOKUP(D7233,'Product List'!$A$2:$C$23,2,FALSE)</f>
        <v>424</v>
      </c>
      <c r="G7233" t="str">
        <f>VLOOKUP(C7233,'Salesperson List'!$A$2:$D$17,3,FALSE)</f>
        <v>Portugal</v>
      </c>
    </row>
    <row r="7234" spans="1:7">
      <c r="A7234" t="s">
        <v>7271</v>
      </c>
      <c r="B7234" s="2">
        <v>40171</v>
      </c>
      <c r="C7234" t="s">
        <v>13051</v>
      </c>
      <c r="D7234" t="s">
        <v>7</v>
      </c>
      <c r="E7234">
        <v>12</v>
      </c>
      <c r="F7234" s="1">
        <f>VLOOKUP(D7234,'Product List'!$A$2:$C$23,2,FALSE)</f>
        <v>525</v>
      </c>
      <c r="G7234" t="str">
        <f>VLOOKUP(C7234,'Salesperson List'!$A$2:$D$17,3,FALSE)</f>
        <v>Netherlands</v>
      </c>
    </row>
    <row r="7235" spans="1:7">
      <c r="A7235" t="s">
        <v>7272</v>
      </c>
      <c r="B7235" s="2">
        <v>40171</v>
      </c>
      <c r="C7235" t="s">
        <v>13039</v>
      </c>
      <c r="D7235" t="s">
        <v>7</v>
      </c>
      <c r="E7235">
        <v>14</v>
      </c>
      <c r="F7235" s="1">
        <f>VLOOKUP(D7235,'Product List'!$A$2:$C$23,2,FALSE)</f>
        <v>525</v>
      </c>
      <c r="G7235" t="str">
        <f>VLOOKUP(C7235,'Salesperson List'!$A$2:$D$17,3,FALSE)</f>
        <v>UK</v>
      </c>
    </row>
    <row r="7236" spans="1:7">
      <c r="A7236" t="s">
        <v>7273</v>
      </c>
      <c r="B7236" s="2">
        <v>40171</v>
      </c>
      <c r="C7236" t="s">
        <v>13037</v>
      </c>
      <c r="D7236" t="s">
        <v>13061</v>
      </c>
      <c r="E7236">
        <v>117</v>
      </c>
      <c r="F7236" s="1">
        <f>VLOOKUP(D7236,'Product List'!$A$2:$C$23,2,FALSE)</f>
        <v>54</v>
      </c>
      <c r="G7236" t="str">
        <f>VLOOKUP(C7236,'Salesperson List'!$A$2:$D$17,3,FALSE)</f>
        <v>Mexico</v>
      </c>
    </row>
    <row r="7237" spans="1:7">
      <c r="A7237" t="s">
        <v>7274</v>
      </c>
      <c r="B7237" s="2">
        <v>40171</v>
      </c>
      <c r="C7237" t="s">
        <v>13046</v>
      </c>
      <c r="D7237" t="s">
        <v>13060</v>
      </c>
      <c r="E7237">
        <v>48</v>
      </c>
      <c r="F7237" s="1">
        <f>VLOOKUP(D7237,'Product List'!$A$2:$C$23,2,FALSE)</f>
        <v>99</v>
      </c>
      <c r="G7237" t="str">
        <f>VLOOKUP(C7237,'Salesperson List'!$A$2:$D$17,3,FALSE)</f>
        <v>Australia</v>
      </c>
    </row>
    <row r="7238" spans="1:7">
      <c r="A7238" t="s">
        <v>7275</v>
      </c>
      <c r="B7238" s="2">
        <v>40171</v>
      </c>
      <c r="C7238" t="s">
        <v>13039</v>
      </c>
      <c r="D7238" s="1" t="s">
        <v>13058</v>
      </c>
      <c r="E7238">
        <v>32</v>
      </c>
      <c r="F7238" s="1">
        <f>VLOOKUP(D7238,'Product List'!$A$2:$C$23,2,FALSE)</f>
        <v>121</v>
      </c>
      <c r="G7238" t="str">
        <f>VLOOKUP(C7238,'Salesperson List'!$A$2:$D$17,3,FALSE)</f>
        <v>UK</v>
      </c>
    </row>
    <row r="7239" spans="1:7">
      <c r="A7239" t="s">
        <v>7276</v>
      </c>
      <c r="B7239" s="2">
        <v>40171</v>
      </c>
      <c r="C7239" t="s">
        <v>13071</v>
      </c>
      <c r="D7239" t="s">
        <v>13064</v>
      </c>
      <c r="E7239">
        <v>132</v>
      </c>
      <c r="F7239" s="1">
        <f>VLOOKUP(D7239,'Product List'!$A$2:$C$23,2,FALSE)</f>
        <v>42</v>
      </c>
      <c r="G7239" t="str">
        <f>VLOOKUP(C7239,'Salesperson List'!$A$2:$D$17,3,FALSE)</f>
        <v>Japan</v>
      </c>
    </row>
    <row r="7240" spans="1:7">
      <c r="A7240" t="s">
        <v>7277</v>
      </c>
      <c r="B7240" s="2">
        <v>40171</v>
      </c>
      <c r="C7240" t="s">
        <v>13038</v>
      </c>
      <c r="D7240" t="s">
        <v>9</v>
      </c>
      <c r="E7240">
        <v>22</v>
      </c>
      <c r="F7240" s="1">
        <f>VLOOKUP(D7240,'Product List'!$A$2:$C$23,2,FALSE)</f>
        <v>164</v>
      </c>
      <c r="G7240" t="str">
        <f>VLOOKUP(C7240,'Salesperson List'!$A$2:$D$17,3,FALSE)</f>
        <v>Canada</v>
      </c>
    </row>
    <row r="7241" spans="1:7">
      <c r="A7241" t="s">
        <v>7278</v>
      </c>
      <c r="B7241" s="2">
        <v>40171</v>
      </c>
      <c r="C7241" t="s">
        <v>13072</v>
      </c>
      <c r="D7241" t="s">
        <v>9</v>
      </c>
      <c r="E7241">
        <v>25</v>
      </c>
      <c r="F7241" s="1">
        <f>VLOOKUP(D7241,'Product List'!$A$2:$C$23,2,FALSE)</f>
        <v>164</v>
      </c>
      <c r="G7241" t="str">
        <f>VLOOKUP(C7241,'Salesperson List'!$A$2:$D$17,3,FALSE)</f>
        <v>Germany</v>
      </c>
    </row>
    <row r="7242" spans="1:7">
      <c r="A7242" t="s">
        <v>7279</v>
      </c>
      <c r="B7242" s="2">
        <v>40172</v>
      </c>
      <c r="C7242" t="s">
        <v>13046</v>
      </c>
      <c r="D7242" t="s">
        <v>6</v>
      </c>
      <c r="E7242">
        <v>25</v>
      </c>
      <c r="F7242" s="1">
        <f>VLOOKUP(D7242,'Product List'!$A$2:$C$23,2,FALSE)</f>
        <v>268</v>
      </c>
      <c r="G7242" t="str">
        <f>VLOOKUP(C7242,'Salesperson List'!$A$2:$D$17,3,FALSE)</f>
        <v>Australia</v>
      </c>
    </row>
    <row r="7243" spans="1:7">
      <c r="A7243" t="s">
        <v>7280</v>
      </c>
      <c r="B7243" s="2">
        <v>40172</v>
      </c>
      <c r="C7243" t="s">
        <v>13071</v>
      </c>
      <c r="D7243" t="s">
        <v>12</v>
      </c>
      <c r="E7243">
        <v>11</v>
      </c>
      <c r="F7243" s="1">
        <f>VLOOKUP(D7243,'Product List'!$A$2:$C$23,2,FALSE)</f>
        <v>513</v>
      </c>
      <c r="G7243" t="str">
        <f>VLOOKUP(C7243,'Salesperson List'!$A$2:$D$17,3,FALSE)</f>
        <v>Japan</v>
      </c>
    </row>
    <row r="7244" spans="1:7">
      <c r="A7244" t="s">
        <v>7281</v>
      </c>
      <c r="B7244" s="2">
        <v>40172</v>
      </c>
      <c r="C7244" t="s">
        <v>13041</v>
      </c>
      <c r="D7244" t="s">
        <v>13054</v>
      </c>
      <c r="E7244">
        <v>32</v>
      </c>
      <c r="F7244" s="1">
        <f>VLOOKUP(D7244,'Product List'!$A$2:$C$23,2,FALSE)</f>
        <v>223</v>
      </c>
      <c r="G7244" t="str">
        <f>VLOOKUP(C7244,'Salesperson List'!$A$2:$D$17,3,FALSE)</f>
        <v>Italy</v>
      </c>
    </row>
    <row r="7245" spans="1:7">
      <c r="A7245" t="s">
        <v>7282</v>
      </c>
      <c r="B7245" s="2">
        <v>40172</v>
      </c>
      <c r="C7245" t="s">
        <v>13043</v>
      </c>
      <c r="D7245" s="1" t="s">
        <v>13063</v>
      </c>
      <c r="E7245">
        <v>52</v>
      </c>
      <c r="F7245" s="1">
        <f>VLOOKUP(D7245,'Product List'!$A$2:$C$23,2,FALSE)</f>
        <v>72</v>
      </c>
      <c r="G7245" t="str">
        <f>VLOOKUP(C7245,'Salesperson List'!$A$2:$D$17,3,FALSE)</f>
        <v>Portugal</v>
      </c>
    </row>
    <row r="7246" spans="1:7">
      <c r="A7246" t="s">
        <v>7283</v>
      </c>
      <c r="B7246" s="2">
        <v>40172</v>
      </c>
      <c r="C7246" t="s">
        <v>13041</v>
      </c>
      <c r="D7246" t="s">
        <v>9</v>
      </c>
      <c r="E7246">
        <v>24</v>
      </c>
      <c r="F7246" s="1">
        <f>VLOOKUP(D7246,'Product List'!$A$2:$C$23,2,FALSE)</f>
        <v>164</v>
      </c>
      <c r="G7246" t="str">
        <f>VLOOKUP(C7246,'Salesperson List'!$A$2:$D$17,3,FALSE)</f>
        <v>Italy</v>
      </c>
    </row>
    <row r="7247" spans="1:7">
      <c r="A7247" t="s">
        <v>7284</v>
      </c>
      <c r="B7247" s="2">
        <v>40172</v>
      </c>
      <c r="C7247" t="s">
        <v>13071</v>
      </c>
      <c r="D7247" t="s">
        <v>7</v>
      </c>
      <c r="E7247">
        <v>9</v>
      </c>
      <c r="F7247" s="1">
        <f>VLOOKUP(D7247,'Product List'!$A$2:$C$23,2,FALSE)</f>
        <v>525</v>
      </c>
      <c r="G7247" t="str">
        <f>VLOOKUP(C7247,'Salesperson List'!$A$2:$D$17,3,FALSE)</f>
        <v>Japan</v>
      </c>
    </row>
    <row r="7248" spans="1:7">
      <c r="A7248" t="s">
        <v>7285</v>
      </c>
      <c r="B7248" s="2">
        <v>40172</v>
      </c>
      <c r="C7248" t="s">
        <v>13043</v>
      </c>
      <c r="D7248" t="s">
        <v>12</v>
      </c>
      <c r="E7248">
        <v>13</v>
      </c>
      <c r="F7248" s="1">
        <f>VLOOKUP(D7248,'Product List'!$A$2:$C$23,2,FALSE)</f>
        <v>513</v>
      </c>
      <c r="G7248" t="str">
        <f>VLOOKUP(C7248,'Salesperson List'!$A$2:$D$17,3,FALSE)</f>
        <v>Portugal</v>
      </c>
    </row>
    <row r="7249" spans="1:7">
      <c r="A7249" t="s">
        <v>7286</v>
      </c>
      <c r="B7249" s="2">
        <v>40172</v>
      </c>
      <c r="C7249" t="s">
        <v>13049</v>
      </c>
      <c r="D7249" t="s">
        <v>13061</v>
      </c>
      <c r="E7249">
        <v>104</v>
      </c>
      <c r="F7249" s="1">
        <f>VLOOKUP(D7249,'Product List'!$A$2:$C$23,2,FALSE)</f>
        <v>54</v>
      </c>
      <c r="G7249" t="str">
        <f>VLOOKUP(C7249,'Salesperson List'!$A$2:$D$17,3,FALSE)</f>
        <v>New Zealand</v>
      </c>
    </row>
    <row r="7250" spans="1:7">
      <c r="A7250" t="s">
        <v>7287</v>
      </c>
      <c r="B7250" s="2">
        <v>40172</v>
      </c>
      <c r="C7250" t="s">
        <v>13037</v>
      </c>
      <c r="D7250" t="s">
        <v>13062</v>
      </c>
      <c r="E7250">
        <v>35</v>
      </c>
      <c r="F7250" s="1">
        <f>VLOOKUP(D7250,'Product List'!$A$2:$C$23,2,FALSE)</f>
        <v>36</v>
      </c>
      <c r="G7250" t="str">
        <f>VLOOKUP(C7250,'Salesperson List'!$A$2:$D$17,3,FALSE)</f>
        <v>Mexico</v>
      </c>
    </row>
    <row r="7251" spans="1:7">
      <c r="A7251" t="s">
        <v>7288</v>
      </c>
      <c r="B7251" s="2">
        <v>40172</v>
      </c>
      <c r="C7251" t="s">
        <v>13073</v>
      </c>
      <c r="D7251" t="s">
        <v>13054</v>
      </c>
      <c r="E7251">
        <v>32</v>
      </c>
      <c r="F7251" s="1">
        <f>VLOOKUP(D7251,'Product List'!$A$2:$C$23,2,FALSE)</f>
        <v>223</v>
      </c>
      <c r="G7251" t="str">
        <f>VLOOKUP(C7251,'Salesperson List'!$A$2:$D$17,3,FALSE)</f>
        <v>India</v>
      </c>
    </row>
    <row r="7252" spans="1:7">
      <c r="A7252" t="s">
        <v>7289</v>
      </c>
      <c r="B7252" s="2">
        <v>40173</v>
      </c>
      <c r="C7252" t="s">
        <v>13049</v>
      </c>
      <c r="D7252" s="1" t="s">
        <v>13057</v>
      </c>
      <c r="E7252">
        <v>9</v>
      </c>
      <c r="F7252" s="1">
        <f>VLOOKUP(D7252,'Product List'!$A$2:$C$23,2,FALSE)</f>
        <v>87</v>
      </c>
      <c r="G7252" t="str">
        <f>VLOOKUP(C7252,'Salesperson List'!$A$2:$D$17,3,FALSE)</f>
        <v>New Zealand</v>
      </c>
    </row>
    <row r="7253" spans="1:7">
      <c r="A7253" t="s">
        <v>7290</v>
      </c>
      <c r="B7253" s="2">
        <v>40173</v>
      </c>
      <c r="C7253" t="s">
        <v>13071</v>
      </c>
      <c r="D7253" s="1" t="s">
        <v>13058</v>
      </c>
      <c r="E7253">
        <v>22</v>
      </c>
      <c r="F7253" s="1">
        <f>VLOOKUP(D7253,'Product List'!$A$2:$C$23,2,FALSE)</f>
        <v>121</v>
      </c>
      <c r="G7253" t="str">
        <f>VLOOKUP(C7253,'Salesperson List'!$A$2:$D$17,3,FALSE)</f>
        <v>Japan</v>
      </c>
    </row>
    <row r="7254" spans="1:7">
      <c r="A7254" t="s">
        <v>7291</v>
      </c>
      <c r="B7254" s="2">
        <v>40173</v>
      </c>
      <c r="C7254" t="s">
        <v>13071</v>
      </c>
      <c r="D7254" t="s">
        <v>7</v>
      </c>
      <c r="E7254">
        <v>9</v>
      </c>
      <c r="F7254" s="1">
        <f>VLOOKUP(D7254,'Product List'!$A$2:$C$23,2,FALSE)</f>
        <v>525</v>
      </c>
      <c r="G7254" t="str">
        <f>VLOOKUP(C7254,'Salesperson List'!$A$2:$D$17,3,FALSE)</f>
        <v>Japan</v>
      </c>
    </row>
    <row r="7255" spans="1:7">
      <c r="A7255" t="s">
        <v>7292</v>
      </c>
      <c r="B7255" s="2">
        <v>40173</v>
      </c>
      <c r="C7255" t="s">
        <v>13038</v>
      </c>
      <c r="D7255" s="1" t="s">
        <v>13057</v>
      </c>
      <c r="E7255">
        <v>30</v>
      </c>
      <c r="F7255" s="1">
        <f>VLOOKUP(D7255,'Product List'!$A$2:$C$23,2,FALSE)</f>
        <v>87</v>
      </c>
      <c r="G7255" t="str">
        <f>VLOOKUP(C7255,'Salesperson List'!$A$2:$D$17,3,FALSE)</f>
        <v>Canada</v>
      </c>
    </row>
    <row r="7256" spans="1:7">
      <c r="A7256" t="s">
        <v>7293</v>
      </c>
      <c r="B7256" s="2">
        <v>40173</v>
      </c>
      <c r="C7256" t="s">
        <v>13051</v>
      </c>
      <c r="D7256" t="s">
        <v>11</v>
      </c>
      <c r="E7256">
        <v>17</v>
      </c>
      <c r="F7256" s="1">
        <f>VLOOKUP(D7256,'Product List'!$A$2:$C$23,2,FALSE)</f>
        <v>424</v>
      </c>
      <c r="G7256" t="str">
        <f>VLOOKUP(C7256,'Salesperson List'!$A$2:$D$17,3,FALSE)</f>
        <v>Netherlands</v>
      </c>
    </row>
    <row r="7257" spans="1:7">
      <c r="A7257" t="s">
        <v>7294</v>
      </c>
      <c r="B7257" s="2">
        <v>40173</v>
      </c>
      <c r="C7257" t="s">
        <v>13038</v>
      </c>
      <c r="D7257" t="s">
        <v>13056</v>
      </c>
      <c r="E7257">
        <v>63</v>
      </c>
      <c r="F7257" s="1">
        <f>VLOOKUP(D7257,'Product List'!$A$2:$C$23,2,FALSE)</f>
        <v>90</v>
      </c>
      <c r="G7257" t="str">
        <f>VLOOKUP(C7257,'Salesperson List'!$A$2:$D$17,3,FALSE)</f>
        <v>Canada</v>
      </c>
    </row>
    <row r="7258" spans="1:7">
      <c r="A7258" t="s">
        <v>7295</v>
      </c>
      <c r="B7258" s="2">
        <v>40173</v>
      </c>
      <c r="C7258" t="s">
        <v>13046</v>
      </c>
      <c r="D7258" t="s">
        <v>13064</v>
      </c>
      <c r="E7258">
        <v>125</v>
      </c>
      <c r="F7258" s="1">
        <f>VLOOKUP(D7258,'Product List'!$A$2:$C$23,2,FALSE)</f>
        <v>42</v>
      </c>
      <c r="G7258" t="str">
        <f>VLOOKUP(C7258,'Salesperson List'!$A$2:$D$17,3,FALSE)</f>
        <v>Australia</v>
      </c>
    </row>
    <row r="7259" spans="1:7">
      <c r="A7259" t="s">
        <v>7296</v>
      </c>
      <c r="B7259" s="2">
        <v>40173</v>
      </c>
      <c r="C7259" t="s">
        <v>13038</v>
      </c>
      <c r="D7259" t="s">
        <v>12</v>
      </c>
      <c r="E7259">
        <v>23</v>
      </c>
      <c r="F7259" s="1">
        <f>VLOOKUP(D7259,'Product List'!$A$2:$C$23,2,FALSE)</f>
        <v>513</v>
      </c>
      <c r="G7259" t="str">
        <f>VLOOKUP(C7259,'Salesperson List'!$A$2:$D$17,3,FALSE)</f>
        <v>Canada</v>
      </c>
    </row>
    <row r="7260" spans="1:7">
      <c r="A7260" t="s">
        <v>7297</v>
      </c>
      <c r="B7260" s="2">
        <v>40173</v>
      </c>
      <c r="C7260" t="s">
        <v>13041</v>
      </c>
      <c r="D7260" t="s">
        <v>6</v>
      </c>
      <c r="E7260">
        <v>12</v>
      </c>
      <c r="F7260" s="1">
        <f>VLOOKUP(D7260,'Product List'!$A$2:$C$23,2,FALSE)</f>
        <v>268</v>
      </c>
      <c r="G7260" t="str">
        <f>VLOOKUP(C7260,'Salesperson List'!$A$2:$D$17,3,FALSE)</f>
        <v>Italy</v>
      </c>
    </row>
    <row r="7261" spans="1:7">
      <c r="A7261" t="s">
        <v>7298</v>
      </c>
      <c r="B7261" s="2">
        <v>40173</v>
      </c>
      <c r="C7261" t="s">
        <v>13049</v>
      </c>
      <c r="D7261" t="s">
        <v>12</v>
      </c>
      <c r="E7261">
        <v>24</v>
      </c>
      <c r="F7261" s="1">
        <f>VLOOKUP(D7261,'Product List'!$A$2:$C$23,2,FALSE)</f>
        <v>513</v>
      </c>
      <c r="G7261" t="str">
        <f>VLOOKUP(C7261,'Salesperson List'!$A$2:$D$17,3,FALSE)</f>
        <v>New Zealand</v>
      </c>
    </row>
    <row r="7262" spans="1:7">
      <c r="A7262" t="s">
        <v>7299</v>
      </c>
      <c r="B7262" s="2">
        <v>40174</v>
      </c>
      <c r="C7262" t="s">
        <v>13039</v>
      </c>
      <c r="D7262" t="s">
        <v>13064</v>
      </c>
      <c r="E7262">
        <v>139</v>
      </c>
      <c r="F7262" s="1">
        <f>VLOOKUP(D7262,'Product List'!$A$2:$C$23,2,FALSE)</f>
        <v>42</v>
      </c>
      <c r="G7262" t="str">
        <f>VLOOKUP(C7262,'Salesperson List'!$A$2:$D$17,3,FALSE)</f>
        <v>UK</v>
      </c>
    </row>
    <row r="7263" spans="1:7">
      <c r="A7263" t="s">
        <v>7300</v>
      </c>
      <c r="B7263" s="2">
        <v>40174</v>
      </c>
      <c r="C7263" t="s">
        <v>13073</v>
      </c>
      <c r="D7263" t="s">
        <v>10</v>
      </c>
      <c r="E7263">
        <v>16</v>
      </c>
      <c r="F7263" s="1">
        <f>VLOOKUP(D7263,'Product List'!$A$2:$C$23,2,FALSE)</f>
        <v>469</v>
      </c>
      <c r="G7263" t="str">
        <f>VLOOKUP(C7263,'Salesperson List'!$A$2:$D$17,3,FALSE)</f>
        <v>India</v>
      </c>
    </row>
    <row r="7264" spans="1:7">
      <c r="A7264" t="s">
        <v>7301</v>
      </c>
      <c r="B7264" s="2">
        <v>40174</v>
      </c>
      <c r="C7264" t="s">
        <v>13051</v>
      </c>
      <c r="D7264" t="s">
        <v>10</v>
      </c>
      <c r="E7264">
        <v>8</v>
      </c>
      <c r="F7264" s="1">
        <f>VLOOKUP(D7264,'Product List'!$A$2:$C$23,2,FALSE)</f>
        <v>469</v>
      </c>
      <c r="G7264" t="str">
        <f>VLOOKUP(C7264,'Salesperson List'!$A$2:$D$17,3,FALSE)</f>
        <v>Netherlands</v>
      </c>
    </row>
    <row r="7265" spans="1:7">
      <c r="A7265" t="s">
        <v>7302</v>
      </c>
      <c r="B7265" s="2">
        <v>40174</v>
      </c>
      <c r="C7265" t="s">
        <v>13071</v>
      </c>
      <c r="D7265" t="s">
        <v>9</v>
      </c>
      <c r="E7265">
        <v>32</v>
      </c>
      <c r="F7265" s="1">
        <f>VLOOKUP(D7265,'Product List'!$A$2:$C$23,2,FALSE)</f>
        <v>164</v>
      </c>
      <c r="G7265" t="str">
        <f>VLOOKUP(C7265,'Salesperson List'!$A$2:$D$17,3,FALSE)</f>
        <v>Japan</v>
      </c>
    </row>
    <row r="7266" spans="1:7">
      <c r="A7266" t="s">
        <v>7303</v>
      </c>
      <c r="B7266" s="2">
        <v>40174</v>
      </c>
      <c r="C7266" t="s">
        <v>13071</v>
      </c>
      <c r="D7266" t="s">
        <v>8</v>
      </c>
      <c r="E7266">
        <v>46</v>
      </c>
      <c r="F7266" s="1">
        <f>VLOOKUP(D7266,'Product List'!$A$2:$C$23,2,FALSE)</f>
        <v>68</v>
      </c>
      <c r="G7266" t="str">
        <f>VLOOKUP(C7266,'Salesperson List'!$A$2:$D$17,3,FALSE)</f>
        <v>Japan</v>
      </c>
    </row>
    <row r="7267" spans="1:7">
      <c r="A7267" t="s">
        <v>7304</v>
      </c>
      <c r="B7267" s="2">
        <v>40174</v>
      </c>
      <c r="C7267" t="s">
        <v>13039</v>
      </c>
      <c r="D7267" s="1" t="s">
        <v>13066</v>
      </c>
      <c r="E7267">
        <v>17</v>
      </c>
      <c r="F7267" s="1">
        <f>VLOOKUP(D7267,'Product List'!$A$2:$C$23,2,FALSE)</f>
        <v>148</v>
      </c>
      <c r="G7267" t="str">
        <f>VLOOKUP(C7267,'Salesperson List'!$A$2:$D$17,3,FALSE)</f>
        <v>UK</v>
      </c>
    </row>
    <row r="7268" spans="1:7">
      <c r="A7268" t="s">
        <v>7305</v>
      </c>
      <c r="B7268" s="2">
        <v>40174</v>
      </c>
      <c r="C7268" t="s">
        <v>21</v>
      </c>
      <c r="D7268" s="1" t="s">
        <v>13058</v>
      </c>
      <c r="E7268">
        <v>12</v>
      </c>
      <c r="F7268" s="1">
        <f>VLOOKUP(D7268,'Product List'!$A$2:$C$23,2,FALSE)</f>
        <v>121</v>
      </c>
      <c r="G7268" t="str">
        <f>VLOOKUP(C7268,'Salesperson List'!$A$2:$D$17,3,FALSE)</f>
        <v>USA</v>
      </c>
    </row>
    <row r="7269" spans="1:7">
      <c r="A7269" t="s">
        <v>7306</v>
      </c>
      <c r="B7269" s="2">
        <v>40174</v>
      </c>
      <c r="C7269" t="s">
        <v>13072</v>
      </c>
      <c r="D7269" t="s">
        <v>13061</v>
      </c>
      <c r="E7269">
        <v>156</v>
      </c>
      <c r="F7269" s="1">
        <f>VLOOKUP(D7269,'Product List'!$A$2:$C$23,2,FALSE)</f>
        <v>54</v>
      </c>
      <c r="G7269" t="str">
        <f>VLOOKUP(C7269,'Salesperson List'!$A$2:$D$17,3,FALSE)</f>
        <v>Germany</v>
      </c>
    </row>
    <row r="7270" spans="1:7">
      <c r="A7270" t="s">
        <v>7307</v>
      </c>
      <c r="B7270" s="2">
        <v>40174</v>
      </c>
      <c r="C7270" t="s">
        <v>13049</v>
      </c>
      <c r="D7270" t="s">
        <v>13054</v>
      </c>
      <c r="E7270">
        <v>30</v>
      </c>
      <c r="F7270" s="1">
        <f>VLOOKUP(D7270,'Product List'!$A$2:$C$23,2,FALSE)</f>
        <v>223</v>
      </c>
      <c r="G7270" t="str">
        <f>VLOOKUP(C7270,'Salesperson List'!$A$2:$D$17,3,FALSE)</f>
        <v>New Zealand</v>
      </c>
    </row>
    <row r="7271" spans="1:7">
      <c r="A7271" t="s">
        <v>7308</v>
      </c>
      <c r="B7271" s="2">
        <v>40174</v>
      </c>
      <c r="C7271" t="s">
        <v>13042</v>
      </c>
      <c r="D7271" t="s">
        <v>13052</v>
      </c>
      <c r="E7271">
        <v>94</v>
      </c>
      <c r="F7271" s="1">
        <f>VLOOKUP(D7271,'Product List'!$A$2:$C$23,2,FALSE)</f>
        <v>16</v>
      </c>
      <c r="G7271" t="str">
        <f>VLOOKUP(C7271,'Salesperson List'!$A$2:$D$17,3,FALSE)</f>
        <v>Spain</v>
      </c>
    </row>
    <row r="7272" spans="1:7">
      <c r="A7272" t="s">
        <v>7309</v>
      </c>
      <c r="B7272" s="2">
        <v>40175</v>
      </c>
      <c r="C7272" t="s">
        <v>13046</v>
      </c>
      <c r="D7272" t="s">
        <v>13052</v>
      </c>
      <c r="E7272">
        <v>64</v>
      </c>
      <c r="F7272" s="1">
        <f>VLOOKUP(D7272,'Product List'!$A$2:$C$23,2,FALSE)</f>
        <v>16</v>
      </c>
      <c r="G7272" t="str">
        <f>VLOOKUP(C7272,'Salesperson List'!$A$2:$D$17,3,FALSE)</f>
        <v>Australia</v>
      </c>
    </row>
    <row r="7273" spans="1:7">
      <c r="A7273" t="s">
        <v>7310</v>
      </c>
      <c r="B7273" s="2">
        <v>40175</v>
      </c>
      <c r="C7273" t="s">
        <v>21</v>
      </c>
      <c r="D7273" t="s">
        <v>13052</v>
      </c>
      <c r="E7273">
        <v>95</v>
      </c>
      <c r="F7273" s="1">
        <f>VLOOKUP(D7273,'Product List'!$A$2:$C$23,2,FALSE)</f>
        <v>16</v>
      </c>
      <c r="G7273" t="str">
        <f>VLOOKUP(C7273,'Salesperson List'!$A$2:$D$17,3,FALSE)</f>
        <v>USA</v>
      </c>
    </row>
    <row r="7274" spans="1:7">
      <c r="A7274" t="s">
        <v>7311</v>
      </c>
      <c r="B7274" s="2">
        <v>40175</v>
      </c>
      <c r="C7274" t="s">
        <v>13043</v>
      </c>
      <c r="D7274" t="s">
        <v>13056</v>
      </c>
      <c r="E7274">
        <v>26</v>
      </c>
      <c r="F7274" s="1">
        <f>VLOOKUP(D7274,'Product List'!$A$2:$C$23,2,FALSE)</f>
        <v>90</v>
      </c>
      <c r="G7274" t="str">
        <f>VLOOKUP(C7274,'Salesperson List'!$A$2:$D$17,3,FALSE)</f>
        <v>Portugal</v>
      </c>
    </row>
    <row r="7275" spans="1:7">
      <c r="A7275" t="s">
        <v>7312</v>
      </c>
      <c r="B7275" s="2">
        <v>40175</v>
      </c>
      <c r="C7275" t="s">
        <v>13039</v>
      </c>
      <c r="D7275" t="s">
        <v>13064</v>
      </c>
      <c r="E7275">
        <v>34</v>
      </c>
      <c r="F7275" s="1">
        <f>VLOOKUP(D7275,'Product List'!$A$2:$C$23,2,FALSE)</f>
        <v>42</v>
      </c>
      <c r="G7275" t="str">
        <f>VLOOKUP(C7275,'Salesperson List'!$A$2:$D$17,3,FALSE)</f>
        <v>UK</v>
      </c>
    </row>
    <row r="7276" spans="1:7">
      <c r="A7276" t="s">
        <v>7313</v>
      </c>
      <c r="B7276" s="2">
        <v>40175</v>
      </c>
      <c r="C7276" t="s">
        <v>21</v>
      </c>
      <c r="D7276" t="s">
        <v>13053</v>
      </c>
      <c r="E7276">
        <v>105</v>
      </c>
      <c r="F7276" s="1">
        <f>VLOOKUP(D7276,'Product List'!$A$2:$C$23,2,FALSE)</f>
        <v>128</v>
      </c>
      <c r="G7276" t="str">
        <f>VLOOKUP(C7276,'Salesperson List'!$A$2:$D$17,3,FALSE)</f>
        <v>USA</v>
      </c>
    </row>
    <row r="7277" spans="1:7">
      <c r="A7277" t="s">
        <v>7314</v>
      </c>
      <c r="B7277" s="2">
        <v>40175</v>
      </c>
      <c r="C7277" t="s">
        <v>35</v>
      </c>
      <c r="D7277" t="s">
        <v>13055</v>
      </c>
      <c r="E7277">
        <v>141</v>
      </c>
      <c r="F7277" s="1">
        <f>VLOOKUP(D7277,'Product List'!$A$2:$C$23,2,FALSE)</f>
        <v>157</v>
      </c>
      <c r="G7277" t="str">
        <f>VLOOKUP(C7277,'Salesperson List'!$A$2:$D$17,3,FALSE)</f>
        <v>Brazil</v>
      </c>
    </row>
    <row r="7278" spans="1:7">
      <c r="A7278" t="s">
        <v>7315</v>
      </c>
      <c r="B7278" s="2">
        <v>40175</v>
      </c>
      <c r="C7278" t="s">
        <v>13041</v>
      </c>
      <c r="D7278" t="s">
        <v>13053</v>
      </c>
      <c r="E7278">
        <v>163</v>
      </c>
      <c r="F7278" s="1">
        <f>VLOOKUP(D7278,'Product List'!$A$2:$C$23,2,FALSE)</f>
        <v>128</v>
      </c>
      <c r="G7278" t="str">
        <f>VLOOKUP(C7278,'Salesperson List'!$A$2:$D$17,3,FALSE)</f>
        <v>Italy</v>
      </c>
    </row>
    <row r="7279" spans="1:7">
      <c r="A7279" t="s">
        <v>7316</v>
      </c>
      <c r="B7279" s="2">
        <v>40175</v>
      </c>
      <c r="C7279" t="s">
        <v>13039</v>
      </c>
      <c r="D7279" t="s">
        <v>13054</v>
      </c>
      <c r="E7279">
        <v>26</v>
      </c>
      <c r="F7279" s="1">
        <f>VLOOKUP(D7279,'Product List'!$A$2:$C$23,2,FALSE)</f>
        <v>223</v>
      </c>
      <c r="G7279" t="str">
        <f>VLOOKUP(C7279,'Salesperson List'!$A$2:$D$17,3,FALSE)</f>
        <v>UK</v>
      </c>
    </row>
    <row r="7280" spans="1:7">
      <c r="A7280" t="s">
        <v>7317</v>
      </c>
      <c r="B7280" s="2">
        <v>40175</v>
      </c>
      <c r="C7280" t="s">
        <v>13038</v>
      </c>
      <c r="D7280" t="s">
        <v>9</v>
      </c>
      <c r="E7280">
        <v>9</v>
      </c>
      <c r="F7280" s="1">
        <f>VLOOKUP(D7280,'Product List'!$A$2:$C$23,2,FALSE)</f>
        <v>164</v>
      </c>
      <c r="G7280" t="str">
        <f>VLOOKUP(C7280,'Salesperson List'!$A$2:$D$17,3,FALSE)</f>
        <v>Canada</v>
      </c>
    </row>
    <row r="7281" spans="1:7">
      <c r="A7281" t="s">
        <v>7318</v>
      </c>
      <c r="B7281" s="2">
        <v>40175</v>
      </c>
      <c r="C7281" t="s">
        <v>13072</v>
      </c>
      <c r="D7281" t="s">
        <v>9</v>
      </c>
      <c r="E7281">
        <v>26</v>
      </c>
      <c r="F7281" s="1">
        <f>VLOOKUP(D7281,'Product List'!$A$2:$C$23,2,FALSE)</f>
        <v>164</v>
      </c>
      <c r="G7281" t="str">
        <f>VLOOKUP(C7281,'Salesperson List'!$A$2:$D$17,3,FALSE)</f>
        <v>Germany</v>
      </c>
    </row>
    <row r="7282" spans="1:7">
      <c r="A7282" t="s">
        <v>7319</v>
      </c>
      <c r="B7282" s="2">
        <v>40176</v>
      </c>
      <c r="C7282" t="s">
        <v>13040</v>
      </c>
      <c r="D7282" t="s">
        <v>13056</v>
      </c>
      <c r="E7282">
        <v>33</v>
      </c>
      <c r="F7282" s="1">
        <f>VLOOKUP(D7282,'Product List'!$A$2:$C$23,2,FALSE)</f>
        <v>90</v>
      </c>
      <c r="G7282" t="str">
        <f>VLOOKUP(C7282,'Salesperson List'!$A$2:$D$17,3,FALSE)</f>
        <v>France</v>
      </c>
    </row>
    <row r="7283" spans="1:7">
      <c r="A7283" t="s">
        <v>7320</v>
      </c>
      <c r="B7283" s="2">
        <v>40176</v>
      </c>
      <c r="C7283" t="s">
        <v>21</v>
      </c>
      <c r="D7283" s="1" t="s">
        <v>13063</v>
      </c>
      <c r="E7283">
        <v>49</v>
      </c>
      <c r="F7283" s="1">
        <f>VLOOKUP(D7283,'Product List'!$A$2:$C$23,2,FALSE)</f>
        <v>72</v>
      </c>
      <c r="G7283" t="str">
        <f>VLOOKUP(C7283,'Salesperson List'!$A$2:$D$17,3,FALSE)</f>
        <v>USA</v>
      </c>
    </row>
    <row r="7284" spans="1:7">
      <c r="A7284" t="s">
        <v>7321</v>
      </c>
      <c r="B7284" s="2">
        <v>40176</v>
      </c>
      <c r="C7284" t="s">
        <v>13038</v>
      </c>
      <c r="D7284" t="s">
        <v>13067</v>
      </c>
      <c r="E7284">
        <v>12</v>
      </c>
      <c r="F7284" s="1">
        <f>VLOOKUP(D7284,'Product List'!$A$2:$C$23,2,FALSE)</f>
        <v>88</v>
      </c>
      <c r="G7284" t="str">
        <f>VLOOKUP(C7284,'Salesperson List'!$A$2:$D$17,3,FALSE)</f>
        <v>Canada</v>
      </c>
    </row>
    <row r="7285" spans="1:7">
      <c r="A7285" t="s">
        <v>7322</v>
      </c>
      <c r="B7285" s="2">
        <v>40176</v>
      </c>
      <c r="C7285" t="s">
        <v>13073</v>
      </c>
      <c r="D7285" t="s">
        <v>7</v>
      </c>
      <c r="E7285">
        <v>4</v>
      </c>
      <c r="F7285" s="1">
        <f>VLOOKUP(D7285,'Product List'!$A$2:$C$23,2,FALSE)</f>
        <v>525</v>
      </c>
      <c r="G7285" t="str">
        <f>VLOOKUP(C7285,'Salesperson List'!$A$2:$D$17,3,FALSE)</f>
        <v>India</v>
      </c>
    </row>
    <row r="7286" spans="1:7">
      <c r="A7286" t="s">
        <v>7323</v>
      </c>
      <c r="B7286" s="2">
        <v>40176</v>
      </c>
      <c r="C7286" t="s">
        <v>13073</v>
      </c>
      <c r="D7286" t="s">
        <v>6</v>
      </c>
      <c r="E7286">
        <v>28</v>
      </c>
      <c r="F7286" s="1">
        <f>VLOOKUP(D7286,'Product List'!$A$2:$C$23,2,FALSE)</f>
        <v>268</v>
      </c>
      <c r="G7286" t="str">
        <f>VLOOKUP(C7286,'Salesperson List'!$A$2:$D$17,3,FALSE)</f>
        <v>India</v>
      </c>
    </row>
    <row r="7287" spans="1:7">
      <c r="A7287" t="s">
        <v>7324</v>
      </c>
      <c r="B7287" s="2">
        <v>40176</v>
      </c>
      <c r="C7287" t="s">
        <v>13037</v>
      </c>
      <c r="D7287" s="1" t="s">
        <v>13066</v>
      </c>
      <c r="E7287">
        <v>32</v>
      </c>
      <c r="F7287" s="1">
        <f>VLOOKUP(D7287,'Product List'!$A$2:$C$23,2,FALSE)</f>
        <v>148</v>
      </c>
      <c r="G7287" t="str">
        <f>VLOOKUP(C7287,'Salesperson List'!$A$2:$D$17,3,FALSE)</f>
        <v>Mexico</v>
      </c>
    </row>
    <row r="7288" spans="1:7">
      <c r="A7288" t="s">
        <v>7325</v>
      </c>
      <c r="B7288" s="2">
        <v>40176</v>
      </c>
      <c r="C7288" t="s">
        <v>13039</v>
      </c>
      <c r="D7288" t="s">
        <v>13056</v>
      </c>
      <c r="E7288">
        <v>26</v>
      </c>
      <c r="F7288" s="1">
        <f>VLOOKUP(D7288,'Product List'!$A$2:$C$23,2,FALSE)</f>
        <v>90</v>
      </c>
      <c r="G7288" t="str">
        <f>VLOOKUP(C7288,'Salesperson List'!$A$2:$D$17,3,FALSE)</f>
        <v>UK</v>
      </c>
    </row>
    <row r="7289" spans="1:7">
      <c r="A7289" t="s">
        <v>7326</v>
      </c>
      <c r="B7289" s="2">
        <v>40176</v>
      </c>
      <c r="C7289" t="s">
        <v>13039</v>
      </c>
      <c r="D7289" t="s">
        <v>6</v>
      </c>
      <c r="E7289">
        <v>19</v>
      </c>
      <c r="F7289" s="1">
        <f>VLOOKUP(D7289,'Product List'!$A$2:$C$23,2,FALSE)</f>
        <v>268</v>
      </c>
      <c r="G7289" t="str">
        <f>VLOOKUP(C7289,'Salesperson List'!$A$2:$D$17,3,FALSE)</f>
        <v>UK</v>
      </c>
    </row>
    <row r="7290" spans="1:7">
      <c r="A7290" t="s">
        <v>7327</v>
      </c>
      <c r="B7290" s="2">
        <v>40176</v>
      </c>
      <c r="C7290" t="s">
        <v>13049</v>
      </c>
      <c r="D7290" s="1" t="s">
        <v>13057</v>
      </c>
      <c r="E7290">
        <v>19</v>
      </c>
      <c r="F7290" s="1">
        <f>VLOOKUP(D7290,'Product List'!$A$2:$C$23,2,FALSE)</f>
        <v>87</v>
      </c>
      <c r="G7290" t="str">
        <f>VLOOKUP(C7290,'Salesperson List'!$A$2:$D$17,3,FALSE)</f>
        <v>New Zealand</v>
      </c>
    </row>
    <row r="7291" spans="1:7">
      <c r="A7291" t="s">
        <v>7328</v>
      </c>
      <c r="B7291" s="2">
        <v>40176</v>
      </c>
      <c r="C7291" t="s">
        <v>13037</v>
      </c>
      <c r="D7291" t="s">
        <v>13065</v>
      </c>
      <c r="E7291">
        <v>49</v>
      </c>
      <c r="F7291" s="1">
        <f>VLOOKUP(D7291,'Product List'!$A$2:$C$23,2,FALSE)</f>
        <v>109</v>
      </c>
      <c r="G7291" t="str">
        <f>VLOOKUP(C7291,'Salesperson List'!$A$2:$D$17,3,FALSE)</f>
        <v>Mexico</v>
      </c>
    </row>
    <row r="7292" spans="1:7">
      <c r="A7292" t="s">
        <v>7329</v>
      </c>
      <c r="B7292" s="2">
        <v>40177</v>
      </c>
      <c r="C7292" t="s">
        <v>13037</v>
      </c>
      <c r="D7292" s="1" t="s">
        <v>13066</v>
      </c>
      <c r="E7292">
        <v>37</v>
      </c>
      <c r="F7292" s="1">
        <f>VLOOKUP(D7292,'Product List'!$A$2:$C$23,2,FALSE)</f>
        <v>148</v>
      </c>
      <c r="G7292" t="str">
        <f>VLOOKUP(C7292,'Salesperson List'!$A$2:$D$17,3,FALSE)</f>
        <v>Mexico</v>
      </c>
    </row>
    <row r="7293" spans="1:7">
      <c r="A7293" t="s">
        <v>7330</v>
      </c>
      <c r="B7293" s="2">
        <v>40177</v>
      </c>
      <c r="C7293" t="s">
        <v>13038</v>
      </c>
      <c r="D7293" s="1" t="s">
        <v>13057</v>
      </c>
      <c r="E7293">
        <v>27</v>
      </c>
      <c r="F7293" s="1">
        <f>VLOOKUP(D7293,'Product List'!$A$2:$C$23,2,FALSE)</f>
        <v>87</v>
      </c>
      <c r="G7293" t="str">
        <f>VLOOKUP(C7293,'Salesperson List'!$A$2:$D$17,3,FALSE)</f>
        <v>Canada</v>
      </c>
    </row>
    <row r="7294" spans="1:7">
      <c r="A7294" t="s">
        <v>7331</v>
      </c>
      <c r="B7294" s="2">
        <v>40177</v>
      </c>
      <c r="C7294" t="s">
        <v>13072</v>
      </c>
      <c r="D7294" s="1" t="s">
        <v>13058</v>
      </c>
      <c r="E7294">
        <v>23</v>
      </c>
      <c r="F7294" s="1">
        <f>VLOOKUP(D7294,'Product List'!$A$2:$C$23,2,FALSE)</f>
        <v>121</v>
      </c>
      <c r="G7294" t="str">
        <f>VLOOKUP(C7294,'Salesperson List'!$A$2:$D$17,3,FALSE)</f>
        <v>Germany</v>
      </c>
    </row>
    <row r="7295" spans="1:7">
      <c r="A7295" t="s">
        <v>7332</v>
      </c>
      <c r="B7295" s="2">
        <v>40177</v>
      </c>
      <c r="C7295" t="s">
        <v>13039</v>
      </c>
      <c r="D7295" s="1" t="s">
        <v>13066</v>
      </c>
      <c r="E7295">
        <v>13</v>
      </c>
      <c r="F7295" s="1">
        <f>VLOOKUP(D7295,'Product List'!$A$2:$C$23,2,FALSE)</f>
        <v>148</v>
      </c>
      <c r="G7295" t="str">
        <f>VLOOKUP(C7295,'Salesperson List'!$A$2:$D$17,3,FALSE)</f>
        <v>UK</v>
      </c>
    </row>
    <row r="7296" spans="1:7">
      <c r="A7296" t="s">
        <v>7333</v>
      </c>
      <c r="B7296" s="2">
        <v>40177</v>
      </c>
      <c r="C7296" t="s">
        <v>13043</v>
      </c>
      <c r="D7296" t="s">
        <v>6</v>
      </c>
      <c r="E7296">
        <v>31</v>
      </c>
      <c r="F7296" s="1">
        <f>VLOOKUP(D7296,'Product List'!$A$2:$C$23,2,FALSE)</f>
        <v>268</v>
      </c>
      <c r="G7296" t="str">
        <f>VLOOKUP(C7296,'Salesperson List'!$A$2:$D$17,3,FALSE)</f>
        <v>Portugal</v>
      </c>
    </row>
    <row r="7297" spans="1:7">
      <c r="A7297" t="s">
        <v>7334</v>
      </c>
      <c r="B7297" s="2">
        <v>40177</v>
      </c>
      <c r="C7297" t="s">
        <v>13043</v>
      </c>
      <c r="D7297" t="s">
        <v>12</v>
      </c>
      <c r="E7297">
        <v>14</v>
      </c>
      <c r="F7297" s="1">
        <f>VLOOKUP(D7297,'Product List'!$A$2:$C$23,2,FALSE)</f>
        <v>513</v>
      </c>
      <c r="G7297" t="str">
        <f>VLOOKUP(C7297,'Salesperson List'!$A$2:$D$17,3,FALSE)</f>
        <v>Portugal</v>
      </c>
    </row>
    <row r="7298" spans="1:7">
      <c r="A7298" t="s">
        <v>7335</v>
      </c>
      <c r="B7298" s="2">
        <v>40177</v>
      </c>
      <c r="C7298" t="s">
        <v>13071</v>
      </c>
      <c r="D7298" t="s">
        <v>13065</v>
      </c>
      <c r="E7298">
        <v>45</v>
      </c>
      <c r="F7298" s="1">
        <f>VLOOKUP(D7298,'Product List'!$A$2:$C$23,2,FALSE)</f>
        <v>109</v>
      </c>
      <c r="G7298" t="str">
        <f>VLOOKUP(C7298,'Salesperson List'!$A$2:$D$17,3,FALSE)</f>
        <v>Japan</v>
      </c>
    </row>
    <row r="7299" spans="1:7">
      <c r="A7299" t="s">
        <v>7336</v>
      </c>
      <c r="B7299" s="2">
        <v>40177</v>
      </c>
      <c r="C7299" t="s">
        <v>13035</v>
      </c>
      <c r="D7299" t="s">
        <v>7</v>
      </c>
      <c r="E7299">
        <v>4</v>
      </c>
      <c r="F7299" s="1">
        <f>VLOOKUP(D7299,'Product List'!$A$2:$C$23,2,FALSE)</f>
        <v>525</v>
      </c>
      <c r="G7299" t="str">
        <f>VLOOKUP(C7299,'Salesperson List'!$A$2:$D$17,3,FALSE)</f>
        <v>China</v>
      </c>
    </row>
    <row r="7300" spans="1:7">
      <c r="A7300" t="s">
        <v>7337</v>
      </c>
      <c r="B7300" s="2">
        <v>40177</v>
      </c>
      <c r="C7300" t="s">
        <v>21</v>
      </c>
      <c r="D7300" t="s">
        <v>9</v>
      </c>
      <c r="E7300">
        <v>17</v>
      </c>
      <c r="F7300" s="1">
        <f>VLOOKUP(D7300,'Product List'!$A$2:$C$23,2,FALSE)</f>
        <v>164</v>
      </c>
      <c r="G7300" t="str">
        <f>VLOOKUP(C7300,'Salesperson List'!$A$2:$D$17,3,FALSE)</f>
        <v>USA</v>
      </c>
    </row>
    <row r="7301" spans="1:7">
      <c r="A7301" t="s">
        <v>7338</v>
      </c>
      <c r="B7301" s="2">
        <v>40177</v>
      </c>
      <c r="C7301" t="s">
        <v>13043</v>
      </c>
      <c r="D7301" t="s">
        <v>13054</v>
      </c>
      <c r="E7301">
        <v>21</v>
      </c>
      <c r="F7301" s="1">
        <f>VLOOKUP(D7301,'Product List'!$A$2:$C$23,2,FALSE)</f>
        <v>223</v>
      </c>
      <c r="G7301" t="str">
        <f>VLOOKUP(C7301,'Salesperson List'!$A$2:$D$17,3,FALSE)</f>
        <v>Portugal</v>
      </c>
    </row>
    <row r="7302" spans="1:7">
      <c r="A7302" t="s">
        <v>7339</v>
      </c>
      <c r="B7302" s="2">
        <v>40178</v>
      </c>
      <c r="C7302" t="s">
        <v>13073</v>
      </c>
      <c r="D7302" t="s">
        <v>13055</v>
      </c>
      <c r="E7302">
        <v>181</v>
      </c>
      <c r="F7302" s="1">
        <f>VLOOKUP(D7302,'Product List'!$A$2:$C$23,2,FALSE)</f>
        <v>157</v>
      </c>
      <c r="G7302" t="str">
        <f>VLOOKUP(C7302,'Salesperson List'!$A$2:$D$17,3,FALSE)</f>
        <v>India</v>
      </c>
    </row>
    <row r="7303" spans="1:7">
      <c r="A7303" t="s">
        <v>7340</v>
      </c>
      <c r="B7303" s="2">
        <v>40178</v>
      </c>
      <c r="C7303" t="s">
        <v>13037</v>
      </c>
      <c r="D7303" t="s">
        <v>13060</v>
      </c>
      <c r="E7303">
        <v>43</v>
      </c>
      <c r="F7303" s="1">
        <f>VLOOKUP(D7303,'Product List'!$A$2:$C$23,2,FALSE)</f>
        <v>99</v>
      </c>
      <c r="G7303" t="str">
        <f>VLOOKUP(C7303,'Salesperson List'!$A$2:$D$17,3,FALSE)</f>
        <v>Mexico</v>
      </c>
    </row>
    <row r="7304" spans="1:7">
      <c r="A7304" t="s">
        <v>7341</v>
      </c>
      <c r="B7304" s="2">
        <v>40178</v>
      </c>
      <c r="C7304" t="s">
        <v>35</v>
      </c>
      <c r="D7304" t="s">
        <v>13060</v>
      </c>
      <c r="E7304">
        <v>28</v>
      </c>
      <c r="F7304" s="1">
        <f>VLOOKUP(D7304,'Product List'!$A$2:$C$23,2,FALSE)</f>
        <v>99</v>
      </c>
      <c r="G7304" t="str">
        <f>VLOOKUP(C7304,'Salesperson List'!$A$2:$D$17,3,FALSE)</f>
        <v>Brazil</v>
      </c>
    </row>
    <row r="7305" spans="1:7">
      <c r="A7305" t="s">
        <v>7342</v>
      </c>
      <c r="B7305" s="2">
        <v>40178</v>
      </c>
      <c r="C7305" t="s">
        <v>13071</v>
      </c>
      <c r="D7305" t="s">
        <v>13064</v>
      </c>
      <c r="E7305">
        <v>137</v>
      </c>
      <c r="F7305" s="1">
        <f>VLOOKUP(D7305,'Product List'!$A$2:$C$23,2,FALSE)</f>
        <v>42</v>
      </c>
      <c r="G7305" t="str">
        <f>VLOOKUP(C7305,'Salesperson List'!$A$2:$D$17,3,FALSE)</f>
        <v>Japan</v>
      </c>
    </row>
    <row r="7306" spans="1:7">
      <c r="A7306" t="s">
        <v>7343</v>
      </c>
      <c r="B7306" s="2">
        <v>40178</v>
      </c>
      <c r="C7306" t="s">
        <v>35</v>
      </c>
      <c r="D7306" t="s">
        <v>13055</v>
      </c>
      <c r="E7306">
        <v>152</v>
      </c>
      <c r="F7306" s="1">
        <f>VLOOKUP(D7306,'Product List'!$A$2:$C$23,2,FALSE)</f>
        <v>157</v>
      </c>
      <c r="G7306" t="str">
        <f>VLOOKUP(C7306,'Salesperson List'!$A$2:$D$17,3,FALSE)</f>
        <v>Brazil</v>
      </c>
    </row>
    <row r="7307" spans="1:7">
      <c r="A7307" t="s">
        <v>7344</v>
      </c>
      <c r="B7307" s="2">
        <v>40178</v>
      </c>
      <c r="C7307" t="s">
        <v>13051</v>
      </c>
      <c r="D7307" t="s">
        <v>13065</v>
      </c>
      <c r="E7307">
        <v>35</v>
      </c>
      <c r="F7307" s="1">
        <f>VLOOKUP(D7307,'Product List'!$A$2:$C$23,2,FALSE)</f>
        <v>109</v>
      </c>
      <c r="G7307" t="str">
        <f>VLOOKUP(C7307,'Salesperson List'!$A$2:$D$17,3,FALSE)</f>
        <v>Netherlands</v>
      </c>
    </row>
    <row r="7308" spans="1:7">
      <c r="A7308" t="s">
        <v>7345</v>
      </c>
      <c r="B7308" s="2">
        <v>40178</v>
      </c>
      <c r="C7308" t="s">
        <v>13042</v>
      </c>
      <c r="D7308" t="s">
        <v>13062</v>
      </c>
      <c r="E7308">
        <v>50</v>
      </c>
      <c r="F7308" s="1">
        <f>VLOOKUP(D7308,'Product List'!$A$2:$C$23,2,FALSE)</f>
        <v>36</v>
      </c>
      <c r="G7308" t="str">
        <f>VLOOKUP(C7308,'Salesperson List'!$A$2:$D$17,3,FALSE)</f>
        <v>Spain</v>
      </c>
    </row>
    <row r="7309" spans="1:7">
      <c r="A7309" t="s">
        <v>7346</v>
      </c>
      <c r="B7309" s="2">
        <v>40178</v>
      </c>
      <c r="C7309" t="s">
        <v>13037</v>
      </c>
      <c r="D7309" t="s">
        <v>13062</v>
      </c>
      <c r="E7309">
        <v>26</v>
      </c>
      <c r="F7309" s="1">
        <f>VLOOKUP(D7309,'Product List'!$A$2:$C$23,2,FALSE)</f>
        <v>36</v>
      </c>
      <c r="G7309" t="str">
        <f>VLOOKUP(C7309,'Salesperson List'!$A$2:$D$17,3,FALSE)</f>
        <v>Mexico</v>
      </c>
    </row>
    <row r="7310" spans="1:7">
      <c r="A7310" t="s">
        <v>7347</v>
      </c>
      <c r="B7310" s="2">
        <v>40178</v>
      </c>
      <c r="C7310" t="s">
        <v>13041</v>
      </c>
      <c r="D7310" t="s">
        <v>13062</v>
      </c>
      <c r="E7310">
        <v>51</v>
      </c>
      <c r="F7310" s="1">
        <f>VLOOKUP(D7310,'Product List'!$A$2:$C$23,2,FALSE)</f>
        <v>36</v>
      </c>
      <c r="G7310" t="str">
        <f>VLOOKUP(C7310,'Salesperson List'!$A$2:$D$17,3,FALSE)</f>
        <v>Italy</v>
      </c>
    </row>
    <row r="7311" spans="1:7">
      <c r="A7311" t="s">
        <v>7348</v>
      </c>
      <c r="B7311" s="2">
        <v>40178</v>
      </c>
      <c r="C7311" t="s">
        <v>13071</v>
      </c>
      <c r="D7311" t="s">
        <v>13056</v>
      </c>
      <c r="E7311">
        <v>73</v>
      </c>
      <c r="F7311" s="1">
        <f>VLOOKUP(D7311,'Product List'!$A$2:$C$23,2,FALSE)</f>
        <v>90</v>
      </c>
      <c r="G7311" t="str">
        <f>VLOOKUP(C7311,'Salesperson List'!$A$2:$D$17,3,FALSE)</f>
        <v>Japan</v>
      </c>
    </row>
    <row r="7312" spans="1:7">
      <c r="A7312" t="s">
        <v>7349</v>
      </c>
      <c r="B7312" s="2">
        <v>40179</v>
      </c>
      <c r="C7312" t="s">
        <v>13038</v>
      </c>
      <c r="D7312" t="s">
        <v>13060</v>
      </c>
      <c r="E7312">
        <v>28</v>
      </c>
      <c r="F7312" s="1">
        <f>VLOOKUP(D7312,'Product List'!$A$2:$C$23,2,FALSE)</f>
        <v>99</v>
      </c>
      <c r="G7312" t="str">
        <f>VLOOKUP(C7312,'Salesperson List'!$A$2:$D$17,3,FALSE)</f>
        <v>Canada</v>
      </c>
    </row>
    <row r="7313" spans="1:7">
      <c r="A7313" t="s">
        <v>7350</v>
      </c>
      <c r="B7313" s="2">
        <v>40179</v>
      </c>
      <c r="C7313" t="s">
        <v>21</v>
      </c>
      <c r="D7313" t="s">
        <v>13062</v>
      </c>
      <c r="E7313">
        <v>86</v>
      </c>
      <c r="F7313" s="1">
        <f>VLOOKUP(D7313,'Product List'!$A$2:$C$23,2,FALSE)</f>
        <v>36</v>
      </c>
      <c r="G7313" t="str">
        <f>VLOOKUP(C7313,'Salesperson List'!$A$2:$D$17,3,FALSE)</f>
        <v>USA</v>
      </c>
    </row>
    <row r="7314" spans="1:7">
      <c r="A7314" t="s">
        <v>7351</v>
      </c>
      <c r="B7314" s="2">
        <v>40179</v>
      </c>
      <c r="C7314" t="s">
        <v>13072</v>
      </c>
      <c r="D7314" s="1" t="s">
        <v>13063</v>
      </c>
      <c r="E7314">
        <v>69</v>
      </c>
      <c r="F7314" s="1">
        <f>VLOOKUP(D7314,'Product List'!$A$2:$C$23,2,FALSE)</f>
        <v>72</v>
      </c>
      <c r="G7314" t="str">
        <f>VLOOKUP(C7314,'Salesperson List'!$A$2:$D$17,3,FALSE)</f>
        <v>Germany</v>
      </c>
    </row>
    <row r="7315" spans="1:7">
      <c r="A7315" t="s">
        <v>7352</v>
      </c>
      <c r="B7315" s="2">
        <v>40179</v>
      </c>
      <c r="C7315" t="s">
        <v>13072</v>
      </c>
      <c r="D7315" t="s">
        <v>6</v>
      </c>
      <c r="E7315">
        <v>27</v>
      </c>
      <c r="F7315" s="1">
        <f>VLOOKUP(D7315,'Product List'!$A$2:$C$23,2,FALSE)</f>
        <v>268</v>
      </c>
      <c r="G7315" t="str">
        <f>VLOOKUP(C7315,'Salesperson List'!$A$2:$D$17,3,FALSE)</f>
        <v>Germany</v>
      </c>
    </row>
    <row r="7316" spans="1:7">
      <c r="A7316" t="s">
        <v>7353</v>
      </c>
      <c r="B7316" s="2">
        <v>40179</v>
      </c>
      <c r="C7316" t="s">
        <v>13049</v>
      </c>
      <c r="D7316" t="s">
        <v>7</v>
      </c>
      <c r="E7316">
        <v>11</v>
      </c>
      <c r="F7316" s="1">
        <f>VLOOKUP(D7316,'Product List'!$A$2:$C$23,2,FALSE)</f>
        <v>525</v>
      </c>
      <c r="G7316" t="str">
        <f>VLOOKUP(C7316,'Salesperson List'!$A$2:$D$17,3,FALSE)</f>
        <v>New Zealand</v>
      </c>
    </row>
    <row r="7317" spans="1:7">
      <c r="A7317" t="s">
        <v>7354</v>
      </c>
      <c r="B7317" s="2">
        <v>40179</v>
      </c>
      <c r="C7317" t="s">
        <v>13046</v>
      </c>
      <c r="D7317" t="s">
        <v>13062</v>
      </c>
      <c r="E7317">
        <v>105</v>
      </c>
      <c r="F7317" s="1">
        <f>VLOOKUP(D7317,'Product List'!$A$2:$C$23,2,FALSE)</f>
        <v>36</v>
      </c>
      <c r="G7317" t="str">
        <f>VLOOKUP(C7317,'Salesperson List'!$A$2:$D$17,3,FALSE)</f>
        <v>Australia</v>
      </c>
    </row>
    <row r="7318" spans="1:7">
      <c r="A7318" t="s">
        <v>7355</v>
      </c>
      <c r="B7318" s="2">
        <v>40179</v>
      </c>
      <c r="C7318" t="s">
        <v>35</v>
      </c>
      <c r="D7318" t="s">
        <v>13054</v>
      </c>
      <c r="E7318">
        <v>48</v>
      </c>
      <c r="F7318" s="1">
        <f>VLOOKUP(D7318,'Product List'!$A$2:$C$23,2,FALSE)</f>
        <v>223</v>
      </c>
      <c r="G7318" t="str">
        <f>VLOOKUP(C7318,'Salesperson List'!$A$2:$D$17,3,FALSE)</f>
        <v>Brazil</v>
      </c>
    </row>
    <row r="7319" spans="1:7">
      <c r="A7319" t="s">
        <v>7356</v>
      </c>
      <c r="B7319" s="2">
        <v>40179</v>
      </c>
      <c r="C7319" t="s">
        <v>13038</v>
      </c>
      <c r="D7319" t="s">
        <v>13067</v>
      </c>
      <c r="E7319">
        <v>26</v>
      </c>
      <c r="F7319" s="1">
        <f>VLOOKUP(D7319,'Product List'!$A$2:$C$23,2,FALSE)</f>
        <v>88</v>
      </c>
      <c r="G7319" t="str">
        <f>VLOOKUP(C7319,'Salesperson List'!$A$2:$D$17,3,FALSE)</f>
        <v>Canada</v>
      </c>
    </row>
    <row r="7320" spans="1:7">
      <c r="A7320" t="s">
        <v>7357</v>
      </c>
      <c r="B7320" s="2">
        <v>40179</v>
      </c>
      <c r="C7320" t="s">
        <v>13040</v>
      </c>
      <c r="D7320" t="s">
        <v>13053</v>
      </c>
      <c r="E7320">
        <v>108</v>
      </c>
      <c r="F7320" s="1">
        <f>VLOOKUP(D7320,'Product List'!$A$2:$C$23,2,FALSE)</f>
        <v>128</v>
      </c>
      <c r="G7320" t="str">
        <f>VLOOKUP(C7320,'Salesperson List'!$A$2:$D$17,3,FALSE)</f>
        <v>France</v>
      </c>
    </row>
    <row r="7321" spans="1:7">
      <c r="A7321" t="s">
        <v>7358</v>
      </c>
      <c r="B7321" s="2">
        <v>40179</v>
      </c>
      <c r="C7321" t="s">
        <v>13035</v>
      </c>
      <c r="D7321" t="s">
        <v>10</v>
      </c>
      <c r="E7321">
        <v>18</v>
      </c>
      <c r="F7321" s="1">
        <f>VLOOKUP(D7321,'Product List'!$A$2:$C$23,2,FALSE)</f>
        <v>469</v>
      </c>
      <c r="G7321" t="str">
        <f>VLOOKUP(C7321,'Salesperson List'!$A$2:$D$17,3,FALSE)</f>
        <v>China</v>
      </c>
    </row>
    <row r="7322" spans="1:7">
      <c r="A7322" t="s">
        <v>7359</v>
      </c>
      <c r="B7322" s="2">
        <v>40180</v>
      </c>
      <c r="C7322" t="s">
        <v>13049</v>
      </c>
      <c r="D7322" s="1" t="s">
        <v>13063</v>
      </c>
      <c r="E7322">
        <v>67</v>
      </c>
      <c r="F7322" s="1">
        <f>VLOOKUP(D7322,'Product List'!$A$2:$C$23,2,FALSE)</f>
        <v>72</v>
      </c>
      <c r="G7322" t="str">
        <f>VLOOKUP(C7322,'Salesperson List'!$A$2:$D$17,3,FALSE)</f>
        <v>New Zealand</v>
      </c>
    </row>
    <row r="7323" spans="1:7">
      <c r="A7323" t="s">
        <v>7360</v>
      </c>
      <c r="B7323" s="2">
        <v>40180</v>
      </c>
      <c r="C7323" t="s">
        <v>13046</v>
      </c>
      <c r="D7323" t="s">
        <v>9</v>
      </c>
      <c r="E7323">
        <v>35</v>
      </c>
      <c r="F7323" s="1">
        <f>VLOOKUP(D7323,'Product List'!$A$2:$C$23,2,FALSE)</f>
        <v>164</v>
      </c>
      <c r="G7323" t="str">
        <f>VLOOKUP(C7323,'Salesperson List'!$A$2:$D$17,3,FALSE)</f>
        <v>Australia</v>
      </c>
    </row>
    <row r="7324" spans="1:7">
      <c r="A7324" t="s">
        <v>7361</v>
      </c>
      <c r="B7324" s="2">
        <v>40180</v>
      </c>
      <c r="C7324" t="s">
        <v>13042</v>
      </c>
      <c r="D7324" t="s">
        <v>8</v>
      </c>
      <c r="E7324">
        <v>31</v>
      </c>
      <c r="F7324" s="1">
        <f>VLOOKUP(D7324,'Product List'!$A$2:$C$23,2,FALSE)</f>
        <v>68</v>
      </c>
      <c r="G7324" t="str">
        <f>VLOOKUP(C7324,'Salesperson List'!$A$2:$D$17,3,FALSE)</f>
        <v>Spain</v>
      </c>
    </row>
    <row r="7325" spans="1:7">
      <c r="A7325" t="s">
        <v>7362</v>
      </c>
      <c r="B7325" s="2">
        <v>40180</v>
      </c>
      <c r="C7325" t="s">
        <v>13041</v>
      </c>
      <c r="D7325" t="s">
        <v>9</v>
      </c>
      <c r="E7325">
        <v>13</v>
      </c>
      <c r="F7325" s="1">
        <f>VLOOKUP(D7325,'Product List'!$A$2:$C$23,2,FALSE)</f>
        <v>164</v>
      </c>
      <c r="G7325" t="str">
        <f>VLOOKUP(C7325,'Salesperson List'!$A$2:$D$17,3,FALSE)</f>
        <v>Italy</v>
      </c>
    </row>
    <row r="7326" spans="1:7">
      <c r="A7326" t="s">
        <v>7363</v>
      </c>
      <c r="B7326" s="2">
        <v>40180</v>
      </c>
      <c r="C7326" t="s">
        <v>13038</v>
      </c>
      <c r="D7326" s="1" t="s">
        <v>13057</v>
      </c>
      <c r="E7326">
        <v>25</v>
      </c>
      <c r="F7326" s="1">
        <f>VLOOKUP(D7326,'Product List'!$A$2:$C$23,2,FALSE)</f>
        <v>87</v>
      </c>
      <c r="G7326" t="str">
        <f>VLOOKUP(C7326,'Salesperson List'!$A$2:$D$17,3,FALSE)</f>
        <v>Canada</v>
      </c>
    </row>
    <row r="7327" spans="1:7">
      <c r="A7327" t="s">
        <v>7364</v>
      </c>
      <c r="B7327" s="2">
        <v>40180</v>
      </c>
      <c r="C7327" t="s">
        <v>13040</v>
      </c>
      <c r="D7327" s="1" t="s">
        <v>13057</v>
      </c>
      <c r="E7327">
        <v>39</v>
      </c>
      <c r="F7327" s="1">
        <f>VLOOKUP(D7327,'Product List'!$A$2:$C$23,2,FALSE)</f>
        <v>87</v>
      </c>
      <c r="G7327" t="str">
        <f>VLOOKUP(C7327,'Salesperson List'!$A$2:$D$17,3,FALSE)</f>
        <v>France</v>
      </c>
    </row>
    <row r="7328" spans="1:7">
      <c r="A7328" t="s">
        <v>7365</v>
      </c>
      <c r="B7328" s="2">
        <v>40180</v>
      </c>
      <c r="C7328" t="s">
        <v>13071</v>
      </c>
      <c r="D7328" t="s">
        <v>13062</v>
      </c>
      <c r="E7328">
        <v>60</v>
      </c>
      <c r="F7328" s="1">
        <f>VLOOKUP(D7328,'Product List'!$A$2:$C$23,2,FALSE)</f>
        <v>36</v>
      </c>
      <c r="G7328" t="str">
        <f>VLOOKUP(C7328,'Salesperson List'!$A$2:$D$17,3,FALSE)</f>
        <v>Japan</v>
      </c>
    </row>
    <row r="7329" spans="1:7">
      <c r="A7329" t="s">
        <v>7366</v>
      </c>
      <c r="B7329" s="2">
        <v>40180</v>
      </c>
      <c r="C7329" t="s">
        <v>13037</v>
      </c>
      <c r="D7329" t="s">
        <v>13054</v>
      </c>
      <c r="E7329">
        <v>46</v>
      </c>
      <c r="F7329" s="1">
        <f>VLOOKUP(D7329,'Product List'!$A$2:$C$23,2,FALSE)</f>
        <v>223</v>
      </c>
      <c r="G7329" t="str">
        <f>VLOOKUP(C7329,'Salesperson List'!$A$2:$D$17,3,FALSE)</f>
        <v>Mexico</v>
      </c>
    </row>
    <row r="7330" spans="1:7">
      <c r="A7330" t="s">
        <v>7367</v>
      </c>
      <c r="B7330" s="2">
        <v>40180</v>
      </c>
      <c r="C7330" t="s">
        <v>13042</v>
      </c>
      <c r="D7330" t="s">
        <v>8</v>
      </c>
      <c r="E7330">
        <v>69</v>
      </c>
      <c r="F7330" s="1">
        <f>VLOOKUP(D7330,'Product List'!$A$2:$C$23,2,FALSE)</f>
        <v>68</v>
      </c>
      <c r="G7330" t="str">
        <f>VLOOKUP(C7330,'Salesperson List'!$A$2:$D$17,3,FALSE)</f>
        <v>Spain</v>
      </c>
    </row>
    <row r="7331" spans="1:7">
      <c r="A7331" t="s">
        <v>7368</v>
      </c>
      <c r="B7331" s="2">
        <v>40180</v>
      </c>
      <c r="C7331" t="s">
        <v>13037</v>
      </c>
      <c r="D7331" t="s">
        <v>13061</v>
      </c>
      <c r="E7331">
        <v>118</v>
      </c>
      <c r="F7331" s="1">
        <f>VLOOKUP(D7331,'Product List'!$A$2:$C$23,2,FALSE)</f>
        <v>54</v>
      </c>
      <c r="G7331" t="str">
        <f>VLOOKUP(C7331,'Salesperson List'!$A$2:$D$17,3,FALSE)</f>
        <v>Mexico</v>
      </c>
    </row>
    <row r="7332" spans="1:7">
      <c r="A7332" t="s">
        <v>7369</v>
      </c>
      <c r="B7332" s="2">
        <v>40181</v>
      </c>
      <c r="C7332" t="s">
        <v>13042</v>
      </c>
      <c r="D7332" t="s">
        <v>7</v>
      </c>
      <c r="E7332">
        <v>5</v>
      </c>
      <c r="F7332" s="1">
        <f>VLOOKUP(D7332,'Product List'!$A$2:$C$23,2,FALSE)</f>
        <v>525</v>
      </c>
      <c r="G7332" t="str">
        <f>VLOOKUP(C7332,'Salesperson List'!$A$2:$D$17,3,FALSE)</f>
        <v>Spain</v>
      </c>
    </row>
    <row r="7333" spans="1:7">
      <c r="A7333" t="s">
        <v>7370</v>
      </c>
      <c r="B7333" s="2">
        <v>40181</v>
      </c>
      <c r="C7333" t="s">
        <v>13071</v>
      </c>
      <c r="D7333" t="s">
        <v>7</v>
      </c>
      <c r="E7333">
        <v>8</v>
      </c>
      <c r="F7333" s="1">
        <f>VLOOKUP(D7333,'Product List'!$A$2:$C$23,2,FALSE)</f>
        <v>525</v>
      </c>
      <c r="G7333" t="str">
        <f>VLOOKUP(C7333,'Salesperson List'!$A$2:$D$17,3,FALSE)</f>
        <v>Japan</v>
      </c>
    </row>
    <row r="7334" spans="1:7">
      <c r="A7334" t="s">
        <v>7371</v>
      </c>
      <c r="B7334" s="2">
        <v>40181</v>
      </c>
      <c r="C7334" t="s">
        <v>13035</v>
      </c>
      <c r="D7334" t="s">
        <v>12</v>
      </c>
      <c r="E7334">
        <v>8</v>
      </c>
      <c r="F7334" s="1">
        <f>VLOOKUP(D7334,'Product List'!$A$2:$C$23,2,FALSE)</f>
        <v>513</v>
      </c>
      <c r="G7334" t="str">
        <f>VLOOKUP(C7334,'Salesperson List'!$A$2:$D$17,3,FALSE)</f>
        <v>China</v>
      </c>
    </row>
    <row r="7335" spans="1:7">
      <c r="A7335" t="s">
        <v>7372</v>
      </c>
      <c r="B7335" s="2">
        <v>40181</v>
      </c>
      <c r="C7335" t="s">
        <v>13035</v>
      </c>
      <c r="D7335" t="s">
        <v>13064</v>
      </c>
      <c r="E7335">
        <v>115</v>
      </c>
      <c r="F7335" s="1">
        <f>VLOOKUP(D7335,'Product List'!$A$2:$C$23,2,FALSE)</f>
        <v>42</v>
      </c>
      <c r="G7335" t="str">
        <f>VLOOKUP(C7335,'Salesperson List'!$A$2:$D$17,3,FALSE)</f>
        <v>China</v>
      </c>
    </row>
    <row r="7336" spans="1:7">
      <c r="A7336" t="s">
        <v>7373</v>
      </c>
      <c r="B7336" s="2">
        <v>40181</v>
      </c>
      <c r="C7336" t="s">
        <v>13073</v>
      </c>
      <c r="D7336" t="s">
        <v>13061</v>
      </c>
      <c r="E7336">
        <v>140</v>
      </c>
      <c r="F7336" s="1">
        <f>VLOOKUP(D7336,'Product List'!$A$2:$C$23,2,FALSE)</f>
        <v>54</v>
      </c>
      <c r="G7336" t="str">
        <f>VLOOKUP(C7336,'Salesperson List'!$A$2:$D$17,3,FALSE)</f>
        <v>India</v>
      </c>
    </row>
    <row r="7337" spans="1:7">
      <c r="A7337" t="s">
        <v>7374</v>
      </c>
      <c r="B7337" s="2">
        <v>40181</v>
      </c>
      <c r="C7337" t="s">
        <v>35</v>
      </c>
      <c r="D7337" t="s">
        <v>13065</v>
      </c>
      <c r="E7337">
        <v>36</v>
      </c>
      <c r="F7337" s="1">
        <f>VLOOKUP(D7337,'Product List'!$A$2:$C$23,2,FALSE)</f>
        <v>109</v>
      </c>
      <c r="G7337" t="str">
        <f>VLOOKUP(C7337,'Salesperson List'!$A$2:$D$17,3,FALSE)</f>
        <v>Brazil</v>
      </c>
    </row>
    <row r="7338" spans="1:7">
      <c r="A7338" t="s">
        <v>7375</v>
      </c>
      <c r="B7338" s="2">
        <v>40181</v>
      </c>
      <c r="C7338" t="s">
        <v>21</v>
      </c>
      <c r="D7338" s="1" t="s">
        <v>13058</v>
      </c>
      <c r="E7338">
        <v>9</v>
      </c>
      <c r="F7338" s="1">
        <f>VLOOKUP(D7338,'Product List'!$A$2:$C$23,2,FALSE)</f>
        <v>121</v>
      </c>
      <c r="G7338" t="str">
        <f>VLOOKUP(C7338,'Salesperson List'!$A$2:$D$17,3,FALSE)</f>
        <v>USA</v>
      </c>
    </row>
    <row r="7339" spans="1:7">
      <c r="A7339" t="s">
        <v>7376</v>
      </c>
      <c r="B7339" s="2">
        <v>40181</v>
      </c>
      <c r="C7339" t="s">
        <v>13039</v>
      </c>
      <c r="D7339" t="s">
        <v>13062</v>
      </c>
      <c r="E7339">
        <v>18</v>
      </c>
      <c r="F7339" s="1">
        <f>VLOOKUP(D7339,'Product List'!$A$2:$C$23,2,FALSE)</f>
        <v>36</v>
      </c>
      <c r="G7339" t="str">
        <f>VLOOKUP(C7339,'Salesperson List'!$A$2:$D$17,3,FALSE)</f>
        <v>UK</v>
      </c>
    </row>
    <row r="7340" spans="1:7">
      <c r="A7340" t="s">
        <v>7377</v>
      </c>
      <c r="B7340" s="2">
        <v>40181</v>
      </c>
      <c r="C7340" t="s">
        <v>13071</v>
      </c>
      <c r="D7340" t="s">
        <v>13056</v>
      </c>
      <c r="E7340">
        <v>25</v>
      </c>
      <c r="F7340" s="1">
        <f>VLOOKUP(D7340,'Product List'!$A$2:$C$23,2,FALSE)</f>
        <v>90</v>
      </c>
      <c r="G7340" t="str">
        <f>VLOOKUP(C7340,'Salesperson List'!$A$2:$D$17,3,FALSE)</f>
        <v>Japan</v>
      </c>
    </row>
    <row r="7341" spans="1:7">
      <c r="A7341" t="s">
        <v>7378</v>
      </c>
      <c r="B7341" s="2">
        <v>40181</v>
      </c>
      <c r="C7341" t="s">
        <v>13041</v>
      </c>
      <c r="D7341" t="s">
        <v>7</v>
      </c>
      <c r="E7341">
        <v>5</v>
      </c>
      <c r="F7341" s="1">
        <f>VLOOKUP(D7341,'Product List'!$A$2:$C$23,2,FALSE)</f>
        <v>525</v>
      </c>
      <c r="G7341" t="str">
        <f>VLOOKUP(C7341,'Salesperson List'!$A$2:$D$17,3,FALSE)</f>
        <v>Italy</v>
      </c>
    </row>
    <row r="7342" spans="1:7">
      <c r="A7342" t="s">
        <v>7379</v>
      </c>
      <c r="B7342" s="2">
        <v>40182</v>
      </c>
      <c r="C7342" t="s">
        <v>13051</v>
      </c>
      <c r="D7342" t="s">
        <v>13054</v>
      </c>
      <c r="E7342">
        <v>48</v>
      </c>
      <c r="F7342" s="1">
        <f>VLOOKUP(D7342,'Product List'!$A$2:$C$23,2,FALSE)</f>
        <v>223</v>
      </c>
      <c r="G7342" t="str">
        <f>VLOOKUP(C7342,'Salesperson List'!$A$2:$D$17,3,FALSE)</f>
        <v>Netherlands</v>
      </c>
    </row>
    <row r="7343" spans="1:7">
      <c r="A7343" t="s">
        <v>7380</v>
      </c>
      <c r="B7343" s="2">
        <v>40182</v>
      </c>
      <c r="C7343" t="s">
        <v>13038</v>
      </c>
      <c r="D7343" s="1" t="s">
        <v>13057</v>
      </c>
      <c r="E7343">
        <v>27</v>
      </c>
      <c r="F7343" s="1">
        <f>VLOOKUP(D7343,'Product List'!$A$2:$C$23,2,FALSE)</f>
        <v>87</v>
      </c>
      <c r="G7343" t="str">
        <f>VLOOKUP(C7343,'Salesperson List'!$A$2:$D$17,3,FALSE)</f>
        <v>Canada</v>
      </c>
    </row>
    <row r="7344" spans="1:7">
      <c r="A7344" t="s">
        <v>7381</v>
      </c>
      <c r="B7344" s="2">
        <v>40182</v>
      </c>
      <c r="C7344" t="s">
        <v>13039</v>
      </c>
      <c r="D7344" t="s">
        <v>13062</v>
      </c>
      <c r="E7344">
        <v>15</v>
      </c>
      <c r="F7344" s="1">
        <f>VLOOKUP(D7344,'Product List'!$A$2:$C$23,2,FALSE)</f>
        <v>36</v>
      </c>
      <c r="G7344" t="str">
        <f>VLOOKUP(C7344,'Salesperson List'!$A$2:$D$17,3,FALSE)</f>
        <v>UK</v>
      </c>
    </row>
    <row r="7345" spans="1:7">
      <c r="A7345" t="s">
        <v>7382</v>
      </c>
      <c r="B7345" s="2">
        <v>40182</v>
      </c>
      <c r="C7345" t="s">
        <v>13041</v>
      </c>
      <c r="D7345" t="s">
        <v>13065</v>
      </c>
      <c r="E7345">
        <v>14</v>
      </c>
      <c r="F7345" s="1">
        <f>VLOOKUP(D7345,'Product List'!$A$2:$C$23,2,FALSE)</f>
        <v>109</v>
      </c>
      <c r="G7345" t="str">
        <f>VLOOKUP(C7345,'Salesperson List'!$A$2:$D$17,3,FALSE)</f>
        <v>Italy</v>
      </c>
    </row>
    <row r="7346" spans="1:7">
      <c r="A7346" t="s">
        <v>7383</v>
      </c>
      <c r="B7346" s="2">
        <v>40182</v>
      </c>
      <c r="C7346" t="s">
        <v>13039</v>
      </c>
      <c r="D7346" t="s">
        <v>13052</v>
      </c>
      <c r="E7346">
        <v>102</v>
      </c>
      <c r="F7346" s="1">
        <f>VLOOKUP(D7346,'Product List'!$A$2:$C$23,2,FALSE)</f>
        <v>16</v>
      </c>
      <c r="G7346" t="str">
        <f>VLOOKUP(C7346,'Salesperson List'!$A$2:$D$17,3,FALSE)</f>
        <v>UK</v>
      </c>
    </row>
    <row r="7347" spans="1:7">
      <c r="A7347" t="s">
        <v>7384</v>
      </c>
      <c r="B7347" s="2">
        <v>40182</v>
      </c>
      <c r="C7347" t="s">
        <v>13038</v>
      </c>
      <c r="D7347" t="s">
        <v>13055</v>
      </c>
      <c r="E7347">
        <v>140</v>
      </c>
      <c r="F7347" s="1">
        <f>VLOOKUP(D7347,'Product List'!$A$2:$C$23,2,FALSE)</f>
        <v>157</v>
      </c>
      <c r="G7347" t="str">
        <f>VLOOKUP(C7347,'Salesperson List'!$A$2:$D$17,3,FALSE)</f>
        <v>Canada</v>
      </c>
    </row>
    <row r="7348" spans="1:7">
      <c r="A7348" t="s">
        <v>7385</v>
      </c>
      <c r="B7348" s="2">
        <v>40182</v>
      </c>
      <c r="C7348" t="s">
        <v>13072</v>
      </c>
      <c r="D7348" s="1" t="s">
        <v>13066</v>
      </c>
      <c r="E7348">
        <v>27</v>
      </c>
      <c r="F7348" s="1">
        <f>VLOOKUP(D7348,'Product List'!$A$2:$C$23,2,FALSE)</f>
        <v>148</v>
      </c>
      <c r="G7348" t="str">
        <f>VLOOKUP(C7348,'Salesperson List'!$A$2:$D$17,3,FALSE)</f>
        <v>Germany</v>
      </c>
    </row>
    <row r="7349" spans="1:7">
      <c r="A7349" t="s">
        <v>7386</v>
      </c>
      <c r="B7349" s="2">
        <v>40182</v>
      </c>
      <c r="C7349" t="s">
        <v>13040</v>
      </c>
      <c r="D7349" t="s">
        <v>9</v>
      </c>
      <c r="E7349">
        <v>33</v>
      </c>
      <c r="F7349" s="1">
        <f>VLOOKUP(D7349,'Product List'!$A$2:$C$23,2,FALSE)</f>
        <v>164</v>
      </c>
      <c r="G7349" t="str">
        <f>VLOOKUP(C7349,'Salesperson List'!$A$2:$D$17,3,FALSE)</f>
        <v>France</v>
      </c>
    </row>
    <row r="7350" spans="1:7">
      <c r="A7350" t="s">
        <v>7387</v>
      </c>
      <c r="B7350" s="2">
        <v>40182</v>
      </c>
      <c r="C7350" t="s">
        <v>13039</v>
      </c>
      <c r="D7350" t="s">
        <v>13062</v>
      </c>
      <c r="E7350">
        <v>24</v>
      </c>
      <c r="F7350" s="1">
        <f>VLOOKUP(D7350,'Product List'!$A$2:$C$23,2,FALSE)</f>
        <v>36</v>
      </c>
      <c r="G7350" t="str">
        <f>VLOOKUP(C7350,'Salesperson List'!$A$2:$D$17,3,FALSE)</f>
        <v>UK</v>
      </c>
    </row>
    <row r="7351" spans="1:7">
      <c r="A7351" t="s">
        <v>7388</v>
      </c>
      <c r="B7351" s="2">
        <v>40182</v>
      </c>
      <c r="C7351" t="s">
        <v>13035</v>
      </c>
      <c r="D7351" t="s">
        <v>13065</v>
      </c>
      <c r="E7351">
        <v>31</v>
      </c>
      <c r="F7351" s="1">
        <f>VLOOKUP(D7351,'Product List'!$A$2:$C$23,2,FALSE)</f>
        <v>109</v>
      </c>
      <c r="G7351" t="str">
        <f>VLOOKUP(C7351,'Salesperson List'!$A$2:$D$17,3,FALSE)</f>
        <v>China</v>
      </c>
    </row>
    <row r="7352" spans="1:7">
      <c r="A7352" t="s">
        <v>7389</v>
      </c>
      <c r="B7352" s="2">
        <v>40183</v>
      </c>
      <c r="C7352" t="s">
        <v>13035</v>
      </c>
      <c r="D7352" t="s">
        <v>13064</v>
      </c>
      <c r="E7352">
        <v>113</v>
      </c>
      <c r="F7352" s="1">
        <f>VLOOKUP(D7352,'Product List'!$A$2:$C$23,2,FALSE)</f>
        <v>42</v>
      </c>
      <c r="G7352" t="str">
        <f>VLOOKUP(C7352,'Salesperson List'!$A$2:$D$17,3,FALSE)</f>
        <v>China</v>
      </c>
    </row>
    <row r="7353" spans="1:7">
      <c r="A7353" t="s">
        <v>7390</v>
      </c>
      <c r="B7353" s="2">
        <v>40183</v>
      </c>
      <c r="C7353" t="s">
        <v>13040</v>
      </c>
      <c r="D7353" t="s">
        <v>11</v>
      </c>
      <c r="E7353">
        <v>22</v>
      </c>
      <c r="F7353" s="1">
        <f>VLOOKUP(D7353,'Product List'!$A$2:$C$23,2,FALSE)</f>
        <v>424</v>
      </c>
      <c r="G7353" t="str">
        <f>VLOOKUP(C7353,'Salesperson List'!$A$2:$D$17,3,FALSE)</f>
        <v>France</v>
      </c>
    </row>
    <row r="7354" spans="1:7">
      <c r="A7354" t="s">
        <v>7391</v>
      </c>
      <c r="B7354" s="2">
        <v>40183</v>
      </c>
      <c r="C7354" t="s">
        <v>13038</v>
      </c>
      <c r="D7354" t="s">
        <v>13061</v>
      </c>
      <c r="E7354">
        <v>71</v>
      </c>
      <c r="F7354" s="1">
        <f>VLOOKUP(D7354,'Product List'!$A$2:$C$23,2,FALSE)</f>
        <v>54</v>
      </c>
      <c r="G7354" t="str">
        <f>VLOOKUP(C7354,'Salesperson List'!$A$2:$D$17,3,FALSE)</f>
        <v>Canada</v>
      </c>
    </row>
    <row r="7355" spans="1:7">
      <c r="A7355" t="s">
        <v>7392</v>
      </c>
      <c r="B7355" s="2">
        <v>40183</v>
      </c>
      <c r="C7355" t="s">
        <v>13043</v>
      </c>
      <c r="D7355" s="1" t="s">
        <v>13063</v>
      </c>
      <c r="E7355">
        <v>74</v>
      </c>
      <c r="F7355" s="1">
        <f>VLOOKUP(D7355,'Product List'!$A$2:$C$23,2,FALSE)</f>
        <v>72</v>
      </c>
      <c r="G7355" t="str">
        <f>VLOOKUP(C7355,'Salesperson List'!$A$2:$D$17,3,FALSE)</f>
        <v>Portugal</v>
      </c>
    </row>
    <row r="7356" spans="1:7">
      <c r="A7356" t="s">
        <v>7393</v>
      </c>
      <c r="B7356" s="2">
        <v>40183</v>
      </c>
      <c r="C7356" t="s">
        <v>21</v>
      </c>
      <c r="D7356" t="s">
        <v>13055</v>
      </c>
      <c r="E7356">
        <v>41</v>
      </c>
      <c r="F7356" s="1">
        <f>VLOOKUP(D7356,'Product List'!$A$2:$C$23,2,FALSE)</f>
        <v>157</v>
      </c>
      <c r="G7356" t="str">
        <f>VLOOKUP(C7356,'Salesperson List'!$A$2:$D$17,3,FALSE)</f>
        <v>USA</v>
      </c>
    </row>
    <row r="7357" spans="1:7">
      <c r="A7357" t="s">
        <v>7394</v>
      </c>
      <c r="B7357" s="2">
        <v>40183</v>
      </c>
      <c r="C7357" t="s">
        <v>13043</v>
      </c>
      <c r="D7357" t="s">
        <v>13060</v>
      </c>
      <c r="E7357">
        <v>46</v>
      </c>
      <c r="F7357" s="1">
        <f>VLOOKUP(D7357,'Product List'!$A$2:$C$23,2,FALSE)</f>
        <v>99</v>
      </c>
      <c r="G7357" t="str">
        <f>VLOOKUP(C7357,'Salesperson List'!$A$2:$D$17,3,FALSE)</f>
        <v>Portugal</v>
      </c>
    </row>
    <row r="7358" spans="1:7">
      <c r="A7358" t="s">
        <v>7395</v>
      </c>
      <c r="B7358" s="2">
        <v>40183</v>
      </c>
      <c r="C7358" t="s">
        <v>13071</v>
      </c>
      <c r="D7358" t="s">
        <v>13062</v>
      </c>
      <c r="E7358">
        <v>107</v>
      </c>
      <c r="F7358" s="1">
        <f>VLOOKUP(D7358,'Product List'!$A$2:$C$23,2,FALSE)</f>
        <v>36</v>
      </c>
      <c r="G7358" t="str">
        <f>VLOOKUP(C7358,'Salesperson List'!$A$2:$D$17,3,FALSE)</f>
        <v>Japan</v>
      </c>
    </row>
    <row r="7359" spans="1:7">
      <c r="A7359" t="s">
        <v>7396</v>
      </c>
      <c r="B7359" s="2">
        <v>40183</v>
      </c>
      <c r="C7359" t="s">
        <v>13043</v>
      </c>
      <c r="D7359" s="1" t="s">
        <v>13063</v>
      </c>
      <c r="E7359">
        <v>34</v>
      </c>
      <c r="F7359" s="1">
        <f>VLOOKUP(D7359,'Product List'!$A$2:$C$23,2,FALSE)</f>
        <v>72</v>
      </c>
      <c r="G7359" t="str">
        <f>VLOOKUP(C7359,'Salesperson List'!$A$2:$D$17,3,FALSE)</f>
        <v>Portugal</v>
      </c>
    </row>
    <row r="7360" spans="1:7">
      <c r="A7360" t="s">
        <v>7397</v>
      </c>
      <c r="B7360" s="2">
        <v>40183</v>
      </c>
      <c r="C7360" t="s">
        <v>13039</v>
      </c>
      <c r="D7360" t="s">
        <v>13067</v>
      </c>
      <c r="E7360">
        <v>22</v>
      </c>
      <c r="F7360" s="1">
        <f>VLOOKUP(D7360,'Product List'!$A$2:$C$23,2,FALSE)</f>
        <v>88</v>
      </c>
      <c r="G7360" t="str">
        <f>VLOOKUP(C7360,'Salesperson List'!$A$2:$D$17,3,FALSE)</f>
        <v>UK</v>
      </c>
    </row>
    <row r="7361" spans="1:7">
      <c r="A7361" t="s">
        <v>7398</v>
      </c>
      <c r="B7361" s="2">
        <v>40183</v>
      </c>
      <c r="C7361" t="s">
        <v>13039</v>
      </c>
      <c r="D7361" t="s">
        <v>13056</v>
      </c>
      <c r="E7361">
        <v>39</v>
      </c>
      <c r="F7361" s="1">
        <f>VLOOKUP(D7361,'Product List'!$A$2:$C$23,2,FALSE)</f>
        <v>90</v>
      </c>
      <c r="G7361" t="str">
        <f>VLOOKUP(C7361,'Salesperson List'!$A$2:$D$17,3,FALSE)</f>
        <v>UK</v>
      </c>
    </row>
    <row r="7362" spans="1:7">
      <c r="A7362" t="s">
        <v>7399</v>
      </c>
      <c r="B7362" s="2">
        <v>40184</v>
      </c>
      <c r="C7362" t="s">
        <v>13042</v>
      </c>
      <c r="D7362" t="s">
        <v>13060</v>
      </c>
      <c r="E7362">
        <v>50</v>
      </c>
      <c r="F7362" s="1">
        <f>VLOOKUP(D7362,'Product List'!$A$2:$C$23,2,FALSE)</f>
        <v>99</v>
      </c>
      <c r="G7362" t="str">
        <f>VLOOKUP(C7362,'Salesperson List'!$A$2:$D$17,3,FALSE)</f>
        <v>Spain</v>
      </c>
    </row>
    <row r="7363" spans="1:7">
      <c r="A7363" t="s">
        <v>7400</v>
      </c>
      <c r="B7363" s="2">
        <v>40184</v>
      </c>
      <c r="C7363" t="s">
        <v>35</v>
      </c>
      <c r="D7363" t="s">
        <v>13064</v>
      </c>
      <c r="E7363">
        <v>139</v>
      </c>
      <c r="F7363" s="1">
        <f>VLOOKUP(D7363,'Product List'!$A$2:$C$23,2,FALSE)</f>
        <v>42</v>
      </c>
      <c r="G7363" t="str">
        <f>VLOOKUP(C7363,'Salesperson List'!$A$2:$D$17,3,FALSE)</f>
        <v>Brazil</v>
      </c>
    </row>
    <row r="7364" spans="1:7">
      <c r="A7364" t="s">
        <v>7401</v>
      </c>
      <c r="B7364" s="2">
        <v>40184</v>
      </c>
      <c r="C7364" t="s">
        <v>13046</v>
      </c>
      <c r="D7364" t="s">
        <v>13053</v>
      </c>
      <c r="E7364">
        <v>155</v>
      </c>
      <c r="F7364" s="1">
        <f>VLOOKUP(D7364,'Product List'!$A$2:$C$23,2,FALSE)</f>
        <v>128</v>
      </c>
      <c r="G7364" t="str">
        <f>VLOOKUP(C7364,'Salesperson List'!$A$2:$D$17,3,FALSE)</f>
        <v>Australia</v>
      </c>
    </row>
    <row r="7365" spans="1:7">
      <c r="A7365" t="s">
        <v>7402</v>
      </c>
      <c r="B7365" s="2">
        <v>40184</v>
      </c>
      <c r="C7365" t="s">
        <v>21</v>
      </c>
      <c r="D7365" s="1" t="s">
        <v>13057</v>
      </c>
      <c r="E7365">
        <v>49</v>
      </c>
      <c r="F7365" s="1">
        <f>VLOOKUP(D7365,'Product List'!$A$2:$C$23,2,FALSE)</f>
        <v>87</v>
      </c>
      <c r="G7365" t="str">
        <f>VLOOKUP(C7365,'Salesperson List'!$A$2:$D$17,3,FALSE)</f>
        <v>USA</v>
      </c>
    </row>
    <row r="7366" spans="1:7">
      <c r="A7366" t="s">
        <v>7403</v>
      </c>
      <c r="B7366" s="2">
        <v>40184</v>
      </c>
      <c r="C7366" t="s">
        <v>13073</v>
      </c>
      <c r="D7366" t="s">
        <v>7</v>
      </c>
      <c r="E7366">
        <v>6</v>
      </c>
      <c r="F7366" s="1">
        <f>VLOOKUP(D7366,'Product List'!$A$2:$C$23,2,FALSE)</f>
        <v>525</v>
      </c>
      <c r="G7366" t="str">
        <f>VLOOKUP(C7366,'Salesperson List'!$A$2:$D$17,3,FALSE)</f>
        <v>India</v>
      </c>
    </row>
    <row r="7367" spans="1:7">
      <c r="A7367" t="s">
        <v>7404</v>
      </c>
      <c r="B7367" s="2">
        <v>40184</v>
      </c>
      <c r="C7367" t="s">
        <v>13039</v>
      </c>
      <c r="D7367" t="s">
        <v>6</v>
      </c>
      <c r="E7367">
        <v>19</v>
      </c>
      <c r="F7367" s="1">
        <f>VLOOKUP(D7367,'Product List'!$A$2:$C$23,2,FALSE)</f>
        <v>268</v>
      </c>
      <c r="G7367" t="str">
        <f>VLOOKUP(C7367,'Salesperson List'!$A$2:$D$17,3,FALSE)</f>
        <v>UK</v>
      </c>
    </row>
    <row r="7368" spans="1:7">
      <c r="A7368" t="s">
        <v>7405</v>
      </c>
      <c r="B7368" s="2">
        <v>40184</v>
      </c>
      <c r="C7368" t="s">
        <v>13051</v>
      </c>
      <c r="D7368" t="s">
        <v>11</v>
      </c>
      <c r="E7368">
        <v>10</v>
      </c>
      <c r="F7368" s="1">
        <f>VLOOKUP(D7368,'Product List'!$A$2:$C$23,2,FALSE)</f>
        <v>424</v>
      </c>
      <c r="G7368" t="str">
        <f>VLOOKUP(C7368,'Salesperson List'!$A$2:$D$17,3,FALSE)</f>
        <v>Netherlands</v>
      </c>
    </row>
    <row r="7369" spans="1:7">
      <c r="A7369" t="s">
        <v>7406</v>
      </c>
      <c r="B7369" s="2">
        <v>40184</v>
      </c>
      <c r="C7369" t="s">
        <v>21</v>
      </c>
      <c r="D7369" t="s">
        <v>13064</v>
      </c>
      <c r="E7369">
        <v>55</v>
      </c>
      <c r="F7369" s="1">
        <f>VLOOKUP(D7369,'Product List'!$A$2:$C$23,2,FALSE)</f>
        <v>42</v>
      </c>
      <c r="G7369" t="str">
        <f>VLOOKUP(C7369,'Salesperson List'!$A$2:$D$17,3,FALSE)</f>
        <v>USA</v>
      </c>
    </row>
    <row r="7370" spans="1:7">
      <c r="A7370" t="s">
        <v>7407</v>
      </c>
      <c r="B7370" s="2">
        <v>40184</v>
      </c>
      <c r="C7370" t="s">
        <v>13071</v>
      </c>
      <c r="D7370" t="s">
        <v>10</v>
      </c>
      <c r="E7370">
        <v>4</v>
      </c>
      <c r="F7370" s="1">
        <f>VLOOKUP(D7370,'Product List'!$A$2:$C$23,2,FALSE)</f>
        <v>469</v>
      </c>
      <c r="G7370" t="str">
        <f>VLOOKUP(C7370,'Salesperson List'!$A$2:$D$17,3,FALSE)</f>
        <v>Japan</v>
      </c>
    </row>
    <row r="7371" spans="1:7">
      <c r="A7371" t="s">
        <v>7408</v>
      </c>
      <c r="B7371" s="2">
        <v>40184</v>
      </c>
      <c r="C7371" t="s">
        <v>21</v>
      </c>
      <c r="D7371" t="s">
        <v>9</v>
      </c>
      <c r="E7371">
        <v>24</v>
      </c>
      <c r="F7371" s="1">
        <f>VLOOKUP(D7371,'Product List'!$A$2:$C$23,2,FALSE)</f>
        <v>164</v>
      </c>
      <c r="G7371" t="str">
        <f>VLOOKUP(C7371,'Salesperson List'!$A$2:$D$17,3,FALSE)</f>
        <v>USA</v>
      </c>
    </row>
    <row r="7372" spans="1:7">
      <c r="A7372" t="s">
        <v>7409</v>
      </c>
      <c r="B7372" s="2">
        <v>40185</v>
      </c>
      <c r="C7372" t="s">
        <v>13049</v>
      </c>
      <c r="D7372" t="s">
        <v>13060</v>
      </c>
      <c r="E7372">
        <v>36</v>
      </c>
      <c r="F7372" s="1">
        <f>VLOOKUP(D7372,'Product List'!$A$2:$C$23,2,FALSE)</f>
        <v>99</v>
      </c>
      <c r="G7372" t="str">
        <f>VLOOKUP(C7372,'Salesperson List'!$A$2:$D$17,3,FALSE)</f>
        <v>New Zealand</v>
      </c>
    </row>
    <row r="7373" spans="1:7">
      <c r="A7373" t="s">
        <v>7410</v>
      </c>
      <c r="B7373" s="2">
        <v>40185</v>
      </c>
      <c r="C7373" t="s">
        <v>13039</v>
      </c>
      <c r="D7373" s="1" t="s">
        <v>13066</v>
      </c>
      <c r="E7373">
        <v>34</v>
      </c>
      <c r="F7373" s="1">
        <f>VLOOKUP(D7373,'Product List'!$A$2:$C$23,2,FALSE)</f>
        <v>148</v>
      </c>
      <c r="G7373" t="str">
        <f>VLOOKUP(C7373,'Salesperson List'!$A$2:$D$17,3,FALSE)</f>
        <v>UK</v>
      </c>
    </row>
    <row r="7374" spans="1:7">
      <c r="A7374" t="s">
        <v>7411</v>
      </c>
      <c r="B7374" s="2">
        <v>40185</v>
      </c>
      <c r="C7374" t="s">
        <v>13035</v>
      </c>
      <c r="D7374" t="s">
        <v>13052</v>
      </c>
      <c r="E7374">
        <v>47</v>
      </c>
      <c r="F7374" s="1">
        <f>VLOOKUP(D7374,'Product List'!$A$2:$C$23,2,FALSE)</f>
        <v>16</v>
      </c>
      <c r="G7374" t="str">
        <f>VLOOKUP(C7374,'Salesperson List'!$A$2:$D$17,3,FALSE)</f>
        <v>China</v>
      </c>
    </row>
    <row r="7375" spans="1:7">
      <c r="A7375" t="s">
        <v>7412</v>
      </c>
      <c r="B7375" s="2">
        <v>40185</v>
      </c>
      <c r="C7375" t="s">
        <v>13072</v>
      </c>
      <c r="D7375" s="1" t="s">
        <v>13066</v>
      </c>
      <c r="E7375">
        <v>33</v>
      </c>
      <c r="F7375" s="1">
        <f>VLOOKUP(D7375,'Product List'!$A$2:$C$23,2,FALSE)</f>
        <v>148</v>
      </c>
      <c r="G7375" t="str">
        <f>VLOOKUP(C7375,'Salesperson List'!$A$2:$D$17,3,FALSE)</f>
        <v>Germany</v>
      </c>
    </row>
    <row r="7376" spans="1:7">
      <c r="A7376" t="s">
        <v>7413</v>
      </c>
      <c r="B7376" s="2">
        <v>40185</v>
      </c>
      <c r="C7376" t="s">
        <v>13037</v>
      </c>
      <c r="D7376" t="s">
        <v>12</v>
      </c>
      <c r="E7376">
        <v>17</v>
      </c>
      <c r="F7376" s="1">
        <f>VLOOKUP(D7376,'Product List'!$A$2:$C$23,2,FALSE)</f>
        <v>513</v>
      </c>
      <c r="G7376" t="str">
        <f>VLOOKUP(C7376,'Salesperson List'!$A$2:$D$17,3,FALSE)</f>
        <v>Mexico</v>
      </c>
    </row>
    <row r="7377" spans="1:7">
      <c r="A7377" t="s">
        <v>7414</v>
      </c>
      <c r="B7377" s="2">
        <v>40185</v>
      </c>
      <c r="C7377" t="s">
        <v>13035</v>
      </c>
      <c r="D7377" t="s">
        <v>13065</v>
      </c>
      <c r="E7377">
        <v>28</v>
      </c>
      <c r="F7377" s="1">
        <f>VLOOKUP(D7377,'Product List'!$A$2:$C$23,2,FALSE)</f>
        <v>109</v>
      </c>
      <c r="G7377" t="str">
        <f>VLOOKUP(C7377,'Salesperson List'!$A$2:$D$17,3,FALSE)</f>
        <v>China</v>
      </c>
    </row>
    <row r="7378" spans="1:7">
      <c r="A7378" t="s">
        <v>7415</v>
      </c>
      <c r="B7378" s="2">
        <v>40185</v>
      </c>
      <c r="C7378" t="s">
        <v>13038</v>
      </c>
      <c r="D7378" t="s">
        <v>7</v>
      </c>
      <c r="E7378">
        <v>15</v>
      </c>
      <c r="F7378" s="1">
        <f>VLOOKUP(D7378,'Product List'!$A$2:$C$23,2,FALSE)</f>
        <v>525</v>
      </c>
      <c r="G7378" t="str">
        <f>VLOOKUP(C7378,'Salesperson List'!$A$2:$D$17,3,FALSE)</f>
        <v>Canada</v>
      </c>
    </row>
    <row r="7379" spans="1:7">
      <c r="A7379" t="s">
        <v>7416</v>
      </c>
      <c r="B7379" s="2">
        <v>40185</v>
      </c>
      <c r="C7379" t="s">
        <v>13043</v>
      </c>
      <c r="D7379" t="s">
        <v>13067</v>
      </c>
      <c r="E7379">
        <v>26</v>
      </c>
      <c r="F7379" s="1">
        <f>VLOOKUP(D7379,'Product List'!$A$2:$C$23,2,FALSE)</f>
        <v>88</v>
      </c>
      <c r="G7379" t="str">
        <f>VLOOKUP(C7379,'Salesperson List'!$A$2:$D$17,3,FALSE)</f>
        <v>Portugal</v>
      </c>
    </row>
    <row r="7380" spans="1:7">
      <c r="A7380" t="s">
        <v>7417</v>
      </c>
      <c r="B7380" s="2">
        <v>40185</v>
      </c>
      <c r="C7380" t="s">
        <v>21</v>
      </c>
      <c r="D7380" t="s">
        <v>13062</v>
      </c>
      <c r="E7380">
        <v>106</v>
      </c>
      <c r="F7380" s="1">
        <f>VLOOKUP(D7380,'Product List'!$A$2:$C$23,2,FALSE)</f>
        <v>36</v>
      </c>
      <c r="G7380" t="str">
        <f>VLOOKUP(C7380,'Salesperson List'!$A$2:$D$17,3,FALSE)</f>
        <v>USA</v>
      </c>
    </row>
    <row r="7381" spans="1:7">
      <c r="A7381" t="s">
        <v>7418</v>
      </c>
      <c r="B7381" s="2">
        <v>40185</v>
      </c>
      <c r="C7381" t="s">
        <v>13037</v>
      </c>
      <c r="D7381" t="s">
        <v>12</v>
      </c>
      <c r="E7381">
        <v>6</v>
      </c>
      <c r="F7381" s="1">
        <f>VLOOKUP(D7381,'Product List'!$A$2:$C$23,2,FALSE)</f>
        <v>513</v>
      </c>
      <c r="G7381" t="str">
        <f>VLOOKUP(C7381,'Salesperson List'!$A$2:$D$17,3,FALSE)</f>
        <v>Mexico</v>
      </c>
    </row>
    <row r="7382" spans="1:7">
      <c r="A7382" t="s">
        <v>7419</v>
      </c>
      <c r="B7382" s="2">
        <v>40186</v>
      </c>
      <c r="C7382" t="s">
        <v>13046</v>
      </c>
      <c r="D7382" t="s">
        <v>13067</v>
      </c>
      <c r="E7382">
        <v>21</v>
      </c>
      <c r="F7382" s="1">
        <f>VLOOKUP(D7382,'Product List'!$A$2:$C$23,2,FALSE)</f>
        <v>88</v>
      </c>
      <c r="G7382" t="str">
        <f>VLOOKUP(C7382,'Salesperson List'!$A$2:$D$17,3,FALSE)</f>
        <v>Australia</v>
      </c>
    </row>
    <row r="7383" spans="1:7">
      <c r="A7383" t="s">
        <v>7420</v>
      </c>
      <c r="B7383" s="2">
        <v>40186</v>
      </c>
      <c r="C7383" t="s">
        <v>13051</v>
      </c>
      <c r="D7383" s="1" t="s">
        <v>13066</v>
      </c>
      <c r="E7383">
        <v>21</v>
      </c>
      <c r="F7383" s="1">
        <f>VLOOKUP(D7383,'Product List'!$A$2:$C$23,2,FALSE)</f>
        <v>148</v>
      </c>
      <c r="G7383" t="str">
        <f>VLOOKUP(C7383,'Salesperson List'!$A$2:$D$17,3,FALSE)</f>
        <v>Netherlands</v>
      </c>
    </row>
    <row r="7384" spans="1:7">
      <c r="A7384" t="s">
        <v>7421</v>
      </c>
      <c r="B7384" s="2">
        <v>40186</v>
      </c>
      <c r="C7384" t="s">
        <v>13073</v>
      </c>
      <c r="D7384" t="s">
        <v>13054</v>
      </c>
      <c r="E7384">
        <v>17</v>
      </c>
      <c r="F7384" s="1">
        <f>VLOOKUP(D7384,'Product List'!$A$2:$C$23,2,FALSE)</f>
        <v>223</v>
      </c>
      <c r="G7384" t="str">
        <f>VLOOKUP(C7384,'Salesperson List'!$A$2:$D$17,3,FALSE)</f>
        <v>India</v>
      </c>
    </row>
    <row r="7385" spans="1:7">
      <c r="A7385" t="s">
        <v>7422</v>
      </c>
      <c r="B7385" s="2">
        <v>40186</v>
      </c>
      <c r="C7385" t="s">
        <v>13041</v>
      </c>
      <c r="D7385" t="s">
        <v>13065</v>
      </c>
      <c r="E7385">
        <v>42</v>
      </c>
      <c r="F7385" s="1">
        <f>VLOOKUP(D7385,'Product List'!$A$2:$C$23,2,FALSE)</f>
        <v>109</v>
      </c>
      <c r="G7385" t="str">
        <f>VLOOKUP(C7385,'Salesperson List'!$A$2:$D$17,3,FALSE)</f>
        <v>Italy</v>
      </c>
    </row>
    <row r="7386" spans="1:7">
      <c r="A7386" t="s">
        <v>7423</v>
      </c>
      <c r="B7386" s="2">
        <v>40186</v>
      </c>
      <c r="C7386" t="s">
        <v>13049</v>
      </c>
      <c r="D7386" t="s">
        <v>12</v>
      </c>
      <c r="E7386">
        <v>12</v>
      </c>
      <c r="F7386" s="1">
        <f>VLOOKUP(D7386,'Product List'!$A$2:$C$23,2,FALSE)</f>
        <v>513</v>
      </c>
      <c r="G7386" t="str">
        <f>VLOOKUP(C7386,'Salesperson List'!$A$2:$D$17,3,FALSE)</f>
        <v>New Zealand</v>
      </c>
    </row>
    <row r="7387" spans="1:7">
      <c r="A7387" t="s">
        <v>7424</v>
      </c>
      <c r="B7387" s="2">
        <v>40186</v>
      </c>
      <c r="C7387" t="s">
        <v>13040</v>
      </c>
      <c r="D7387" t="s">
        <v>12</v>
      </c>
      <c r="E7387">
        <v>12</v>
      </c>
      <c r="F7387" s="1">
        <f>VLOOKUP(D7387,'Product List'!$A$2:$C$23,2,FALSE)</f>
        <v>513</v>
      </c>
      <c r="G7387" t="str">
        <f>VLOOKUP(C7387,'Salesperson List'!$A$2:$D$17,3,FALSE)</f>
        <v>France</v>
      </c>
    </row>
    <row r="7388" spans="1:7">
      <c r="A7388" t="s">
        <v>7425</v>
      </c>
      <c r="B7388" s="2">
        <v>40186</v>
      </c>
      <c r="C7388" t="s">
        <v>13051</v>
      </c>
      <c r="D7388" t="s">
        <v>13065</v>
      </c>
      <c r="E7388">
        <v>30</v>
      </c>
      <c r="F7388" s="1">
        <f>VLOOKUP(D7388,'Product List'!$A$2:$C$23,2,FALSE)</f>
        <v>109</v>
      </c>
      <c r="G7388" t="str">
        <f>VLOOKUP(C7388,'Salesperson List'!$A$2:$D$17,3,FALSE)</f>
        <v>Netherlands</v>
      </c>
    </row>
    <row r="7389" spans="1:7">
      <c r="A7389" t="s">
        <v>7426</v>
      </c>
      <c r="B7389" s="2">
        <v>40186</v>
      </c>
      <c r="C7389" t="s">
        <v>13035</v>
      </c>
      <c r="D7389" s="1" t="s">
        <v>13058</v>
      </c>
      <c r="E7389">
        <v>21</v>
      </c>
      <c r="F7389" s="1">
        <f>VLOOKUP(D7389,'Product List'!$A$2:$C$23,2,FALSE)</f>
        <v>121</v>
      </c>
      <c r="G7389" t="str">
        <f>VLOOKUP(C7389,'Salesperson List'!$A$2:$D$17,3,FALSE)</f>
        <v>China</v>
      </c>
    </row>
    <row r="7390" spans="1:7">
      <c r="A7390" t="s">
        <v>7427</v>
      </c>
      <c r="B7390" s="2">
        <v>40186</v>
      </c>
      <c r="C7390" t="s">
        <v>13041</v>
      </c>
      <c r="D7390" t="s">
        <v>13065</v>
      </c>
      <c r="E7390">
        <v>17</v>
      </c>
      <c r="F7390" s="1">
        <f>VLOOKUP(D7390,'Product List'!$A$2:$C$23,2,FALSE)</f>
        <v>109</v>
      </c>
      <c r="G7390" t="str">
        <f>VLOOKUP(C7390,'Salesperson List'!$A$2:$D$17,3,FALSE)</f>
        <v>Italy</v>
      </c>
    </row>
    <row r="7391" spans="1:7">
      <c r="A7391" t="s">
        <v>7428</v>
      </c>
      <c r="B7391" s="2">
        <v>40186</v>
      </c>
      <c r="C7391" t="s">
        <v>13043</v>
      </c>
      <c r="D7391" t="s">
        <v>12</v>
      </c>
      <c r="E7391">
        <v>7</v>
      </c>
      <c r="F7391" s="1">
        <f>VLOOKUP(D7391,'Product List'!$A$2:$C$23,2,FALSE)</f>
        <v>513</v>
      </c>
      <c r="G7391" t="str">
        <f>VLOOKUP(C7391,'Salesperson List'!$A$2:$D$17,3,FALSE)</f>
        <v>Portugal</v>
      </c>
    </row>
    <row r="7392" spans="1:7">
      <c r="A7392" t="s">
        <v>7429</v>
      </c>
      <c r="B7392" s="2">
        <v>40187</v>
      </c>
      <c r="C7392" t="s">
        <v>13040</v>
      </c>
      <c r="D7392" t="s">
        <v>7</v>
      </c>
      <c r="E7392">
        <v>10</v>
      </c>
      <c r="F7392" s="1">
        <f>VLOOKUP(D7392,'Product List'!$A$2:$C$23,2,FALSE)</f>
        <v>525</v>
      </c>
      <c r="G7392" t="str">
        <f>VLOOKUP(C7392,'Salesperson List'!$A$2:$D$17,3,FALSE)</f>
        <v>France</v>
      </c>
    </row>
    <row r="7393" spans="1:7">
      <c r="A7393" t="s">
        <v>7430</v>
      </c>
      <c r="B7393" s="2">
        <v>40187</v>
      </c>
      <c r="C7393" t="s">
        <v>13040</v>
      </c>
      <c r="D7393" t="s">
        <v>13052</v>
      </c>
      <c r="E7393">
        <v>97</v>
      </c>
      <c r="F7393" s="1">
        <f>VLOOKUP(D7393,'Product List'!$A$2:$C$23,2,FALSE)</f>
        <v>16</v>
      </c>
      <c r="G7393" t="str">
        <f>VLOOKUP(C7393,'Salesperson List'!$A$2:$D$17,3,FALSE)</f>
        <v>France</v>
      </c>
    </row>
    <row r="7394" spans="1:7">
      <c r="A7394" t="s">
        <v>7431</v>
      </c>
      <c r="B7394" s="2">
        <v>40187</v>
      </c>
      <c r="C7394" t="s">
        <v>13040</v>
      </c>
      <c r="D7394" t="s">
        <v>8</v>
      </c>
      <c r="E7394">
        <v>59</v>
      </c>
      <c r="F7394" s="1">
        <f>VLOOKUP(D7394,'Product List'!$A$2:$C$23,2,FALSE)</f>
        <v>68</v>
      </c>
      <c r="G7394" t="str">
        <f>VLOOKUP(C7394,'Salesperson List'!$A$2:$D$17,3,FALSE)</f>
        <v>France</v>
      </c>
    </row>
    <row r="7395" spans="1:7">
      <c r="A7395" t="s">
        <v>7432</v>
      </c>
      <c r="B7395" s="2">
        <v>40187</v>
      </c>
      <c r="C7395" t="s">
        <v>13072</v>
      </c>
      <c r="D7395" t="s">
        <v>13056</v>
      </c>
      <c r="E7395">
        <v>30</v>
      </c>
      <c r="F7395" s="1">
        <f>VLOOKUP(D7395,'Product List'!$A$2:$C$23,2,FALSE)</f>
        <v>90</v>
      </c>
      <c r="G7395" t="str">
        <f>VLOOKUP(C7395,'Salesperson List'!$A$2:$D$17,3,FALSE)</f>
        <v>Germany</v>
      </c>
    </row>
    <row r="7396" spans="1:7">
      <c r="A7396" t="s">
        <v>7433</v>
      </c>
      <c r="B7396" s="2">
        <v>40187</v>
      </c>
      <c r="C7396" t="s">
        <v>35</v>
      </c>
      <c r="D7396" t="s">
        <v>13053</v>
      </c>
      <c r="E7396">
        <v>146</v>
      </c>
      <c r="F7396" s="1">
        <f>VLOOKUP(D7396,'Product List'!$A$2:$C$23,2,FALSE)</f>
        <v>128</v>
      </c>
      <c r="G7396" t="str">
        <f>VLOOKUP(C7396,'Salesperson List'!$A$2:$D$17,3,FALSE)</f>
        <v>Brazil</v>
      </c>
    </row>
    <row r="7397" spans="1:7">
      <c r="A7397" t="s">
        <v>7434</v>
      </c>
      <c r="B7397" s="2">
        <v>40187</v>
      </c>
      <c r="C7397" t="s">
        <v>13035</v>
      </c>
      <c r="D7397" t="s">
        <v>13052</v>
      </c>
      <c r="E7397">
        <v>134</v>
      </c>
      <c r="F7397" s="1">
        <f>VLOOKUP(D7397,'Product List'!$A$2:$C$23,2,FALSE)</f>
        <v>16</v>
      </c>
      <c r="G7397" t="str">
        <f>VLOOKUP(C7397,'Salesperson List'!$A$2:$D$17,3,FALSE)</f>
        <v>China</v>
      </c>
    </row>
    <row r="7398" spans="1:7">
      <c r="A7398" t="s">
        <v>7435</v>
      </c>
      <c r="B7398" s="2">
        <v>40187</v>
      </c>
      <c r="C7398" t="s">
        <v>13051</v>
      </c>
      <c r="D7398" t="s">
        <v>13067</v>
      </c>
      <c r="E7398">
        <v>17</v>
      </c>
      <c r="F7398" s="1">
        <f>VLOOKUP(D7398,'Product List'!$A$2:$C$23,2,FALSE)</f>
        <v>88</v>
      </c>
      <c r="G7398" t="str">
        <f>VLOOKUP(C7398,'Salesperson List'!$A$2:$D$17,3,FALSE)</f>
        <v>Netherlands</v>
      </c>
    </row>
    <row r="7399" spans="1:7">
      <c r="A7399" t="s">
        <v>7436</v>
      </c>
      <c r="B7399" s="2">
        <v>40187</v>
      </c>
      <c r="C7399" t="s">
        <v>13039</v>
      </c>
      <c r="D7399" t="s">
        <v>10</v>
      </c>
      <c r="E7399">
        <v>10</v>
      </c>
      <c r="F7399" s="1">
        <f>VLOOKUP(D7399,'Product List'!$A$2:$C$23,2,FALSE)</f>
        <v>469</v>
      </c>
      <c r="G7399" t="str">
        <f>VLOOKUP(C7399,'Salesperson List'!$A$2:$D$17,3,FALSE)</f>
        <v>UK</v>
      </c>
    </row>
    <row r="7400" spans="1:7">
      <c r="A7400" t="s">
        <v>7437</v>
      </c>
      <c r="B7400" s="2">
        <v>40187</v>
      </c>
      <c r="C7400" t="s">
        <v>13037</v>
      </c>
      <c r="D7400" t="s">
        <v>8</v>
      </c>
      <c r="E7400">
        <v>61</v>
      </c>
      <c r="F7400" s="1">
        <f>VLOOKUP(D7400,'Product List'!$A$2:$C$23,2,FALSE)</f>
        <v>68</v>
      </c>
      <c r="G7400" t="str">
        <f>VLOOKUP(C7400,'Salesperson List'!$A$2:$D$17,3,FALSE)</f>
        <v>Mexico</v>
      </c>
    </row>
    <row r="7401" spans="1:7">
      <c r="A7401" t="s">
        <v>7438</v>
      </c>
      <c r="B7401" s="2">
        <v>40187</v>
      </c>
      <c r="C7401" t="s">
        <v>13072</v>
      </c>
      <c r="D7401" t="s">
        <v>13056</v>
      </c>
      <c r="E7401">
        <v>27</v>
      </c>
      <c r="F7401" s="1">
        <f>VLOOKUP(D7401,'Product List'!$A$2:$C$23,2,FALSE)</f>
        <v>90</v>
      </c>
      <c r="G7401" t="str">
        <f>VLOOKUP(C7401,'Salesperson List'!$A$2:$D$17,3,FALSE)</f>
        <v>Germany</v>
      </c>
    </row>
    <row r="7402" spans="1:7">
      <c r="A7402" t="s">
        <v>7439</v>
      </c>
      <c r="B7402" s="2">
        <v>40188</v>
      </c>
      <c r="C7402" t="s">
        <v>13039</v>
      </c>
      <c r="D7402" t="s">
        <v>10</v>
      </c>
      <c r="E7402">
        <v>7</v>
      </c>
      <c r="F7402" s="1">
        <f>VLOOKUP(D7402,'Product List'!$A$2:$C$23,2,FALSE)</f>
        <v>469</v>
      </c>
      <c r="G7402" t="str">
        <f>VLOOKUP(C7402,'Salesperson List'!$A$2:$D$17,3,FALSE)</f>
        <v>UK</v>
      </c>
    </row>
    <row r="7403" spans="1:7">
      <c r="A7403" t="s">
        <v>7440</v>
      </c>
      <c r="B7403" s="2">
        <v>40188</v>
      </c>
      <c r="C7403" t="s">
        <v>13073</v>
      </c>
      <c r="D7403" t="s">
        <v>13054</v>
      </c>
      <c r="E7403">
        <v>56</v>
      </c>
      <c r="F7403" s="1">
        <f>VLOOKUP(D7403,'Product List'!$A$2:$C$23,2,FALSE)</f>
        <v>223</v>
      </c>
      <c r="G7403" t="str">
        <f>VLOOKUP(C7403,'Salesperson List'!$A$2:$D$17,3,FALSE)</f>
        <v>India</v>
      </c>
    </row>
    <row r="7404" spans="1:7">
      <c r="A7404" t="s">
        <v>7441</v>
      </c>
      <c r="B7404" s="2">
        <v>40188</v>
      </c>
      <c r="C7404" t="s">
        <v>13042</v>
      </c>
      <c r="D7404" t="s">
        <v>13064</v>
      </c>
      <c r="E7404">
        <v>127</v>
      </c>
      <c r="F7404" s="1">
        <f>VLOOKUP(D7404,'Product List'!$A$2:$C$23,2,FALSE)</f>
        <v>42</v>
      </c>
      <c r="G7404" t="str">
        <f>VLOOKUP(C7404,'Salesperson List'!$A$2:$D$17,3,FALSE)</f>
        <v>Spain</v>
      </c>
    </row>
    <row r="7405" spans="1:7">
      <c r="A7405" t="s">
        <v>7442</v>
      </c>
      <c r="B7405" s="2">
        <v>40188</v>
      </c>
      <c r="C7405" t="s">
        <v>13073</v>
      </c>
      <c r="D7405" t="s">
        <v>9</v>
      </c>
      <c r="E7405">
        <v>29</v>
      </c>
      <c r="F7405" s="1">
        <f>VLOOKUP(D7405,'Product List'!$A$2:$C$23,2,FALSE)</f>
        <v>164</v>
      </c>
      <c r="G7405" t="str">
        <f>VLOOKUP(C7405,'Salesperson List'!$A$2:$D$17,3,FALSE)</f>
        <v>India</v>
      </c>
    </row>
    <row r="7406" spans="1:7">
      <c r="A7406" t="s">
        <v>7443</v>
      </c>
      <c r="B7406" s="2">
        <v>40188</v>
      </c>
      <c r="C7406" t="s">
        <v>13049</v>
      </c>
      <c r="D7406" t="s">
        <v>13064</v>
      </c>
      <c r="E7406">
        <v>101</v>
      </c>
      <c r="F7406" s="1">
        <f>VLOOKUP(D7406,'Product List'!$A$2:$C$23,2,FALSE)</f>
        <v>42</v>
      </c>
      <c r="G7406" t="str">
        <f>VLOOKUP(C7406,'Salesperson List'!$A$2:$D$17,3,FALSE)</f>
        <v>New Zealand</v>
      </c>
    </row>
    <row r="7407" spans="1:7">
      <c r="A7407" t="s">
        <v>7444</v>
      </c>
      <c r="B7407" s="2">
        <v>40188</v>
      </c>
      <c r="C7407" t="s">
        <v>13037</v>
      </c>
      <c r="D7407" t="s">
        <v>13053</v>
      </c>
      <c r="E7407">
        <v>132</v>
      </c>
      <c r="F7407" s="1">
        <f>VLOOKUP(D7407,'Product List'!$A$2:$C$23,2,FALSE)</f>
        <v>128</v>
      </c>
      <c r="G7407" t="str">
        <f>VLOOKUP(C7407,'Salesperson List'!$A$2:$D$17,3,FALSE)</f>
        <v>Mexico</v>
      </c>
    </row>
    <row r="7408" spans="1:7">
      <c r="A7408" t="s">
        <v>7445</v>
      </c>
      <c r="B7408" s="2">
        <v>40188</v>
      </c>
      <c r="C7408" t="s">
        <v>13038</v>
      </c>
      <c r="D7408" t="s">
        <v>7</v>
      </c>
      <c r="E7408">
        <v>12</v>
      </c>
      <c r="F7408" s="1">
        <f>VLOOKUP(D7408,'Product List'!$A$2:$C$23,2,FALSE)</f>
        <v>525</v>
      </c>
      <c r="G7408" t="str">
        <f>VLOOKUP(C7408,'Salesperson List'!$A$2:$D$17,3,FALSE)</f>
        <v>Canada</v>
      </c>
    </row>
    <row r="7409" spans="1:7">
      <c r="A7409" t="s">
        <v>7446</v>
      </c>
      <c r="B7409" s="2">
        <v>40188</v>
      </c>
      <c r="C7409" t="s">
        <v>13042</v>
      </c>
      <c r="D7409" t="s">
        <v>13054</v>
      </c>
      <c r="E7409">
        <v>36</v>
      </c>
      <c r="F7409" s="1">
        <f>VLOOKUP(D7409,'Product List'!$A$2:$C$23,2,FALSE)</f>
        <v>223</v>
      </c>
      <c r="G7409" t="str">
        <f>VLOOKUP(C7409,'Salesperson List'!$A$2:$D$17,3,FALSE)</f>
        <v>Spain</v>
      </c>
    </row>
    <row r="7410" spans="1:7">
      <c r="A7410" t="s">
        <v>7447</v>
      </c>
      <c r="B7410" s="2">
        <v>40188</v>
      </c>
      <c r="C7410" t="s">
        <v>13042</v>
      </c>
      <c r="D7410" t="s">
        <v>13053</v>
      </c>
      <c r="E7410">
        <v>133</v>
      </c>
      <c r="F7410" s="1">
        <f>VLOOKUP(D7410,'Product List'!$A$2:$C$23,2,FALSE)</f>
        <v>128</v>
      </c>
      <c r="G7410" t="str">
        <f>VLOOKUP(C7410,'Salesperson List'!$A$2:$D$17,3,FALSE)</f>
        <v>Spain</v>
      </c>
    </row>
    <row r="7411" spans="1:7">
      <c r="A7411" t="s">
        <v>7448</v>
      </c>
      <c r="B7411" s="2">
        <v>40188</v>
      </c>
      <c r="C7411" t="s">
        <v>13038</v>
      </c>
      <c r="D7411" t="s">
        <v>13054</v>
      </c>
      <c r="E7411">
        <v>20</v>
      </c>
      <c r="F7411" s="1">
        <f>VLOOKUP(D7411,'Product List'!$A$2:$C$23,2,FALSE)</f>
        <v>223</v>
      </c>
      <c r="G7411" t="str">
        <f>VLOOKUP(C7411,'Salesperson List'!$A$2:$D$17,3,FALSE)</f>
        <v>Canada</v>
      </c>
    </row>
    <row r="7412" spans="1:7">
      <c r="A7412" t="s">
        <v>7449</v>
      </c>
      <c r="B7412" s="2">
        <v>40189</v>
      </c>
      <c r="C7412" t="s">
        <v>13040</v>
      </c>
      <c r="D7412" s="1" t="s">
        <v>13057</v>
      </c>
      <c r="E7412">
        <v>13</v>
      </c>
      <c r="F7412" s="1">
        <f>VLOOKUP(D7412,'Product List'!$A$2:$C$23,2,FALSE)</f>
        <v>87</v>
      </c>
      <c r="G7412" t="str">
        <f>VLOOKUP(C7412,'Salesperson List'!$A$2:$D$17,3,FALSE)</f>
        <v>France</v>
      </c>
    </row>
    <row r="7413" spans="1:7">
      <c r="A7413" t="s">
        <v>7450</v>
      </c>
      <c r="B7413" s="2">
        <v>40189</v>
      </c>
      <c r="C7413" t="s">
        <v>13040</v>
      </c>
      <c r="D7413" t="s">
        <v>13065</v>
      </c>
      <c r="E7413">
        <v>54</v>
      </c>
      <c r="F7413" s="1">
        <f>VLOOKUP(D7413,'Product List'!$A$2:$C$23,2,FALSE)</f>
        <v>109</v>
      </c>
      <c r="G7413" t="str">
        <f>VLOOKUP(C7413,'Salesperson List'!$A$2:$D$17,3,FALSE)</f>
        <v>France</v>
      </c>
    </row>
    <row r="7414" spans="1:7">
      <c r="A7414" t="s">
        <v>7451</v>
      </c>
      <c r="B7414" s="2">
        <v>40189</v>
      </c>
      <c r="C7414" t="s">
        <v>13037</v>
      </c>
      <c r="D7414" t="s">
        <v>6</v>
      </c>
      <c r="E7414">
        <v>31</v>
      </c>
      <c r="F7414" s="1">
        <f>VLOOKUP(D7414,'Product List'!$A$2:$C$23,2,FALSE)</f>
        <v>268</v>
      </c>
      <c r="G7414" t="str">
        <f>VLOOKUP(C7414,'Salesperson List'!$A$2:$D$17,3,FALSE)</f>
        <v>Mexico</v>
      </c>
    </row>
    <row r="7415" spans="1:7">
      <c r="A7415" t="s">
        <v>7452</v>
      </c>
      <c r="B7415" s="2">
        <v>40189</v>
      </c>
      <c r="C7415" t="s">
        <v>13043</v>
      </c>
      <c r="D7415" s="1" t="s">
        <v>13066</v>
      </c>
      <c r="E7415">
        <v>43</v>
      </c>
      <c r="F7415" s="1">
        <f>VLOOKUP(D7415,'Product List'!$A$2:$C$23,2,FALSE)</f>
        <v>148</v>
      </c>
      <c r="G7415" t="str">
        <f>VLOOKUP(C7415,'Salesperson List'!$A$2:$D$17,3,FALSE)</f>
        <v>Portugal</v>
      </c>
    </row>
    <row r="7416" spans="1:7">
      <c r="A7416" t="s">
        <v>7453</v>
      </c>
      <c r="B7416" s="2">
        <v>40189</v>
      </c>
      <c r="C7416" t="s">
        <v>13049</v>
      </c>
      <c r="D7416" t="s">
        <v>13061</v>
      </c>
      <c r="E7416">
        <v>86</v>
      </c>
      <c r="F7416" s="1">
        <f>VLOOKUP(D7416,'Product List'!$A$2:$C$23,2,FALSE)</f>
        <v>54</v>
      </c>
      <c r="G7416" t="str">
        <f>VLOOKUP(C7416,'Salesperson List'!$A$2:$D$17,3,FALSE)</f>
        <v>New Zealand</v>
      </c>
    </row>
    <row r="7417" spans="1:7">
      <c r="A7417" t="s">
        <v>7454</v>
      </c>
      <c r="B7417" s="2">
        <v>40189</v>
      </c>
      <c r="C7417" t="s">
        <v>13046</v>
      </c>
      <c r="D7417" s="1" t="s">
        <v>13066</v>
      </c>
      <c r="E7417">
        <v>27</v>
      </c>
      <c r="F7417" s="1">
        <f>VLOOKUP(D7417,'Product List'!$A$2:$C$23,2,FALSE)</f>
        <v>148</v>
      </c>
      <c r="G7417" t="str">
        <f>VLOOKUP(C7417,'Salesperson List'!$A$2:$D$17,3,FALSE)</f>
        <v>Australia</v>
      </c>
    </row>
    <row r="7418" spans="1:7">
      <c r="A7418" t="s">
        <v>7455</v>
      </c>
      <c r="B7418" s="2">
        <v>40189</v>
      </c>
      <c r="C7418" t="s">
        <v>13043</v>
      </c>
      <c r="D7418" t="s">
        <v>11</v>
      </c>
      <c r="E7418">
        <v>28</v>
      </c>
      <c r="F7418" s="1">
        <f>VLOOKUP(D7418,'Product List'!$A$2:$C$23,2,FALSE)</f>
        <v>424</v>
      </c>
      <c r="G7418" t="str">
        <f>VLOOKUP(C7418,'Salesperson List'!$A$2:$D$17,3,FALSE)</f>
        <v>Portugal</v>
      </c>
    </row>
    <row r="7419" spans="1:7">
      <c r="A7419" t="s">
        <v>7456</v>
      </c>
      <c r="B7419" s="2">
        <v>40189</v>
      </c>
      <c r="C7419" t="s">
        <v>13037</v>
      </c>
      <c r="D7419" t="s">
        <v>13053</v>
      </c>
      <c r="E7419">
        <v>184</v>
      </c>
      <c r="F7419" s="1">
        <f>VLOOKUP(D7419,'Product List'!$A$2:$C$23,2,FALSE)</f>
        <v>128</v>
      </c>
      <c r="G7419" t="str">
        <f>VLOOKUP(C7419,'Salesperson List'!$A$2:$D$17,3,FALSE)</f>
        <v>Mexico</v>
      </c>
    </row>
    <row r="7420" spans="1:7">
      <c r="A7420" t="s">
        <v>7457</v>
      </c>
      <c r="B7420" s="2">
        <v>40189</v>
      </c>
      <c r="C7420" t="s">
        <v>13046</v>
      </c>
      <c r="D7420" t="s">
        <v>13053</v>
      </c>
      <c r="E7420">
        <v>183</v>
      </c>
      <c r="F7420" s="1">
        <f>VLOOKUP(D7420,'Product List'!$A$2:$C$23,2,FALSE)</f>
        <v>128</v>
      </c>
      <c r="G7420" t="str">
        <f>VLOOKUP(C7420,'Salesperson List'!$A$2:$D$17,3,FALSE)</f>
        <v>Australia</v>
      </c>
    </row>
    <row r="7421" spans="1:7">
      <c r="A7421" t="s">
        <v>7458</v>
      </c>
      <c r="B7421" s="2">
        <v>40189</v>
      </c>
      <c r="C7421" t="s">
        <v>21</v>
      </c>
      <c r="D7421" t="s">
        <v>13056</v>
      </c>
      <c r="E7421">
        <v>30</v>
      </c>
      <c r="F7421" s="1">
        <f>VLOOKUP(D7421,'Product List'!$A$2:$C$23,2,FALSE)</f>
        <v>90</v>
      </c>
      <c r="G7421" t="str">
        <f>VLOOKUP(C7421,'Salesperson List'!$A$2:$D$17,3,FALSE)</f>
        <v>USA</v>
      </c>
    </row>
    <row r="7422" spans="1:7">
      <c r="A7422" t="s">
        <v>7459</v>
      </c>
      <c r="B7422" s="2">
        <v>40190</v>
      </c>
      <c r="C7422" t="s">
        <v>13042</v>
      </c>
      <c r="D7422" t="s">
        <v>13062</v>
      </c>
      <c r="E7422">
        <v>40</v>
      </c>
      <c r="F7422" s="1">
        <f>VLOOKUP(D7422,'Product List'!$A$2:$C$23,2,FALSE)</f>
        <v>36</v>
      </c>
      <c r="G7422" t="str">
        <f>VLOOKUP(C7422,'Salesperson List'!$A$2:$D$17,3,FALSE)</f>
        <v>Spain</v>
      </c>
    </row>
    <row r="7423" spans="1:7">
      <c r="A7423" t="s">
        <v>7460</v>
      </c>
      <c r="B7423" s="2">
        <v>40190</v>
      </c>
      <c r="C7423" t="s">
        <v>13043</v>
      </c>
      <c r="D7423" t="s">
        <v>9</v>
      </c>
      <c r="E7423">
        <v>7</v>
      </c>
      <c r="F7423" s="1">
        <f>VLOOKUP(D7423,'Product List'!$A$2:$C$23,2,FALSE)</f>
        <v>164</v>
      </c>
      <c r="G7423" t="str">
        <f>VLOOKUP(C7423,'Salesperson List'!$A$2:$D$17,3,FALSE)</f>
        <v>Portugal</v>
      </c>
    </row>
    <row r="7424" spans="1:7">
      <c r="A7424" t="s">
        <v>7461</v>
      </c>
      <c r="B7424" s="2">
        <v>40190</v>
      </c>
      <c r="C7424" t="s">
        <v>13038</v>
      </c>
      <c r="D7424" t="s">
        <v>13052</v>
      </c>
      <c r="E7424">
        <v>89</v>
      </c>
      <c r="F7424" s="1">
        <f>VLOOKUP(D7424,'Product List'!$A$2:$C$23,2,FALSE)</f>
        <v>16</v>
      </c>
      <c r="G7424" t="str">
        <f>VLOOKUP(C7424,'Salesperson List'!$A$2:$D$17,3,FALSE)</f>
        <v>Canada</v>
      </c>
    </row>
    <row r="7425" spans="1:7">
      <c r="A7425" t="s">
        <v>7462</v>
      </c>
      <c r="B7425" s="2">
        <v>40190</v>
      </c>
      <c r="C7425" t="s">
        <v>13046</v>
      </c>
      <c r="D7425" s="1" t="s">
        <v>13063</v>
      </c>
      <c r="E7425">
        <v>83</v>
      </c>
      <c r="F7425" s="1">
        <f>VLOOKUP(D7425,'Product List'!$A$2:$C$23,2,FALSE)</f>
        <v>72</v>
      </c>
      <c r="G7425" t="str">
        <f>VLOOKUP(C7425,'Salesperson List'!$A$2:$D$17,3,FALSE)</f>
        <v>Australia</v>
      </c>
    </row>
    <row r="7426" spans="1:7">
      <c r="A7426" t="s">
        <v>7463</v>
      </c>
      <c r="B7426" s="2">
        <v>40190</v>
      </c>
      <c r="C7426" t="s">
        <v>13073</v>
      </c>
      <c r="D7426" s="1" t="s">
        <v>13058</v>
      </c>
      <c r="E7426">
        <v>15</v>
      </c>
      <c r="F7426" s="1">
        <f>VLOOKUP(D7426,'Product List'!$A$2:$C$23,2,FALSE)</f>
        <v>121</v>
      </c>
      <c r="G7426" t="str">
        <f>VLOOKUP(C7426,'Salesperson List'!$A$2:$D$17,3,FALSE)</f>
        <v>India</v>
      </c>
    </row>
    <row r="7427" spans="1:7">
      <c r="A7427" t="s">
        <v>7464</v>
      </c>
      <c r="B7427" s="2">
        <v>40190</v>
      </c>
      <c r="C7427" t="s">
        <v>13039</v>
      </c>
      <c r="D7427" t="s">
        <v>13061</v>
      </c>
      <c r="E7427">
        <v>133</v>
      </c>
      <c r="F7427" s="1">
        <f>VLOOKUP(D7427,'Product List'!$A$2:$C$23,2,FALSE)</f>
        <v>54</v>
      </c>
      <c r="G7427" t="str">
        <f>VLOOKUP(C7427,'Salesperson List'!$A$2:$D$17,3,FALSE)</f>
        <v>UK</v>
      </c>
    </row>
    <row r="7428" spans="1:7">
      <c r="A7428" t="s">
        <v>7465</v>
      </c>
      <c r="B7428" s="2">
        <v>40190</v>
      </c>
      <c r="C7428" t="s">
        <v>13042</v>
      </c>
      <c r="D7428" t="s">
        <v>13052</v>
      </c>
      <c r="E7428">
        <v>68</v>
      </c>
      <c r="F7428" s="1">
        <f>VLOOKUP(D7428,'Product List'!$A$2:$C$23,2,FALSE)</f>
        <v>16</v>
      </c>
      <c r="G7428" t="str">
        <f>VLOOKUP(C7428,'Salesperson List'!$A$2:$D$17,3,FALSE)</f>
        <v>Spain</v>
      </c>
    </row>
    <row r="7429" spans="1:7">
      <c r="A7429" t="s">
        <v>7466</v>
      </c>
      <c r="B7429" s="2">
        <v>40190</v>
      </c>
      <c r="C7429" t="s">
        <v>13040</v>
      </c>
      <c r="D7429" t="s">
        <v>8</v>
      </c>
      <c r="E7429">
        <v>30</v>
      </c>
      <c r="F7429" s="1">
        <f>VLOOKUP(D7429,'Product List'!$A$2:$C$23,2,FALSE)</f>
        <v>68</v>
      </c>
      <c r="G7429" t="str">
        <f>VLOOKUP(C7429,'Salesperson List'!$A$2:$D$17,3,FALSE)</f>
        <v>France</v>
      </c>
    </row>
    <row r="7430" spans="1:7">
      <c r="A7430" t="s">
        <v>7467</v>
      </c>
      <c r="B7430" s="2">
        <v>40190</v>
      </c>
      <c r="C7430" t="s">
        <v>13071</v>
      </c>
      <c r="D7430" s="1" t="s">
        <v>13066</v>
      </c>
      <c r="E7430">
        <v>44</v>
      </c>
      <c r="F7430" s="1">
        <f>VLOOKUP(D7430,'Product List'!$A$2:$C$23,2,FALSE)</f>
        <v>148</v>
      </c>
      <c r="G7430" t="str">
        <f>VLOOKUP(C7430,'Salesperson List'!$A$2:$D$17,3,FALSE)</f>
        <v>Japan</v>
      </c>
    </row>
    <row r="7431" spans="1:7">
      <c r="A7431" t="s">
        <v>7468</v>
      </c>
      <c r="B7431" s="2">
        <v>40190</v>
      </c>
      <c r="C7431" t="s">
        <v>13071</v>
      </c>
      <c r="D7431" t="s">
        <v>13054</v>
      </c>
      <c r="E7431">
        <v>20</v>
      </c>
      <c r="F7431" s="1">
        <f>VLOOKUP(D7431,'Product List'!$A$2:$C$23,2,FALSE)</f>
        <v>223</v>
      </c>
      <c r="G7431" t="str">
        <f>VLOOKUP(C7431,'Salesperson List'!$A$2:$D$17,3,FALSE)</f>
        <v>Japan</v>
      </c>
    </row>
    <row r="7432" spans="1:7">
      <c r="A7432" t="s">
        <v>7469</v>
      </c>
      <c r="B7432" s="2">
        <v>40191</v>
      </c>
      <c r="C7432" t="s">
        <v>13046</v>
      </c>
      <c r="D7432" t="s">
        <v>13052</v>
      </c>
      <c r="E7432">
        <v>148</v>
      </c>
      <c r="F7432" s="1">
        <f>VLOOKUP(D7432,'Product List'!$A$2:$C$23,2,FALSE)</f>
        <v>16</v>
      </c>
      <c r="G7432" t="str">
        <f>VLOOKUP(C7432,'Salesperson List'!$A$2:$D$17,3,FALSE)</f>
        <v>Australia</v>
      </c>
    </row>
    <row r="7433" spans="1:7">
      <c r="A7433" t="s">
        <v>7470</v>
      </c>
      <c r="B7433" s="2">
        <v>40191</v>
      </c>
      <c r="C7433" t="s">
        <v>35</v>
      </c>
      <c r="D7433" t="s">
        <v>13061</v>
      </c>
      <c r="E7433">
        <v>153</v>
      </c>
      <c r="F7433" s="1">
        <f>VLOOKUP(D7433,'Product List'!$A$2:$C$23,2,FALSE)</f>
        <v>54</v>
      </c>
      <c r="G7433" t="str">
        <f>VLOOKUP(C7433,'Salesperson List'!$A$2:$D$17,3,FALSE)</f>
        <v>Brazil</v>
      </c>
    </row>
    <row r="7434" spans="1:7">
      <c r="A7434" t="s">
        <v>7471</v>
      </c>
      <c r="B7434" s="2">
        <v>40191</v>
      </c>
      <c r="C7434" t="s">
        <v>13035</v>
      </c>
      <c r="D7434" t="s">
        <v>13056</v>
      </c>
      <c r="E7434">
        <v>31</v>
      </c>
      <c r="F7434" s="1">
        <f>VLOOKUP(D7434,'Product List'!$A$2:$C$23,2,FALSE)</f>
        <v>90</v>
      </c>
      <c r="G7434" t="str">
        <f>VLOOKUP(C7434,'Salesperson List'!$A$2:$D$17,3,FALSE)</f>
        <v>China</v>
      </c>
    </row>
    <row r="7435" spans="1:7">
      <c r="A7435" t="s">
        <v>7472</v>
      </c>
      <c r="B7435" s="2">
        <v>40191</v>
      </c>
      <c r="C7435" t="s">
        <v>13040</v>
      </c>
      <c r="D7435" t="s">
        <v>13062</v>
      </c>
      <c r="E7435">
        <v>94</v>
      </c>
      <c r="F7435" s="1">
        <f>VLOOKUP(D7435,'Product List'!$A$2:$C$23,2,FALSE)</f>
        <v>36</v>
      </c>
      <c r="G7435" t="str">
        <f>VLOOKUP(C7435,'Salesperson List'!$A$2:$D$17,3,FALSE)</f>
        <v>France</v>
      </c>
    </row>
    <row r="7436" spans="1:7">
      <c r="A7436" t="s">
        <v>7473</v>
      </c>
      <c r="B7436" s="2">
        <v>40191</v>
      </c>
      <c r="C7436" t="s">
        <v>13051</v>
      </c>
      <c r="D7436" t="s">
        <v>9</v>
      </c>
      <c r="E7436">
        <v>22</v>
      </c>
      <c r="F7436" s="1">
        <f>VLOOKUP(D7436,'Product List'!$A$2:$C$23,2,FALSE)</f>
        <v>164</v>
      </c>
      <c r="G7436" t="str">
        <f>VLOOKUP(C7436,'Salesperson List'!$A$2:$D$17,3,FALSE)</f>
        <v>Netherlands</v>
      </c>
    </row>
    <row r="7437" spans="1:7">
      <c r="A7437" t="s">
        <v>7474</v>
      </c>
      <c r="B7437" s="2">
        <v>40191</v>
      </c>
      <c r="C7437" t="s">
        <v>13051</v>
      </c>
      <c r="D7437" t="s">
        <v>6</v>
      </c>
      <c r="E7437">
        <v>29</v>
      </c>
      <c r="F7437" s="1">
        <f>VLOOKUP(D7437,'Product List'!$A$2:$C$23,2,FALSE)</f>
        <v>268</v>
      </c>
      <c r="G7437" t="str">
        <f>VLOOKUP(C7437,'Salesperson List'!$A$2:$D$17,3,FALSE)</f>
        <v>Netherlands</v>
      </c>
    </row>
    <row r="7438" spans="1:7">
      <c r="A7438" t="s">
        <v>7475</v>
      </c>
      <c r="B7438" s="2">
        <v>40191</v>
      </c>
      <c r="C7438" t="s">
        <v>13041</v>
      </c>
      <c r="D7438" t="s">
        <v>13060</v>
      </c>
      <c r="E7438">
        <v>41</v>
      </c>
      <c r="F7438" s="1">
        <f>VLOOKUP(D7438,'Product List'!$A$2:$C$23,2,FALSE)</f>
        <v>99</v>
      </c>
      <c r="G7438" t="str">
        <f>VLOOKUP(C7438,'Salesperson List'!$A$2:$D$17,3,FALSE)</f>
        <v>Italy</v>
      </c>
    </row>
    <row r="7439" spans="1:7">
      <c r="A7439" t="s">
        <v>7476</v>
      </c>
      <c r="B7439" s="2">
        <v>40191</v>
      </c>
      <c r="C7439" t="s">
        <v>13071</v>
      </c>
      <c r="D7439" t="s">
        <v>7</v>
      </c>
      <c r="E7439">
        <v>6</v>
      </c>
      <c r="F7439" s="1">
        <f>VLOOKUP(D7439,'Product List'!$A$2:$C$23,2,FALSE)</f>
        <v>525</v>
      </c>
      <c r="G7439" t="str">
        <f>VLOOKUP(C7439,'Salesperson List'!$A$2:$D$17,3,FALSE)</f>
        <v>Japan</v>
      </c>
    </row>
    <row r="7440" spans="1:7">
      <c r="A7440" t="s">
        <v>7477</v>
      </c>
      <c r="B7440" s="2">
        <v>40191</v>
      </c>
      <c r="C7440" t="s">
        <v>13041</v>
      </c>
      <c r="D7440" t="s">
        <v>13061</v>
      </c>
      <c r="E7440">
        <v>80</v>
      </c>
      <c r="F7440" s="1">
        <f>VLOOKUP(D7440,'Product List'!$A$2:$C$23,2,FALSE)</f>
        <v>54</v>
      </c>
      <c r="G7440" t="str">
        <f>VLOOKUP(C7440,'Salesperson List'!$A$2:$D$17,3,FALSE)</f>
        <v>Italy</v>
      </c>
    </row>
    <row r="7441" spans="1:7">
      <c r="A7441" t="s">
        <v>7478</v>
      </c>
      <c r="B7441" s="2">
        <v>40191</v>
      </c>
      <c r="C7441" t="s">
        <v>13049</v>
      </c>
      <c r="D7441" t="s">
        <v>12</v>
      </c>
      <c r="E7441">
        <v>15</v>
      </c>
      <c r="F7441" s="1">
        <f>VLOOKUP(D7441,'Product List'!$A$2:$C$23,2,FALSE)</f>
        <v>513</v>
      </c>
      <c r="G7441" t="str">
        <f>VLOOKUP(C7441,'Salesperson List'!$A$2:$D$17,3,FALSE)</f>
        <v>New Zealand</v>
      </c>
    </row>
    <row r="7442" spans="1:7">
      <c r="A7442" t="s">
        <v>7479</v>
      </c>
      <c r="B7442" s="2">
        <v>40192</v>
      </c>
      <c r="C7442" t="s">
        <v>13049</v>
      </c>
      <c r="D7442" t="s">
        <v>13064</v>
      </c>
      <c r="E7442">
        <v>59</v>
      </c>
      <c r="F7442" s="1">
        <f>VLOOKUP(D7442,'Product List'!$A$2:$C$23,2,FALSE)</f>
        <v>42</v>
      </c>
      <c r="G7442" t="str">
        <f>VLOOKUP(C7442,'Salesperson List'!$A$2:$D$17,3,FALSE)</f>
        <v>New Zealand</v>
      </c>
    </row>
    <row r="7443" spans="1:7">
      <c r="A7443" t="s">
        <v>7480</v>
      </c>
      <c r="B7443" s="2">
        <v>40192</v>
      </c>
      <c r="C7443" t="s">
        <v>13072</v>
      </c>
      <c r="D7443" t="s">
        <v>13056</v>
      </c>
      <c r="E7443">
        <v>77</v>
      </c>
      <c r="F7443" s="1">
        <f>VLOOKUP(D7443,'Product List'!$A$2:$C$23,2,FALSE)</f>
        <v>90</v>
      </c>
      <c r="G7443" t="str">
        <f>VLOOKUP(C7443,'Salesperson List'!$A$2:$D$17,3,FALSE)</f>
        <v>Germany</v>
      </c>
    </row>
    <row r="7444" spans="1:7">
      <c r="A7444" t="s">
        <v>7481</v>
      </c>
      <c r="B7444" s="2">
        <v>40192</v>
      </c>
      <c r="C7444" t="s">
        <v>13037</v>
      </c>
      <c r="D7444" s="1" t="s">
        <v>13058</v>
      </c>
      <c r="E7444">
        <v>12</v>
      </c>
      <c r="F7444" s="1">
        <f>VLOOKUP(D7444,'Product List'!$A$2:$C$23,2,FALSE)</f>
        <v>121</v>
      </c>
      <c r="G7444" t="str">
        <f>VLOOKUP(C7444,'Salesperson List'!$A$2:$D$17,3,FALSE)</f>
        <v>Mexico</v>
      </c>
    </row>
    <row r="7445" spans="1:7">
      <c r="A7445" t="s">
        <v>7482</v>
      </c>
      <c r="B7445" s="2">
        <v>40192</v>
      </c>
      <c r="C7445" t="s">
        <v>13041</v>
      </c>
      <c r="D7445" t="s">
        <v>13053</v>
      </c>
      <c r="E7445">
        <v>178</v>
      </c>
      <c r="F7445" s="1">
        <f>VLOOKUP(D7445,'Product List'!$A$2:$C$23,2,FALSE)</f>
        <v>128</v>
      </c>
      <c r="G7445" t="str">
        <f>VLOOKUP(C7445,'Salesperson List'!$A$2:$D$17,3,FALSE)</f>
        <v>Italy</v>
      </c>
    </row>
    <row r="7446" spans="1:7">
      <c r="A7446" t="s">
        <v>7483</v>
      </c>
      <c r="B7446" s="2">
        <v>40192</v>
      </c>
      <c r="C7446" t="s">
        <v>13051</v>
      </c>
      <c r="D7446" t="s">
        <v>12</v>
      </c>
      <c r="E7446">
        <v>14</v>
      </c>
      <c r="F7446" s="1">
        <f>VLOOKUP(D7446,'Product List'!$A$2:$C$23,2,FALSE)</f>
        <v>513</v>
      </c>
      <c r="G7446" t="str">
        <f>VLOOKUP(C7446,'Salesperson List'!$A$2:$D$17,3,FALSE)</f>
        <v>Netherlands</v>
      </c>
    </row>
    <row r="7447" spans="1:7">
      <c r="A7447" t="s">
        <v>7484</v>
      </c>
      <c r="B7447" s="2">
        <v>40192</v>
      </c>
      <c r="C7447" t="s">
        <v>13046</v>
      </c>
      <c r="D7447" t="s">
        <v>9</v>
      </c>
      <c r="E7447">
        <v>20</v>
      </c>
      <c r="F7447" s="1">
        <f>VLOOKUP(D7447,'Product List'!$A$2:$C$23,2,FALSE)</f>
        <v>164</v>
      </c>
      <c r="G7447" t="str">
        <f>VLOOKUP(C7447,'Salesperson List'!$A$2:$D$17,3,FALSE)</f>
        <v>Australia</v>
      </c>
    </row>
    <row r="7448" spans="1:7">
      <c r="A7448" t="s">
        <v>7485</v>
      </c>
      <c r="B7448" s="2">
        <v>40192</v>
      </c>
      <c r="C7448" t="s">
        <v>13049</v>
      </c>
      <c r="D7448" t="s">
        <v>13054</v>
      </c>
      <c r="E7448">
        <v>43</v>
      </c>
      <c r="F7448" s="1">
        <f>VLOOKUP(D7448,'Product List'!$A$2:$C$23,2,FALSE)</f>
        <v>223</v>
      </c>
      <c r="G7448" t="str">
        <f>VLOOKUP(C7448,'Salesperson List'!$A$2:$D$17,3,FALSE)</f>
        <v>New Zealand</v>
      </c>
    </row>
    <row r="7449" spans="1:7">
      <c r="A7449" t="s">
        <v>7486</v>
      </c>
      <c r="B7449" s="2">
        <v>40192</v>
      </c>
      <c r="C7449" t="s">
        <v>13046</v>
      </c>
      <c r="D7449" t="s">
        <v>9</v>
      </c>
      <c r="E7449">
        <v>22</v>
      </c>
      <c r="F7449" s="1">
        <f>VLOOKUP(D7449,'Product List'!$A$2:$C$23,2,FALSE)</f>
        <v>164</v>
      </c>
      <c r="G7449" t="str">
        <f>VLOOKUP(C7449,'Salesperson List'!$A$2:$D$17,3,FALSE)</f>
        <v>Australia</v>
      </c>
    </row>
    <row r="7450" spans="1:7">
      <c r="A7450" t="s">
        <v>7487</v>
      </c>
      <c r="B7450" s="2">
        <v>40192</v>
      </c>
      <c r="C7450" t="s">
        <v>13040</v>
      </c>
      <c r="D7450" t="s">
        <v>9</v>
      </c>
      <c r="E7450">
        <v>14</v>
      </c>
      <c r="F7450" s="1">
        <f>VLOOKUP(D7450,'Product List'!$A$2:$C$23,2,FALSE)</f>
        <v>164</v>
      </c>
      <c r="G7450" t="str">
        <f>VLOOKUP(C7450,'Salesperson List'!$A$2:$D$17,3,FALSE)</f>
        <v>France</v>
      </c>
    </row>
    <row r="7451" spans="1:7">
      <c r="A7451" t="s">
        <v>7488</v>
      </c>
      <c r="B7451" s="2">
        <v>40192</v>
      </c>
      <c r="C7451" t="s">
        <v>13035</v>
      </c>
      <c r="D7451" t="s">
        <v>7</v>
      </c>
      <c r="E7451">
        <v>8</v>
      </c>
      <c r="F7451" s="1">
        <f>VLOOKUP(D7451,'Product List'!$A$2:$C$23,2,FALSE)</f>
        <v>525</v>
      </c>
      <c r="G7451" t="str">
        <f>VLOOKUP(C7451,'Salesperson List'!$A$2:$D$17,3,FALSE)</f>
        <v>China</v>
      </c>
    </row>
    <row r="7452" spans="1:7">
      <c r="A7452" t="s">
        <v>7489</v>
      </c>
      <c r="B7452" s="2">
        <v>40193</v>
      </c>
      <c r="C7452" t="s">
        <v>13040</v>
      </c>
      <c r="D7452" t="s">
        <v>13056</v>
      </c>
      <c r="E7452">
        <v>79</v>
      </c>
      <c r="F7452" s="1">
        <f>VLOOKUP(D7452,'Product List'!$A$2:$C$23,2,FALSE)</f>
        <v>90</v>
      </c>
      <c r="G7452" t="str">
        <f>VLOOKUP(C7452,'Salesperson List'!$A$2:$D$17,3,FALSE)</f>
        <v>France</v>
      </c>
    </row>
    <row r="7453" spans="1:7">
      <c r="A7453" t="s">
        <v>7490</v>
      </c>
      <c r="B7453" s="2">
        <v>40193</v>
      </c>
      <c r="C7453" t="s">
        <v>13073</v>
      </c>
      <c r="D7453" t="s">
        <v>11</v>
      </c>
      <c r="E7453">
        <v>25</v>
      </c>
      <c r="F7453" s="1">
        <f>VLOOKUP(D7453,'Product List'!$A$2:$C$23,2,FALSE)</f>
        <v>424</v>
      </c>
      <c r="G7453" t="str">
        <f>VLOOKUP(C7453,'Salesperson List'!$A$2:$D$17,3,FALSE)</f>
        <v>India</v>
      </c>
    </row>
    <row r="7454" spans="1:7">
      <c r="A7454" t="s">
        <v>7491</v>
      </c>
      <c r="B7454" s="2">
        <v>40193</v>
      </c>
      <c r="C7454" t="s">
        <v>13071</v>
      </c>
      <c r="D7454" s="1" t="s">
        <v>13063</v>
      </c>
      <c r="E7454">
        <v>92</v>
      </c>
      <c r="F7454" s="1">
        <f>VLOOKUP(D7454,'Product List'!$A$2:$C$23,2,FALSE)</f>
        <v>72</v>
      </c>
      <c r="G7454" t="str">
        <f>VLOOKUP(C7454,'Salesperson List'!$A$2:$D$17,3,FALSE)</f>
        <v>Japan</v>
      </c>
    </row>
    <row r="7455" spans="1:7">
      <c r="A7455" t="s">
        <v>7492</v>
      </c>
      <c r="B7455" s="2">
        <v>40193</v>
      </c>
      <c r="C7455" t="s">
        <v>13073</v>
      </c>
      <c r="D7455" t="s">
        <v>9</v>
      </c>
      <c r="E7455">
        <v>28</v>
      </c>
      <c r="F7455" s="1">
        <f>VLOOKUP(D7455,'Product List'!$A$2:$C$23,2,FALSE)</f>
        <v>164</v>
      </c>
      <c r="G7455" t="str">
        <f>VLOOKUP(C7455,'Salesperson List'!$A$2:$D$17,3,FALSE)</f>
        <v>India</v>
      </c>
    </row>
    <row r="7456" spans="1:7">
      <c r="A7456" t="s">
        <v>7493</v>
      </c>
      <c r="B7456" s="2">
        <v>40193</v>
      </c>
      <c r="C7456" t="s">
        <v>13046</v>
      </c>
      <c r="D7456" t="s">
        <v>13067</v>
      </c>
      <c r="E7456">
        <v>27</v>
      </c>
      <c r="F7456" s="1">
        <f>VLOOKUP(D7456,'Product List'!$A$2:$C$23,2,FALSE)</f>
        <v>88</v>
      </c>
      <c r="G7456" t="str">
        <f>VLOOKUP(C7456,'Salesperson List'!$A$2:$D$17,3,FALSE)</f>
        <v>Australia</v>
      </c>
    </row>
    <row r="7457" spans="1:7">
      <c r="A7457" t="s">
        <v>7494</v>
      </c>
      <c r="B7457" s="2">
        <v>40193</v>
      </c>
      <c r="C7457" t="s">
        <v>13038</v>
      </c>
      <c r="D7457" t="s">
        <v>13060</v>
      </c>
      <c r="E7457">
        <v>44</v>
      </c>
      <c r="F7457" s="1">
        <f>VLOOKUP(D7457,'Product List'!$A$2:$C$23,2,FALSE)</f>
        <v>99</v>
      </c>
      <c r="G7457" t="str">
        <f>VLOOKUP(C7457,'Salesperson List'!$A$2:$D$17,3,FALSE)</f>
        <v>Canada</v>
      </c>
    </row>
    <row r="7458" spans="1:7">
      <c r="A7458" t="s">
        <v>7495</v>
      </c>
      <c r="B7458" s="2">
        <v>40193</v>
      </c>
      <c r="C7458" t="s">
        <v>13043</v>
      </c>
      <c r="D7458" t="s">
        <v>13055</v>
      </c>
      <c r="E7458">
        <v>69</v>
      </c>
      <c r="F7458" s="1">
        <f>VLOOKUP(D7458,'Product List'!$A$2:$C$23,2,FALSE)</f>
        <v>157</v>
      </c>
      <c r="G7458" t="str">
        <f>VLOOKUP(C7458,'Salesperson List'!$A$2:$D$17,3,FALSE)</f>
        <v>Portugal</v>
      </c>
    </row>
    <row r="7459" spans="1:7">
      <c r="A7459" t="s">
        <v>7496</v>
      </c>
      <c r="B7459" s="2">
        <v>40193</v>
      </c>
      <c r="C7459" t="s">
        <v>13035</v>
      </c>
      <c r="D7459" t="s">
        <v>13065</v>
      </c>
      <c r="E7459">
        <v>39</v>
      </c>
      <c r="F7459" s="1">
        <f>VLOOKUP(D7459,'Product List'!$A$2:$C$23,2,FALSE)</f>
        <v>109</v>
      </c>
      <c r="G7459" t="str">
        <f>VLOOKUP(C7459,'Salesperson List'!$A$2:$D$17,3,FALSE)</f>
        <v>China</v>
      </c>
    </row>
    <row r="7460" spans="1:7">
      <c r="A7460" t="s">
        <v>7497</v>
      </c>
      <c r="B7460" s="2">
        <v>40193</v>
      </c>
      <c r="C7460" t="s">
        <v>13049</v>
      </c>
      <c r="D7460" t="s">
        <v>11</v>
      </c>
      <c r="E7460">
        <v>28</v>
      </c>
      <c r="F7460" s="1">
        <f>VLOOKUP(D7460,'Product List'!$A$2:$C$23,2,FALSE)</f>
        <v>424</v>
      </c>
      <c r="G7460" t="str">
        <f>VLOOKUP(C7460,'Salesperson List'!$A$2:$D$17,3,FALSE)</f>
        <v>New Zealand</v>
      </c>
    </row>
    <row r="7461" spans="1:7">
      <c r="A7461" t="s">
        <v>7498</v>
      </c>
      <c r="B7461" s="2">
        <v>40193</v>
      </c>
      <c r="C7461" t="s">
        <v>13035</v>
      </c>
      <c r="D7461" t="s">
        <v>13055</v>
      </c>
      <c r="E7461">
        <v>140</v>
      </c>
      <c r="F7461" s="1">
        <f>VLOOKUP(D7461,'Product List'!$A$2:$C$23,2,FALSE)</f>
        <v>157</v>
      </c>
      <c r="G7461" t="str">
        <f>VLOOKUP(C7461,'Salesperson List'!$A$2:$D$17,3,FALSE)</f>
        <v>China</v>
      </c>
    </row>
    <row r="7462" spans="1:7">
      <c r="A7462" t="s">
        <v>7499</v>
      </c>
      <c r="B7462" s="2">
        <v>40194</v>
      </c>
      <c r="C7462" t="s">
        <v>13041</v>
      </c>
      <c r="D7462" s="1" t="s">
        <v>13058</v>
      </c>
      <c r="E7462">
        <v>32</v>
      </c>
      <c r="F7462" s="1">
        <f>VLOOKUP(D7462,'Product List'!$A$2:$C$23,2,FALSE)</f>
        <v>121</v>
      </c>
      <c r="G7462" t="str">
        <f>VLOOKUP(C7462,'Salesperson List'!$A$2:$D$17,3,FALSE)</f>
        <v>Italy</v>
      </c>
    </row>
    <row r="7463" spans="1:7">
      <c r="A7463" t="s">
        <v>7500</v>
      </c>
      <c r="B7463" s="2">
        <v>40194</v>
      </c>
      <c r="C7463" t="s">
        <v>13043</v>
      </c>
      <c r="D7463" t="s">
        <v>13062</v>
      </c>
      <c r="E7463">
        <v>40</v>
      </c>
      <c r="F7463" s="1">
        <f>VLOOKUP(D7463,'Product List'!$A$2:$C$23,2,FALSE)</f>
        <v>36</v>
      </c>
      <c r="G7463" t="str">
        <f>VLOOKUP(C7463,'Salesperson List'!$A$2:$D$17,3,FALSE)</f>
        <v>Portugal</v>
      </c>
    </row>
    <row r="7464" spans="1:7">
      <c r="A7464" t="s">
        <v>7501</v>
      </c>
      <c r="B7464" s="2">
        <v>40194</v>
      </c>
      <c r="C7464" t="s">
        <v>13039</v>
      </c>
      <c r="D7464" s="1" t="s">
        <v>13066</v>
      </c>
      <c r="E7464">
        <v>28</v>
      </c>
      <c r="F7464" s="1">
        <f>VLOOKUP(D7464,'Product List'!$A$2:$C$23,2,FALSE)</f>
        <v>148</v>
      </c>
      <c r="G7464" t="str">
        <f>VLOOKUP(C7464,'Salesperson List'!$A$2:$D$17,3,FALSE)</f>
        <v>UK</v>
      </c>
    </row>
    <row r="7465" spans="1:7">
      <c r="A7465" t="s">
        <v>7502</v>
      </c>
      <c r="B7465" s="2">
        <v>40194</v>
      </c>
      <c r="C7465" t="s">
        <v>13042</v>
      </c>
      <c r="D7465" t="s">
        <v>13062</v>
      </c>
      <c r="E7465">
        <v>26</v>
      </c>
      <c r="F7465" s="1">
        <f>VLOOKUP(D7465,'Product List'!$A$2:$C$23,2,FALSE)</f>
        <v>36</v>
      </c>
      <c r="G7465" t="str">
        <f>VLOOKUP(C7465,'Salesperson List'!$A$2:$D$17,3,FALSE)</f>
        <v>Spain</v>
      </c>
    </row>
    <row r="7466" spans="1:7">
      <c r="A7466" t="s">
        <v>7503</v>
      </c>
      <c r="B7466" s="2">
        <v>40194</v>
      </c>
      <c r="C7466" t="s">
        <v>13073</v>
      </c>
      <c r="D7466" s="1" t="s">
        <v>13063</v>
      </c>
      <c r="E7466">
        <v>89</v>
      </c>
      <c r="F7466" s="1">
        <f>VLOOKUP(D7466,'Product List'!$A$2:$C$23,2,FALSE)</f>
        <v>72</v>
      </c>
      <c r="G7466" t="str">
        <f>VLOOKUP(C7466,'Salesperson List'!$A$2:$D$17,3,FALSE)</f>
        <v>India</v>
      </c>
    </row>
    <row r="7467" spans="1:7">
      <c r="A7467" t="s">
        <v>7504</v>
      </c>
      <c r="B7467" s="2">
        <v>40194</v>
      </c>
      <c r="C7467" t="s">
        <v>13037</v>
      </c>
      <c r="D7467" t="s">
        <v>13060</v>
      </c>
      <c r="E7467">
        <v>38</v>
      </c>
      <c r="F7467" s="1">
        <f>VLOOKUP(D7467,'Product List'!$A$2:$C$23,2,FALSE)</f>
        <v>99</v>
      </c>
      <c r="G7467" t="str">
        <f>VLOOKUP(C7467,'Salesperson List'!$A$2:$D$17,3,FALSE)</f>
        <v>Mexico</v>
      </c>
    </row>
    <row r="7468" spans="1:7">
      <c r="A7468" t="s">
        <v>7505</v>
      </c>
      <c r="B7468" s="2">
        <v>40194</v>
      </c>
      <c r="C7468" t="s">
        <v>13073</v>
      </c>
      <c r="D7468" t="s">
        <v>10</v>
      </c>
      <c r="E7468">
        <v>15</v>
      </c>
      <c r="F7468" s="1">
        <f>VLOOKUP(D7468,'Product List'!$A$2:$C$23,2,FALSE)</f>
        <v>469</v>
      </c>
      <c r="G7468" t="str">
        <f>VLOOKUP(C7468,'Salesperson List'!$A$2:$D$17,3,FALSE)</f>
        <v>India</v>
      </c>
    </row>
    <row r="7469" spans="1:7">
      <c r="A7469" t="s">
        <v>7506</v>
      </c>
      <c r="B7469" s="2">
        <v>40194</v>
      </c>
      <c r="C7469" t="s">
        <v>35</v>
      </c>
      <c r="D7469" t="s">
        <v>13054</v>
      </c>
      <c r="E7469">
        <v>52</v>
      </c>
      <c r="F7469" s="1">
        <f>VLOOKUP(D7469,'Product List'!$A$2:$C$23,2,FALSE)</f>
        <v>223</v>
      </c>
      <c r="G7469" t="str">
        <f>VLOOKUP(C7469,'Salesperson List'!$A$2:$D$17,3,FALSE)</f>
        <v>Brazil</v>
      </c>
    </row>
    <row r="7470" spans="1:7">
      <c r="A7470" t="s">
        <v>7507</v>
      </c>
      <c r="B7470" s="2">
        <v>40194</v>
      </c>
      <c r="C7470" t="s">
        <v>13039</v>
      </c>
      <c r="D7470" t="s">
        <v>10</v>
      </c>
      <c r="E7470">
        <v>8</v>
      </c>
      <c r="F7470" s="1">
        <f>VLOOKUP(D7470,'Product List'!$A$2:$C$23,2,FALSE)</f>
        <v>469</v>
      </c>
      <c r="G7470" t="str">
        <f>VLOOKUP(C7470,'Salesperson List'!$A$2:$D$17,3,FALSE)</f>
        <v>UK</v>
      </c>
    </row>
    <row r="7471" spans="1:7">
      <c r="A7471" t="s">
        <v>7508</v>
      </c>
      <c r="B7471" s="2">
        <v>40194</v>
      </c>
      <c r="C7471" t="s">
        <v>13072</v>
      </c>
      <c r="D7471" s="1" t="s">
        <v>13057</v>
      </c>
      <c r="E7471">
        <v>33</v>
      </c>
      <c r="F7471" s="1">
        <f>VLOOKUP(D7471,'Product List'!$A$2:$C$23,2,FALSE)</f>
        <v>87</v>
      </c>
      <c r="G7471" t="str">
        <f>VLOOKUP(C7471,'Salesperson List'!$A$2:$D$17,3,FALSE)</f>
        <v>Germany</v>
      </c>
    </row>
    <row r="7472" spans="1:7">
      <c r="A7472" t="s">
        <v>7509</v>
      </c>
      <c r="B7472" s="2">
        <v>40195</v>
      </c>
      <c r="C7472" t="s">
        <v>21</v>
      </c>
      <c r="D7472" t="s">
        <v>13056</v>
      </c>
      <c r="E7472">
        <v>34</v>
      </c>
      <c r="F7472" s="1">
        <f>VLOOKUP(D7472,'Product List'!$A$2:$C$23,2,FALSE)</f>
        <v>90</v>
      </c>
      <c r="G7472" t="str">
        <f>VLOOKUP(C7472,'Salesperson List'!$A$2:$D$17,3,FALSE)</f>
        <v>USA</v>
      </c>
    </row>
    <row r="7473" spans="1:7">
      <c r="A7473" t="s">
        <v>7510</v>
      </c>
      <c r="B7473" s="2">
        <v>40195</v>
      </c>
      <c r="C7473" t="s">
        <v>13038</v>
      </c>
      <c r="D7473" t="s">
        <v>13060</v>
      </c>
      <c r="E7473">
        <v>24</v>
      </c>
      <c r="F7473" s="1">
        <f>VLOOKUP(D7473,'Product List'!$A$2:$C$23,2,FALSE)</f>
        <v>99</v>
      </c>
      <c r="G7473" t="str">
        <f>VLOOKUP(C7473,'Salesperson List'!$A$2:$D$17,3,FALSE)</f>
        <v>Canada</v>
      </c>
    </row>
    <row r="7474" spans="1:7">
      <c r="A7474" t="s">
        <v>7511</v>
      </c>
      <c r="B7474" s="2">
        <v>40195</v>
      </c>
      <c r="C7474" t="s">
        <v>13035</v>
      </c>
      <c r="D7474" t="s">
        <v>13062</v>
      </c>
      <c r="E7474">
        <v>47</v>
      </c>
      <c r="F7474" s="1">
        <f>VLOOKUP(D7474,'Product List'!$A$2:$C$23,2,FALSE)</f>
        <v>36</v>
      </c>
      <c r="G7474" t="str">
        <f>VLOOKUP(C7474,'Salesperson List'!$A$2:$D$17,3,FALSE)</f>
        <v>China</v>
      </c>
    </row>
    <row r="7475" spans="1:7">
      <c r="A7475" t="s">
        <v>7512</v>
      </c>
      <c r="B7475" s="2">
        <v>40195</v>
      </c>
      <c r="C7475" t="s">
        <v>35</v>
      </c>
      <c r="D7475" t="s">
        <v>6</v>
      </c>
      <c r="E7475">
        <v>20</v>
      </c>
      <c r="F7475" s="1">
        <f>VLOOKUP(D7475,'Product List'!$A$2:$C$23,2,FALSE)</f>
        <v>268</v>
      </c>
      <c r="G7475" t="str">
        <f>VLOOKUP(C7475,'Salesperson List'!$A$2:$D$17,3,FALSE)</f>
        <v>Brazil</v>
      </c>
    </row>
    <row r="7476" spans="1:7">
      <c r="A7476" t="s">
        <v>7513</v>
      </c>
      <c r="B7476" s="2">
        <v>40195</v>
      </c>
      <c r="C7476" t="s">
        <v>13039</v>
      </c>
      <c r="D7476" t="s">
        <v>13056</v>
      </c>
      <c r="E7476">
        <v>61</v>
      </c>
      <c r="F7476" s="1">
        <f>VLOOKUP(D7476,'Product List'!$A$2:$C$23,2,FALSE)</f>
        <v>90</v>
      </c>
      <c r="G7476" t="str">
        <f>VLOOKUP(C7476,'Salesperson List'!$A$2:$D$17,3,FALSE)</f>
        <v>UK</v>
      </c>
    </row>
    <row r="7477" spans="1:7">
      <c r="A7477" t="s">
        <v>7514</v>
      </c>
      <c r="B7477" s="2">
        <v>40195</v>
      </c>
      <c r="C7477" t="s">
        <v>13035</v>
      </c>
      <c r="D7477" t="s">
        <v>13054</v>
      </c>
      <c r="E7477">
        <v>33</v>
      </c>
      <c r="F7477" s="1">
        <f>VLOOKUP(D7477,'Product List'!$A$2:$C$23,2,FALSE)</f>
        <v>223</v>
      </c>
      <c r="G7477" t="str">
        <f>VLOOKUP(C7477,'Salesperson List'!$A$2:$D$17,3,FALSE)</f>
        <v>China</v>
      </c>
    </row>
    <row r="7478" spans="1:7">
      <c r="A7478" t="s">
        <v>7515</v>
      </c>
      <c r="B7478" s="2">
        <v>40195</v>
      </c>
      <c r="C7478" t="s">
        <v>13042</v>
      </c>
      <c r="D7478" s="1" t="s">
        <v>13057</v>
      </c>
      <c r="E7478">
        <v>46</v>
      </c>
      <c r="F7478" s="1">
        <f>VLOOKUP(D7478,'Product List'!$A$2:$C$23,2,FALSE)</f>
        <v>87</v>
      </c>
      <c r="G7478" t="str">
        <f>VLOOKUP(C7478,'Salesperson List'!$A$2:$D$17,3,FALSE)</f>
        <v>Spain</v>
      </c>
    </row>
    <row r="7479" spans="1:7">
      <c r="A7479" t="s">
        <v>7516</v>
      </c>
      <c r="B7479" s="2">
        <v>40195</v>
      </c>
      <c r="C7479" t="s">
        <v>13041</v>
      </c>
      <c r="D7479" t="s">
        <v>13056</v>
      </c>
      <c r="E7479">
        <v>50</v>
      </c>
      <c r="F7479" s="1">
        <f>VLOOKUP(D7479,'Product List'!$A$2:$C$23,2,FALSE)</f>
        <v>90</v>
      </c>
      <c r="G7479" t="str">
        <f>VLOOKUP(C7479,'Salesperson List'!$A$2:$D$17,3,FALSE)</f>
        <v>Italy</v>
      </c>
    </row>
    <row r="7480" spans="1:7">
      <c r="A7480" t="s">
        <v>7517</v>
      </c>
      <c r="B7480" s="2">
        <v>40195</v>
      </c>
      <c r="C7480" t="s">
        <v>21</v>
      </c>
      <c r="D7480" t="s">
        <v>13054</v>
      </c>
      <c r="E7480">
        <v>42</v>
      </c>
      <c r="F7480" s="1">
        <f>VLOOKUP(D7480,'Product List'!$A$2:$C$23,2,FALSE)</f>
        <v>223</v>
      </c>
      <c r="G7480" t="str">
        <f>VLOOKUP(C7480,'Salesperson List'!$A$2:$D$17,3,FALSE)</f>
        <v>USA</v>
      </c>
    </row>
    <row r="7481" spans="1:7">
      <c r="A7481" t="s">
        <v>7518</v>
      </c>
      <c r="B7481" s="2">
        <v>40195</v>
      </c>
      <c r="C7481" t="s">
        <v>13071</v>
      </c>
      <c r="D7481" t="s">
        <v>13055</v>
      </c>
      <c r="E7481">
        <v>53</v>
      </c>
      <c r="F7481" s="1">
        <f>VLOOKUP(D7481,'Product List'!$A$2:$C$23,2,FALSE)</f>
        <v>157</v>
      </c>
      <c r="G7481" t="str">
        <f>VLOOKUP(C7481,'Salesperson List'!$A$2:$D$17,3,FALSE)</f>
        <v>Japan</v>
      </c>
    </row>
    <row r="7482" spans="1:7">
      <c r="A7482" t="s">
        <v>7519</v>
      </c>
      <c r="B7482" s="2">
        <v>40196</v>
      </c>
      <c r="C7482" t="s">
        <v>13051</v>
      </c>
      <c r="D7482" t="s">
        <v>13064</v>
      </c>
      <c r="E7482">
        <v>84</v>
      </c>
      <c r="F7482" s="1">
        <f>VLOOKUP(D7482,'Product List'!$A$2:$C$23,2,FALSE)</f>
        <v>42</v>
      </c>
      <c r="G7482" t="str">
        <f>VLOOKUP(C7482,'Salesperson List'!$A$2:$D$17,3,FALSE)</f>
        <v>Netherlands</v>
      </c>
    </row>
    <row r="7483" spans="1:7">
      <c r="A7483" t="s">
        <v>7520</v>
      </c>
      <c r="B7483" s="2">
        <v>40196</v>
      </c>
      <c r="C7483" t="s">
        <v>13046</v>
      </c>
      <c r="D7483" t="s">
        <v>13065</v>
      </c>
      <c r="E7483">
        <v>28</v>
      </c>
      <c r="F7483" s="1">
        <f>VLOOKUP(D7483,'Product List'!$A$2:$C$23,2,FALSE)</f>
        <v>109</v>
      </c>
      <c r="G7483" t="str">
        <f>VLOOKUP(C7483,'Salesperson List'!$A$2:$D$17,3,FALSE)</f>
        <v>Australia</v>
      </c>
    </row>
    <row r="7484" spans="1:7">
      <c r="A7484" t="s">
        <v>7521</v>
      </c>
      <c r="B7484" s="2">
        <v>40196</v>
      </c>
      <c r="C7484" t="s">
        <v>13046</v>
      </c>
      <c r="D7484" t="s">
        <v>13062</v>
      </c>
      <c r="E7484">
        <v>66</v>
      </c>
      <c r="F7484" s="1">
        <f>VLOOKUP(D7484,'Product List'!$A$2:$C$23,2,FALSE)</f>
        <v>36</v>
      </c>
      <c r="G7484" t="str">
        <f>VLOOKUP(C7484,'Salesperson List'!$A$2:$D$17,3,FALSE)</f>
        <v>Australia</v>
      </c>
    </row>
    <row r="7485" spans="1:7">
      <c r="A7485" t="s">
        <v>7522</v>
      </c>
      <c r="B7485" s="2">
        <v>40196</v>
      </c>
      <c r="C7485" t="s">
        <v>13040</v>
      </c>
      <c r="D7485" t="s">
        <v>13052</v>
      </c>
      <c r="E7485">
        <v>137</v>
      </c>
      <c r="F7485" s="1">
        <f>VLOOKUP(D7485,'Product List'!$A$2:$C$23,2,FALSE)</f>
        <v>16</v>
      </c>
      <c r="G7485" t="str">
        <f>VLOOKUP(C7485,'Salesperson List'!$A$2:$D$17,3,FALSE)</f>
        <v>France</v>
      </c>
    </row>
    <row r="7486" spans="1:7">
      <c r="A7486" t="s">
        <v>7523</v>
      </c>
      <c r="B7486" s="2">
        <v>40196</v>
      </c>
      <c r="C7486" t="s">
        <v>13039</v>
      </c>
      <c r="D7486" t="s">
        <v>13055</v>
      </c>
      <c r="E7486">
        <v>169</v>
      </c>
      <c r="F7486" s="1">
        <f>VLOOKUP(D7486,'Product List'!$A$2:$C$23,2,FALSE)</f>
        <v>157</v>
      </c>
      <c r="G7486" t="str">
        <f>VLOOKUP(C7486,'Salesperson List'!$A$2:$D$17,3,FALSE)</f>
        <v>UK</v>
      </c>
    </row>
    <row r="7487" spans="1:7">
      <c r="A7487" t="s">
        <v>7524</v>
      </c>
      <c r="B7487" s="2">
        <v>40196</v>
      </c>
      <c r="C7487" t="s">
        <v>13040</v>
      </c>
      <c r="D7487" t="s">
        <v>12</v>
      </c>
      <c r="E7487">
        <v>25</v>
      </c>
      <c r="F7487" s="1">
        <f>VLOOKUP(D7487,'Product List'!$A$2:$C$23,2,FALSE)</f>
        <v>513</v>
      </c>
      <c r="G7487" t="str">
        <f>VLOOKUP(C7487,'Salesperson List'!$A$2:$D$17,3,FALSE)</f>
        <v>France</v>
      </c>
    </row>
    <row r="7488" spans="1:7">
      <c r="A7488" t="s">
        <v>7525</v>
      </c>
      <c r="B7488" s="2">
        <v>40196</v>
      </c>
      <c r="C7488" t="s">
        <v>13039</v>
      </c>
      <c r="D7488" t="s">
        <v>13060</v>
      </c>
      <c r="E7488">
        <v>50</v>
      </c>
      <c r="F7488" s="1">
        <f>VLOOKUP(D7488,'Product List'!$A$2:$C$23,2,FALSE)</f>
        <v>99</v>
      </c>
      <c r="G7488" t="str">
        <f>VLOOKUP(C7488,'Salesperson List'!$A$2:$D$17,3,FALSE)</f>
        <v>UK</v>
      </c>
    </row>
    <row r="7489" spans="1:7">
      <c r="A7489" t="s">
        <v>7526</v>
      </c>
      <c r="B7489" s="2">
        <v>40196</v>
      </c>
      <c r="C7489" t="s">
        <v>13041</v>
      </c>
      <c r="D7489" t="s">
        <v>13062</v>
      </c>
      <c r="E7489">
        <v>74</v>
      </c>
      <c r="F7489" s="1">
        <f>VLOOKUP(D7489,'Product List'!$A$2:$C$23,2,FALSE)</f>
        <v>36</v>
      </c>
      <c r="G7489" t="str">
        <f>VLOOKUP(C7489,'Salesperson List'!$A$2:$D$17,3,FALSE)</f>
        <v>Italy</v>
      </c>
    </row>
    <row r="7490" spans="1:7">
      <c r="A7490" t="s">
        <v>7527</v>
      </c>
      <c r="B7490" s="2">
        <v>40196</v>
      </c>
      <c r="C7490" t="s">
        <v>13046</v>
      </c>
      <c r="D7490" t="s">
        <v>12</v>
      </c>
      <c r="E7490">
        <v>9</v>
      </c>
      <c r="F7490" s="1">
        <f>VLOOKUP(D7490,'Product List'!$A$2:$C$23,2,FALSE)</f>
        <v>513</v>
      </c>
      <c r="G7490" t="str">
        <f>VLOOKUP(C7490,'Salesperson List'!$A$2:$D$17,3,FALSE)</f>
        <v>Australia</v>
      </c>
    </row>
    <row r="7491" spans="1:7">
      <c r="A7491" t="s">
        <v>7528</v>
      </c>
      <c r="B7491" s="2">
        <v>40196</v>
      </c>
      <c r="C7491" t="s">
        <v>35</v>
      </c>
      <c r="D7491" t="s">
        <v>13064</v>
      </c>
      <c r="E7491">
        <v>60</v>
      </c>
      <c r="F7491" s="1">
        <f>VLOOKUP(D7491,'Product List'!$A$2:$C$23,2,FALSE)</f>
        <v>42</v>
      </c>
      <c r="G7491" t="str">
        <f>VLOOKUP(C7491,'Salesperson List'!$A$2:$D$17,3,FALSE)</f>
        <v>Brazil</v>
      </c>
    </row>
    <row r="7492" spans="1:7">
      <c r="A7492" t="s">
        <v>7529</v>
      </c>
      <c r="B7492" s="2">
        <v>40197</v>
      </c>
      <c r="C7492" t="s">
        <v>35</v>
      </c>
      <c r="D7492" s="1" t="s">
        <v>13057</v>
      </c>
      <c r="E7492">
        <v>46</v>
      </c>
      <c r="F7492" s="1">
        <f>VLOOKUP(D7492,'Product List'!$A$2:$C$23,2,FALSE)</f>
        <v>87</v>
      </c>
      <c r="G7492" t="str">
        <f>VLOOKUP(C7492,'Salesperson List'!$A$2:$D$17,3,FALSE)</f>
        <v>Brazil</v>
      </c>
    </row>
    <row r="7493" spans="1:7">
      <c r="A7493" t="s">
        <v>7530</v>
      </c>
      <c r="B7493" s="2">
        <v>40197</v>
      </c>
      <c r="C7493" t="s">
        <v>13042</v>
      </c>
      <c r="D7493" t="s">
        <v>12</v>
      </c>
      <c r="E7493">
        <v>23</v>
      </c>
      <c r="F7493" s="1">
        <f>VLOOKUP(D7493,'Product List'!$A$2:$C$23,2,FALSE)</f>
        <v>513</v>
      </c>
      <c r="G7493" t="str">
        <f>VLOOKUP(C7493,'Salesperson List'!$A$2:$D$17,3,FALSE)</f>
        <v>Spain</v>
      </c>
    </row>
    <row r="7494" spans="1:7">
      <c r="A7494" t="s">
        <v>7531</v>
      </c>
      <c r="B7494" s="2">
        <v>40197</v>
      </c>
      <c r="C7494" t="s">
        <v>13035</v>
      </c>
      <c r="D7494" t="s">
        <v>7</v>
      </c>
      <c r="E7494">
        <v>12</v>
      </c>
      <c r="F7494" s="1">
        <f>VLOOKUP(D7494,'Product List'!$A$2:$C$23,2,FALSE)</f>
        <v>525</v>
      </c>
      <c r="G7494" t="str">
        <f>VLOOKUP(C7494,'Salesperson List'!$A$2:$D$17,3,FALSE)</f>
        <v>China</v>
      </c>
    </row>
    <row r="7495" spans="1:7">
      <c r="A7495" t="s">
        <v>7532</v>
      </c>
      <c r="B7495" s="2">
        <v>40197</v>
      </c>
      <c r="C7495" t="s">
        <v>13073</v>
      </c>
      <c r="D7495" s="1" t="s">
        <v>13066</v>
      </c>
      <c r="E7495">
        <v>27</v>
      </c>
      <c r="F7495" s="1">
        <f>VLOOKUP(D7495,'Product List'!$A$2:$C$23,2,FALSE)</f>
        <v>148</v>
      </c>
      <c r="G7495" t="str">
        <f>VLOOKUP(C7495,'Salesperson List'!$A$2:$D$17,3,FALSE)</f>
        <v>India</v>
      </c>
    </row>
    <row r="7496" spans="1:7">
      <c r="A7496" t="s">
        <v>7533</v>
      </c>
      <c r="B7496" s="2">
        <v>40197</v>
      </c>
      <c r="C7496" t="s">
        <v>21</v>
      </c>
      <c r="D7496" t="s">
        <v>8</v>
      </c>
      <c r="E7496">
        <v>49</v>
      </c>
      <c r="F7496" s="1">
        <f>VLOOKUP(D7496,'Product List'!$A$2:$C$23,2,FALSE)</f>
        <v>68</v>
      </c>
      <c r="G7496" t="str">
        <f>VLOOKUP(C7496,'Salesperson List'!$A$2:$D$17,3,FALSE)</f>
        <v>USA</v>
      </c>
    </row>
    <row r="7497" spans="1:7">
      <c r="A7497" t="s">
        <v>7534</v>
      </c>
      <c r="B7497" s="2">
        <v>40197</v>
      </c>
      <c r="C7497" t="s">
        <v>13071</v>
      </c>
      <c r="D7497" t="s">
        <v>12</v>
      </c>
      <c r="E7497">
        <v>8</v>
      </c>
      <c r="F7497" s="1">
        <f>VLOOKUP(D7497,'Product List'!$A$2:$C$23,2,FALSE)</f>
        <v>513</v>
      </c>
      <c r="G7497" t="str">
        <f>VLOOKUP(C7497,'Salesperson List'!$A$2:$D$17,3,FALSE)</f>
        <v>Japan</v>
      </c>
    </row>
    <row r="7498" spans="1:7">
      <c r="A7498" t="s">
        <v>7535</v>
      </c>
      <c r="B7498" s="2">
        <v>40197</v>
      </c>
      <c r="C7498" t="s">
        <v>13049</v>
      </c>
      <c r="D7498" s="1" t="s">
        <v>13058</v>
      </c>
      <c r="E7498">
        <v>14</v>
      </c>
      <c r="F7498" s="1">
        <f>VLOOKUP(D7498,'Product List'!$A$2:$C$23,2,FALSE)</f>
        <v>121</v>
      </c>
      <c r="G7498" t="str">
        <f>VLOOKUP(C7498,'Salesperson List'!$A$2:$D$17,3,FALSE)</f>
        <v>New Zealand</v>
      </c>
    </row>
    <row r="7499" spans="1:7">
      <c r="A7499" t="s">
        <v>7536</v>
      </c>
      <c r="B7499" s="2">
        <v>40197</v>
      </c>
      <c r="C7499" t="s">
        <v>13051</v>
      </c>
      <c r="D7499" t="s">
        <v>13061</v>
      </c>
      <c r="E7499">
        <v>95</v>
      </c>
      <c r="F7499" s="1">
        <f>VLOOKUP(D7499,'Product List'!$A$2:$C$23,2,FALSE)</f>
        <v>54</v>
      </c>
      <c r="G7499" t="str">
        <f>VLOOKUP(C7499,'Salesperson List'!$A$2:$D$17,3,FALSE)</f>
        <v>Netherlands</v>
      </c>
    </row>
    <row r="7500" spans="1:7">
      <c r="A7500" t="s">
        <v>7537</v>
      </c>
      <c r="B7500" s="2">
        <v>40197</v>
      </c>
      <c r="C7500" t="s">
        <v>13073</v>
      </c>
      <c r="D7500" t="s">
        <v>6</v>
      </c>
      <c r="E7500">
        <v>24</v>
      </c>
      <c r="F7500" s="1">
        <f>VLOOKUP(D7500,'Product List'!$A$2:$C$23,2,FALSE)</f>
        <v>268</v>
      </c>
      <c r="G7500" t="str">
        <f>VLOOKUP(C7500,'Salesperson List'!$A$2:$D$17,3,FALSE)</f>
        <v>India</v>
      </c>
    </row>
    <row r="7501" spans="1:7">
      <c r="A7501" t="s">
        <v>7538</v>
      </c>
      <c r="B7501" s="2">
        <v>40197</v>
      </c>
      <c r="C7501" t="s">
        <v>13042</v>
      </c>
      <c r="D7501" t="s">
        <v>8</v>
      </c>
      <c r="E7501">
        <v>61</v>
      </c>
      <c r="F7501" s="1">
        <f>VLOOKUP(D7501,'Product List'!$A$2:$C$23,2,FALSE)</f>
        <v>68</v>
      </c>
      <c r="G7501" t="str">
        <f>VLOOKUP(C7501,'Salesperson List'!$A$2:$D$17,3,FALSE)</f>
        <v>Spain</v>
      </c>
    </row>
    <row r="7502" spans="1:7">
      <c r="A7502" t="s">
        <v>7539</v>
      </c>
      <c r="B7502" s="2">
        <v>40198</v>
      </c>
      <c r="C7502" t="s">
        <v>13037</v>
      </c>
      <c r="D7502" t="s">
        <v>13054</v>
      </c>
      <c r="E7502">
        <v>33</v>
      </c>
      <c r="F7502" s="1">
        <f>VLOOKUP(D7502,'Product List'!$A$2:$C$23,2,FALSE)</f>
        <v>223</v>
      </c>
      <c r="G7502" t="str">
        <f>VLOOKUP(C7502,'Salesperson List'!$A$2:$D$17,3,FALSE)</f>
        <v>Mexico</v>
      </c>
    </row>
    <row r="7503" spans="1:7">
      <c r="A7503" t="s">
        <v>7540</v>
      </c>
      <c r="B7503" s="2">
        <v>40198</v>
      </c>
      <c r="C7503" t="s">
        <v>13072</v>
      </c>
      <c r="D7503" s="1" t="s">
        <v>13058</v>
      </c>
      <c r="E7503">
        <v>28</v>
      </c>
      <c r="F7503" s="1">
        <f>VLOOKUP(D7503,'Product List'!$A$2:$C$23,2,FALSE)</f>
        <v>121</v>
      </c>
      <c r="G7503" t="str">
        <f>VLOOKUP(C7503,'Salesperson List'!$A$2:$D$17,3,FALSE)</f>
        <v>Germany</v>
      </c>
    </row>
    <row r="7504" spans="1:7">
      <c r="A7504" t="s">
        <v>7541</v>
      </c>
      <c r="B7504" s="2">
        <v>40198</v>
      </c>
      <c r="C7504" t="s">
        <v>13073</v>
      </c>
      <c r="D7504" t="s">
        <v>11</v>
      </c>
      <c r="E7504">
        <v>19</v>
      </c>
      <c r="F7504" s="1">
        <f>VLOOKUP(D7504,'Product List'!$A$2:$C$23,2,FALSE)</f>
        <v>424</v>
      </c>
      <c r="G7504" t="str">
        <f>VLOOKUP(C7504,'Salesperson List'!$A$2:$D$17,3,FALSE)</f>
        <v>India</v>
      </c>
    </row>
    <row r="7505" spans="1:7">
      <c r="A7505" t="s">
        <v>7542</v>
      </c>
      <c r="B7505" s="2">
        <v>40198</v>
      </c>
      <c r="C7505" t="s">
        <v>13071</v>
      </c>
      <c r="D7505" t="s">
        <v>10</v>
      </c>
      <c r="E7505">
        <v>15</v>
      </c>
      <c r="F7505" s="1">
        <f>VLOOKUP(D7505,'Product List'!$A$2:$C$23,2,FALSE)</f>
        <v>469</v>
      </c>
      <c r="G7505" t="str">
        <f>VLOOKUP(C7505,'Salesperson List'!$A$2:$D$17,3,FALSE)</f>
        <v>Japan</v>
      </c>
    </row>
    <row r="7506" spans="1:7">
      <c r="A7506" t="s">
        <v>7543</v>
      </c>
      <c r="B7506" s="2">
        <v>40198</v>
      </c>
      <c r="C7506" t="s">
        <v>13043</v>
      </c>
      <c r="D7506" t="s">
        <v>13062</v>
      </c>
      <c r="E7506">
        <v>55</v>
      </c>
      <c r="F7506" s="1">
        <f>VLOOKUP(D7506,'Product List'!$A$2:$C$23,2,FALSE)</f>
        <v>36</v>
      </c>
      <c r="G7506" t="str">
        <f>VLOOKUP(C7506,'Salesperson List'!$A$2:$D$17,3,FALSE)</f>
        <v>Portugal</v>
      </c>
    </row>
    <row r="7507" spans="1:7">
      <c r="A7507" t="s">
        <v>7544</v>
      </c>
      <c r="B7507" s="2">
        <v>40198</v>
      </c>
      <c r="C7507" t="s">
        <v>13039</v>
      </c>
      <c r="D7507" s="1" t="s">
        <v>13058</v>
      </c>
      <c r="E7507">
        <v>12</v>
      </c>
      <c r="F7507" s="1">
        <f>VLOOKUP(D7507,'Product List'!$A$2:$C$23,2,FALSE)</f>
        <v>121</v>
      </c>
      <c r="G7507" t="str">
        <f>VLOOKUP(C7507,'Salesperson List'!$A$2:$D$17,3,FALSE)</f>
        <v>UK</v>
      </c>
    </row>
    <row r="7508" spans="1:7">
      <c r="A7508" t="s">
        <v>7545</v>
      </c>
      <c r="B7508" s="2">
        <v>40198</v>
      </c>
      <c r="C7508" t="s">
        <v>21</v>
      </c>
      <c r="D7508" t="s">
        <v>13055</v>
      </c>
      <c r="E7508">
        <v>95</v>
      </c>
      <c r="F7508" s="1">
        <f>VLOOKUP(D7508,'Product List'!$A$2:$C$23,2,FALSE)</f>
        <v>157</v>
      </c>
      <c r="G7508" t="str">
        <f>VLOOKUP(C7508,'Salesperson List'!$A$2:$D$17,3,FALSE)</f>
        <v>USA</v>
      </c>
    </row>
    <row r="7509" spans="1:7">
      <c r="A7509" t="s">
        <v>7546</v>
      </c>
      <c r="B7509" s="2">
        <v>40198</v>
      </c>
      <c r="C7509" t="s">
        <v>13072</v>
      </c>
      <c r="D7509" t="s">
        <v>13053</v>
      </c>
      <c r="E7509">
        <v>141</v>
      </c>
      <c r="F7509" s="1">
        <f>VLOOKUP(D7509,'Product List'!$A$2:$C$23,2,FALSE)</f>
        <v>128</v>
      </c>
      <c r="G7509" t="str">
        <f>VLOOKUP(C7509,'Salesperson List'!$A$2:$D$17,3,FALSE)</f>
        <v>Germany</v>
      </c>
    </row>
    <row r="7510" spans="1:7">
      <c r="A7510" t="s">
        <v>7547</v>
      </c>
      <c r="B7510" s="2">
        <v>40198</v>
      </c>
      <c r="C7510" t="s">
        <v>13072</v>
      </c>
      <c r="D7510" s="1" t="s">
        <v>13066</v>
      </c>
      <c r="E7510">
        <v>21</v>
      </c>
      <c r="F7510" s="1">
        <f>VLOOKUP(D7510,'Product List'!$A$2:$C$23,2,FALSE)</f>
        <v>148</v>
      </c>
      <c r="G7510" t="str">
        <f>VLOOKUP(C7510,'Salesperson List'!$A$2:$D$17,3,FALSE)</f>
        <v>Germany</v>
      </c>
    </row>
    <row r="7511" spans="1:7">
      <c r="A7511" t="s">
        <v>7548</v>
      </c>
      <c r="B7511" s="2">
        <v>40198</v>
      </c>
      <c r="C7511" t="s">
        <v>13046</v>
      </c>
      <c r="D7511" t="s">
        <v>13067</v>
      </c>
      <c r="E7511">
        <v>10</v>
      </c>
      <c r="F7511" s="1">
        <f>VLOOKUP(D7511,'Product List'!$A$2:$C$23,2,FALSE)</f>
        <v>88</v>
      </c>
      <c r="G7511" t="str">
        <f>VLOOKUP(C7511,'Salesperson List'!$A$2:$D$17,3,FALSE)</f>
        <v>Australia</v>
      </c>
    </row>
    <row r="7512" spans="1:7">
      <c r="A7512" t="s">
        <v>7549</v>
      </c>
      <c r="B7512" s="2">
        <v>40199</v>
      </c>
      <c r="C7512" t="s">
        <v>13073</v>
      </c>
      <c r="D7512" t="s">
        <v>13053</v>
      </c>
      <c r="E7512">
        <v>111</v>
      </c>
      <c r="F7512" s="1">
        <f>VLOOKUP(D7512,'Product List'!$A$2:$C$23,2,FALSE)</f>
        <v>128</v>
      </c>
      <c r="G7512" t="str">
        <f>VLOOKUP(C7512,'Salesperson List'!$A$2:$D$17,3,FALSE)</f>
        <v>India</v>
      </c>
    </row>
    <row r="7513" spans="1:7">
      <c r="A7513" t="s">
        <v>7550</v>
      </c>
      <c r="B7513" s="2">
        <v>40199</v>
      </c>
      <c r="C7513" t="s">
        <v>13042</v>
      </c>
      <c r="D7513" t="s">
        <v>13065</v>
      </c>
      <c r="E7513">
        <v>16</v>
      </c>
      <c r="F7513" s="1">
        <f>VLOOKUP(D7513,'Product List'!$A$2:$C$23,2,FALSE)</f>
        <v>109</v>
      </c>
      <c r="G7513" t="str">
        <f>VLOOKUP(C7513,'Salesperson List'!$A$2:$D$17,3,FALSE)</f>
        <v>Spain</v>
      </c>
    </row>
    <row r="7514" spans="1:7">
      <c r="A7514" t="s">
        <v>7551</v>
      </c>
      <c r="B7514" s="2">
        <v>40199</v>
      </c>
      <c r="C7514" t="s">
        <v>13038</v>
      </c>
      <c r="D7514" t="s">
        <v>13060</v>
      </c>
      <c r="E7514">
        <v>46</v>
      </c>
      <c r="F7514" s="1">
        <f>VLOOKUP(D7514,'Product List'!$A$2:$C$23,2,FALSE)</f>
        <v>99</v>
      </c>
      <c r="G7514" t="str">
        <f>VLOOKUP(C7514,'Salesperson List'!$A$2:$D$17,3,FALSE)</f>
        <v>Canada</v>
      </c>
    </row>
    <row r="7515" spans="1:7">
      <c r="A7515" t="s">
        <v>7552</v>
      </c>
      <c r="B7515" s="2">
        <v>40199</v>
      </c>
      <c r="C7515" t="s">
        <v>13040</v>
      </c>
      <c r="D7515" t="s">
        <v>8</v>
      </c>
      <c r="E7515">
        <v>73</v>
      </c>
      <c r="F7515" s="1">
        <f>VLOOKUP(D7515,'Product List'!$A$2:$C$23,2,FALSE)</f>
        <v>68</v>
      </c>
      <c r="G7515" t="str">
        <f>VLOOKUP(C7515,'Salesperson List'!$A$2:$D$17,3,FALSE)</f>
        <v>France</v>
      </c>
    </row>
    <row r="7516" spans="1:7">
      <c r="A7516" t="s">
        <v>7553</v>
      </c>
      <c r="B7516" s="2">
        <v>40199</v>
      </c>
      <c r="C7516" t="s">
        <v>13035</v>
      </c>
      <c r="D7516" t="s">
        <v>13067</v>
      </c>
      <c r="E7516">
        <v>15</v>
      </c>
      <c r="F7516" s="1">
        <f>VLOOKUP(D7516,'Product List'!$A$2:$C$23,2,FALSE)</f>
        <v>88</v>
      </c>
      <c r="G7516" t="str">
        <f>VLOOKUP(C7516,'Salesperson List'!$A$2:$D$17,3,FALSE)</f>
        <v>China</v>
      </c>
    </row>
    <row r="7517" spans="1:7">
      <c r="A7517" t="s">
        <v>7554</v>
      </c>
      <c r="B7517" s="2">
        <v>40199</v>
      </c>
      <c r="C7517" t="s">
        <v>13051</v>
      </c>
      <c r="D7517" t="s">
        <v>13054</v>
      </c>
      <c r="E7517">
        <v>45</v>
      </c>
      <c r="F7517" s="1">
        <f>VLOOKUP(D7517,'Product List'!$A$2:$C$23,2,FALSE)</f>
        <v>223</v>
      </c>
      <c r="G7517" t="str">
        <f>VLOOKUP(C7517,'Salesperson List'!$A$2:$D$17,3,FALSE)</f>
        <v>Netherlands</v>
      </c>
    </row>
    <row r="7518" spans="1:7">
      <c r="A7518" t="s">
        <v>7555</v>
      </c>
      <c r="B7518" s="2">
        <v>40199</v>
      </c>
      <c r="C7518" t="s">
        <v>13072</v>
      </c>
      <c r="D7518" t="s">
        <v>13061</v>
      </c>
      <c r="E7518">
        <v>99</v>
      </c>
      <c r="F7518" s="1">
        <f>VLOOKUP(D7518,'Product List'!$A$2:$C$23,2,FALSE)</f>
        <v>54</v>
      </c>
      <c r="G7518" t="str">
        <f>VLOOKUP(C7518,'Salesperson List'!$A$2:$D$17,3,FALSE)</f>
        <v>Germany</v>
      </c>
    </row>
    <row r="7519" spans="1:7">
      <c r="A7519" t="s">
        <v>7556</v>
      </c>
      <c r="B7519" s="2">
        <v>40199</v>
      </c>
      <c r="C7519" t="s">
        <v>21</v>
      </c>
      <c r="D7519" t="s">
        <v>7</v>
      </c>
      <c r="E7519">
        <v>16</v>
      </c>
      <c r="F7519" s="1">
        <f>VLOOKUP(D7519,'Product List'!$A$2:$C$23,2,FALSE)</f>
        <v>525</v>
      </c>
      <c r="G7519" t="str">
        <f>VLOOKUP(C7519,'Salesperson List'!$A$2:$D$17,3,FALSE)</f>
        <v>USA</v>
      </c>
    </row>
    <row r="7520" spans="1:7">
      <c r="A7520" t="s">
        <v>7557</v>
      </c>
      <c r="B7520" s="2">
        <v>40199</v>
      </c>
      <c r="C7520" t="s">
        <v>13043</v>
      </c>
      <c r="D7520" t="s">
        <v>13061</v>
      </c>
      <c r="E7520">
        <v>83</v>
      </c>
      <c r="F7520" s="1">
        <f>VLOOKUP(D7520,'Product List'!$A$2:$C$23,2,FALSE)</f>
        <v>54</v>
      </c>
      <c r="G7520" t="str">
        <f>VLOOKUP(C7520,'Salesperson List'!$A$2:$D$17,3,FALSE)</f>
        <v>Portugal</v>
      </c>
    </row>
    <row r="7521" spans="1:7">
      <c r="A7521" t="s">
        <v>7558</v>
      </c>
      <c r="B7521" s="2">
        <v>40199</v>
      </c>
      <c r="C7521" t="s">
        <v>13071</v>
      </c>
      <c r="D7521" t="s">
        <v>13056</v>
      </c>
      <c r="E7521">
        <v>65</v>
      </c>
      <c r="F7521" s="1">
        <f>VLOOKUP(D7521,'Product List'!$A$2:$C$23,2,FALSE)</f>
        <v>90</v>
      </c>
      <c r="G7521" t="str">
        <f>VLOOKUP(C7521,'Salesperson List'!$A$2:$D$17,3,FALSE)</f>
        <v>Japan</v>
      </c>
    </row>
    <row r="7522" spans="1:7">
      <c r="A7522" t="s">
        <v>7559</v>
      </c>
      <c r="B7522" s="2">
        <v>40200</v>
      </c>
      <c r="C7522" t="s">
        <v>13040</v>
      </c>
      <c r="D7522" t="s">
        <v>13053</v>
      </c>
      <c r="E7522">
        <v>94</v>
      </c>
      <c r="F7522" s="1">
        <f>VLOOKUP(D7522,'Product List'!$A$2:$C$23,2,FALSE)</f>
        <v>128</v>
      </c>
      <c r="G7522" t="str">
        <f>VLOOKUP(C7522,'Salesperson List'!$A$2:$D$17,3,FALSE)</f>
        <v>France</v>
      </c>
    </row>
    <row r="7523" spans="1:7">
      <c r="A7523" t="s">
        <v>7560</v>
      </c>
      <c r="B7523" s="2">
        <v>40200</v>
      </c>
      <c r="C7523" t="s">
        <v>13049</v>
      </c>
      <c r="D7523" s="1" t="s">
        <v>13057</v>
      </c>
      <c r="E7523">
        <v>30</v>
      </c>
      <c r="F7523" s="1">
        <f>VLOOKUP(D7523,'Product List'!$A$2:$C$23,2,FALSE)</f>
        <v>87</v>
      </c>
      <c r="G7523" t="str">
        <f>VLOOKUP(C7523,'Salesperson List'!$A$2:$D$17,3,FALSE)</f>
        <v>New Zealand</v>
      </c>
    </row>
    <row r="7524" spans="1:7">
      <c r="A7524" t="s">
        <v>7561</v>
      </c>
      <c r="B7524" s="2">
        <v>40200</v>
      </c>
      <c r="C7524" t="s">
        <v>13071</v>
      </c>
      <c r="D7524" t="s">
        <v>8</v>
      </c>
      <c r="E7524">
        <v>73</v>
      </c>
      <c r="F7524" s="1">
        <f>VLOOKUP(D7524,'Product List'!$A$2:$C$23,2,FALSE)</f>
        <v>68</v>
      </c>
      <c r="G7524" t="str">
        <f>VLOOKUP(C7524,'Salesperson List'!$A$2:$D$17,3,FALSE)</f>
        <v>Japan</v>
      </c>
    </row>
    <row r="7525" spans="1:7">
      <c r="A7525" t="s">
        <v>7562</v>
      </c>
      <c r="B7525" s="2">
        <v>40200</v>
      </c>
      <c r="C7525" t="s">
        <v>13072</v>
      </c>
      <c r="D7525" t="s">
        <v>13065</v>
      </c>
      <c r="E7525">
        <v>32</v>
      </c>
      <c r="F7525" s="1">
        <f>VLOOKUP(D7525,'Product List'!$A$2:$C$23,2,FALSE)</f>
        <v>109</v>
      </c>
      <c r="G7525" t="str">
        <f>VLOOKUP(C7525,'Salesperson List'!$A$2:$D$17,3,FALSE)</f>
        <v>Germany</v>
      </c>
    </row>
    <row r="7526" spans="1:7">
      <c r="A7526" t="s">
        <v>7563</v>
      </c>
      <c r="B7526" s="2">
        <v>40200</v>
      </c>
      <c r="C7526" t="s">
        <v>13037</v>
      </c>
      <c r="D7526" t="s">
        <v>6</v>
      </c>
      <c r="E7526">
        <v>31</v>
      </c>
      <c r="F7526" s="1">
        <f>VLOOKUP(D7526,'Product List'!$A$2:$C$23,2,FALSE)</f>
        <v>268</v>
      </c>
      <c r="G7526" t="str">
        <f>VLOOKUP(C7526,'Salesperson List'!$A$2:$D$17,3,FALSE)</f>
        <v>Mexico</v>
      </c>
    </row>
    <row r="7527" spans="1:7">
      <c r="A7527" t="s">
        <v>7564</v>
      </c>
      <c r="B7527" s="2">
        <v>40200</v>
      </c>
      <c r="C7527" t="s">
        <v>13049</v>
      </c>
      <c r="D7527" t="s">
        <v>13053</v>
      </c>
      <c r="E7527">
        <v>88</v>
      </c>
      <c r="F7527" s="1">
        <f>VLOOKUP(D7527,'Product List'!$A$2:$C$23,2,FALSE)</f>
        <v>128</v>
      </c>
      <c r="G7527" t="str">
        <f>VLOOKUP(C7527,'Salesperson List'!$A$2:$D$17,3,FALSE)</f>
        <v>New Zealand</v>
      </c>
    </row>
    <row r="7528" spans="1:7">
      <c r="A7528" t="s">
        <v>7565</v>
      </c>
      <c r="B7528" s="2">
        <v>40200</v>
      </c>
      <c r="C7528" t="s">
        <v>13042</v>
      </c>
      <c r="D7528" s="1" t="s">
        <v>13066</v>
      </c>
      <c r="E7528">
        <v>25</v>
      </c>
      <c r="F7528" s="1">
        <f>VLOOKUP(D7528,'Product List'!$A$2:$C$23,2,FALSE)</f>
        <v>148</v>
      </c>
      <c r="G7528" t="str">
        <f>VLOOKUP(C7528,'Salesperson List'!$A$2:$D$17,3,FALSE)</f>
        <v>Spain</v>
      </c>
    </row>
    <row r="7529" spans="1:7">
      <c r="A7529" t="s">
        <v>7566</v>
      </c>
      <c r="B7529" s="2">
        <v>40200</v>
      </c>
      <c r="C7529" t="s">
        <v>13039</v>
      </c>
      <c r="D7529" t="s">
        <v>13053</v>
      </c>
      <c r="E7529">
        <v>206</v>
      </c>
      <c r="F7529" s="1">
        <f>VLOOKUP(D7529,'Product List'!$A$2:$C$23,2,FALSE)</f>
        <v>128</v>
      </c>
      <c r="G7529" t="str">
        <f>VLOOKUP(C7529,'Salesperson List'!$A$2:$D$17,3,FALSE)</f>
        <v>UK</v>
      </c>
    </row>
    <row r="7530" spans="1:7">
      <c r="A7530" t="s">
        <v>7567</v>
      </c>
      <c r="B7530" s="2">
        <v>40200</v>
      </c>
      <c r="C7530" t="s">
        <v>13072</v>
      </c>
      <c r="D7530" t="s">
        <v>13054</v>
      </c>
      <c r="E7530">
        <v>19</v>
      </c>
      <c r="F7530" s="1">
        <f>VLOOKUP(D7530,'Product List'!$A$2:$C$23,2,FALSE)</f>
        <v>223</v>
      </c>
      <c r="G7530" t="str">
        <f>VLOOKUP(C7530,'Salesperson List'!$A$2:$D$17,3,FALSE)</f>
        <v>Germany</v>
      </c>
    </row>
    <row r="7531" spans="1:7">
      <c r="A7531" t="s">
        <v>7568</v>
      </c>
      <c r="B7531" s="2">
        <v>40200</v>
      </c>
      <c r="C7531" t="s">
        <v>13072</v>
      </c>
      <c r="D7531" t="s">
        <v>7</v>
      </c>
      <c r="E7531">
        <v>7</v>
      </c>
      <c r="F7531" s="1">
        <f>VLOOKUP(D7531,'Product List'!$A$2:$C$23,2,FALSE)</f>
        <v>525</v>
      </c>
      <c r="G7531" t="str">
        <f>VLOOKUP(C7531,'Salesperson List'!$A$2:$D$17,3,FALSE)</f>
        <v>Germany</v>
      </c>
    </row>
    <row r="7532" spans="1:7">
      <c r="A7532" t="s">
        <v>7569</v>
      </c>
      <c r="B7532" s="2">
        <v>40201</v>
      </c>
      <c r="C7532" t="s">
        <v>13072</v>
      </c>
      <c r="D7532" t="s">
        <v>13064</v>
      </c>
      <c r="E7532">
        <v>66</v>
      </c>
      <c r="F7532" s="1">
        <f>VLOOKUP(D7532,'Product List'!$A$2:$C$23,2,FALSE)</f>
        <v>42</v>
      </c>
      <c r="G7532" t="str">
        <f>VLOOKUP(C7532,'Salesperson List'!$A$2:$D$17,3,FALSE)</f>
        <v>Germany</v>
      </c>
    </row>
    <row r="7533" spans="1:7">
      <c r="A7533" t="s">
        <v>7570</v>
      </c>
      <c r="B7533" s="2">
        <v>40201</v>
      </c>
      <c r="C7533" t="s">
        <v>13043</v>
      </c>
      <c r="D7533" t="s">
        <v>8</v>
      </c>
      <c r="E7533">
        <v>56</v>
      </c>
      <c r="F7533" s="1">
        <f>VLOOKUP(D7533,'Product List'!$A$2:$C$23,2,FALSE)</f>
        <v>68</v>
      </c>
      <c r="G7533" t="str">
        <f>VLOOKUP(C7533,'Salesperson List'!$A$2:$D$17,3,FALSE)</f>
        <v>Portugal</v>
      </c>
    </row>
    <row r="7534" spans="1:7">
      <c r="A7534" t="s">
        <v>7571</v>
      </c>
      <c r="B7534" s="2">
        <v>40201</v>
      </c>
      <c r="C7534" t="s">
        <v>13038</v>
      </c>
      <c r="D7534" t="s">
        <v>13052</v>
      </c>
      <c r="E7534">
        <v>38</v>
      </c>
      <c r="F7534" s="1">
        <f>VLOOKUP(D7534,'Product List'!$A$2:$C$23,2,FALSE)</f>
        <v>16</v>
      </c>
      <c r="G7534" t="str">
        <f>VLOOKUP(C7534,'Salesperson List'!$A$2:$D$17,3,FALSE)</f>
        <v>Canada</v>
      </c>
    </row>
    <row r="7535" spans="1:7">
      <c r="A7535" t="s">
        <v>7572</v>
      </c>
      <c r="B7535" s="2">
        <v>40201</v>
      </c>
      <c r="C7535" t="s">
        <v>13073</v>
      </c>
      <c r="D7535" t="s">
        <v>13052</v>
      </c>
      <c r="E7535">
        <v>106</v>
      </c>
      <c r="F7535" s="1">
        <f>VLOOKUP(D7535,'Product List'!$A$2:$C$23,2,FALSE)</f>
        <v>16</v>
      </c>
      <c r="G7535" t="str">
        <f>VLOOKUP(C7535,'Salesperson List'!$A$2:$D$17,3,FALSE)</f>
        <v>India</v>
      </c>
    </row>
    <row r="7536" spans="1:7">
      <c r="A7536" t="s">
        <v>7573</v>
      </c>
      <c r="B7536" s="2">
        <v>40201</v>
      </c>
      <c r="C7536" t="s">
        <v>13072</v>
      </c>
      <c r="D7536" t="s">
        <v>13061</v>
      </c>
      <c r="E7536">
        <v>135</v>
      </c>
      <c r="F7536" s="1">
        <f>VLOOKUP(D7536,'Product List'!$A$2:$C$23,2,FALSE)</f>
        <v>54</v>
      </c>
      <c r="G7536" t="str">
        <f>VLOOKUP(C7536,'Salesperson List'!$A$2:$D$17,3,FALSE)</f>
        <v>Germany</v>
      </c>
    </row>
    <row r="7537" spans="1:7">
      <c r="A7537" t="s">
        <v>7574</v>
      </c>
      <c r="B7537" s="2">
        <v>40201</v>
      </c>
      <c r="C7537" t="s">
        <v>13072</v>
      </c>
      <c r="D7537" t="s">
        <v>8</v>
      </c>
      <c r="E7537">
        <v>67</v>
      </c>
      <c r="F7537" s="1">
        <f>VLOOKUP(D7537,'Product List'!$A$2:$C$23,2,FALSE)</f>
        <v>68</v>
      </c>
      <c r="G7537" t="str">
        <f>VLOOKUP(C7537,'Salesperson List'!$A$2:$D$17,3,FALSE)</f>
        <v>Germany</v>
      </c>
    </row>
    <row r="7538" spans="1:7">
      <c r="A7538" t="s">
        <v>7575</v>
      </c>
      <c r="B7538" s="2">
        <v>40201</v>
      </c>
      <c r="C7538" t="s">
        <v>13072</v>
      </c>
      <c r="D7538" t="s">
        <v>13054</v>
      </c>
      <c r="E7538">
        <v>50</v>
      </c>
      <c r="F7538" s="1">
        <f>VLOOKUP(D7538,'Product List'!$A$2:$C$23,2,FALSE)</f>
        <v>223</v>
      </c>
      <c r="G7538" t="str">
        <f>VLOOKUP(C7538,'Salesperson List'!$A$2:$D$17,3,FALSE)</f>
        <v>Germany</v>
      </c>
    </row>
    <row r="7539" spans="1:7">
      <c r="A7539" t="s">
        <v>7576</v>
      </c>
      <c r="B7539" s="2">
        <v>40201</v>
      </c>
      <c r="C7539" t="s">
        <v>13071</v>
      </c>
      <c r="D7539" t="s">
        <v>10</v>
      </c>
      <c r="E7539">
        <v>4</v>
      </c>
      <c r="F7539" s="1">
        <f>VLOOKUP(D7539,'Product List'!$A$2:$C$23,2,FALSE)</f>
        <v>469</v>
      </c>
      <c r="G7539" t="str">
        <f>VLOOKUP(C7539,'Salesperson List'!$A$2:$D$17,3,FALSE)</f>
        <v>Japan</v>
      </c>
    </row>
    <row r="7540" spans="1:7">
      <c r="A7540" t="s">
        <v>7577</v>
      </c>
      <c r="B7540" s="2">
        <v>40201</v>
      </c>
      <c r="C7540" t="s">
        <v>13040</v>
      </c>
      <c r="D7540" t="s">
        <v>13065</v>
      </c>
      <c r="E7540">
        <v>46</v>
      </c>
      <c r="F7540" s="1">
        <f>VLOOKUP(D7540,'Product List'!$A$2:$C$23,2,FALSE)</f>
        <v>109</v>
      </c>
      <c r="G7540" t="str">
        <f>VLOOKUP(C7540,'Salesperson List'!$A$2:$D$17,3,FALSE)</f>
        <v>France</v>
      </c>
    </row>
    <row r="7541" spans="1:7">
      <c r="A7541" t="s">
        <v>7578</v>
      </c>
      <c r="B7541" s="2">
        <v>40201</v>
      </c>
      <c r="C7541" t="s">
        <v>13037</v>
      </c>
      <c r="D7541" t="s">
        <v>13065</v>
      </c>
      <c r="E7541">
        <v>13</v>
      </c>
      <c r="F7541" s="1">
        <f>VLOOKUP(D7541,'Product List'!$A$2:$C$23,2,FALSE)</f>
        <v>109</v>
      </c>
      <c r="G7541" t="str">
        <f>VLOOKUP(C7541,'Salesperson List'!$A$2:$D$17,3,FALSE)</f>
        <v>Mexico</v>
      </c>
    </row>
    <row r="7542" spans="1:7">
      <c r="A7542" t="s">
        <v>7579</v>
      </c>
      <c r="B7542" s="2">
        <v>40202</v>
      </c>
      <c r="C7542" t="s">
        <v>13071</v>
      </c>
      <c r="D7542" t="s">
        <v>13064</v>
      </c>
      <c r="E7542">
        <v>45</v>
      </c>
      <c r="F7542" s="1">
        <f>VLOOKUP(D7542,'Product List'!$A$2:$C$23,2,FALSE)</f>
        <v>42</v>
      </c>
      <c r="G7542" t="str">
        <f>VLOOKUP(C7542,'Salesperson List'!$A$2:$D$17,3,FALSE)</f>
        <v>Japan</v>
      </c>
    </row>
    <row r="7543" spans="1:7">
      <c r="A7543" t="s">
        <v>7580</v>
      </c>
      <c r="B7543" s="2">
        <v>40202</v>
      </c>
      <c r="C7543" t="s">
        <v>35</v>
      </c>
      <c r="D7543" s="1" t="s">
        <v>13066</v>
      </c>
      <c r="E7543">
        <v>16</v>
      </c>
      <c r="F7543" s="1">
        <f>VLOOKUP(D7543,'Product List'!$A$2:$C$23,2,FALSE)</f>
        <v>148</v>
      </c>
      <c r="G7543" t="str">
        <f>VLOOKUP(C7543,'Salesperson List'!$A$2:$D$17,3,FALSE)</f>
        <v>Brazil</v>
      </c>
    </row>
    <row r="7544" spans="1:7">
      <c r="A7544" t="s">
        <v>7581</v>
      </c>
      <c r="B7544" s="2">
        <v>40202</v>
      </c>
      <c r="C7544" t="s">
        <v>13038</v>
      </c>
      <c r="D7544" t="s">
        <v>13055</v>
      </c>
      <c r="E7544">
        <v>81</v>
      </c>
      <c r="F7544" s="1">
        <f>VLOOKUP(D7544,'Product List'!$A$2:$C$23,2,FALSE)</f>
        <v>157</v>
      </c>
      <c r="G7544" t="str">
        <f>VLOOKUP(C7544,'Salesperson List'!$A$2:$D$17,3,FALSE)</f>
        <v>Canada</v>
      </c>
    </row>
    <row r="7545" spans="1:7">
      <c r="A7545" t="s">
        <v>7582</v>
      </c>
      <c r="B7545" s="2">
        <v>40202</v>
      </c>
      <c r="C7545" t="s">
        <v>13046</v>
      </c>
      <c r="D7545" t="s">
        <v>9</v>
      </c>
      <c r="E7545">
        <v>30</v>
      </c>
      <c r="F7545" s="1">
        <f>VLOOKUP(D7545,'Product List'!$A$2:$C$23,2,FALSE)</f>
        <v>164</v>
      </c>
      <c r="G7545" t="str">
        <f>VLOOKUP(C7545,'Salesperson List'!$A$2:$D$17,3,FALSE)</f>
        <v>Australia</v>
      </c>
    </row>
    <row r="7546" spans="1:7">
      <c r="A7546" t="s">
        <v>7583</v>
      </c>
      <c r="B7546" s="2">
        <v>40202</v>
      </c>
      <c r="C7546" t="s">
        <v>13049</v>
      </c>
      <c r="D7546" t="s">
        <v>9</v>
      </c>
      <c r="E7546">
        <v>20</v>
      </c>
      <c r="F7546" s="1">
        <f>VLOOKUP(D7546,'Product List'!$A$2:$C$23,2,FALSE)</f>
        <v>164</v>
      </c>
      <c r="G7546" t="str">
        <f>VLOOKUP(C7546,'Salesperson List'!$A$2:$D$17,3,FALSE)</f>
        <v>New Zealand</v>
      </c>
    </row>
    <row r="7547" spans="1:7">
      <c r="A7547" t="s">
        <v>7584</v>
      </c>
      <c r="B7547" s="2">
        <v>40202</v>
      </c>
      <c r="C7547" t="s">
        <v>35</v>
      </c>
      <c r="D7547" t="s">
        <v>13062</v>
      </c>
      <c r="E7547">
        <v>111</v>
      </c>
      <c r="F7547" s="1">
        <f>VLOOKUP(D7547,'Product List'!$A$2:$C$23,2,FALSE)</f>
        <v>36</v>
      </c>
      <c r="G7547" t="str">
        <f>VLOOKUP(C7547,'Salesperson List'!$A$2:$D$17,3,FALSE)</f>
        <v>Brazil</v>
      </c>
    </row>
    <row r="7548" spans="1:7">
      <c r="A7548" t="s">
        <v>7585</v>
      </c>
      <c r="B7548" s="2">
        <v>40202</v>
      </c>
      <c r="C7548" t="s">
        <v>13072</v>
      </c>
      <c r="D7548" t="s">
        <v>12</v>
      </c>
      <c r="E7548">
        <v>20</v>
      </c>
      <c r="F7548" s="1">
        <f>VLOOKUP(D7548,'Product List'!$A$2:$C$23,2,FALSE)</f>
        <v>513</v>
      </c>
      <c r="G7548" t="str">
        <f>VLOOKUP(C7548,'Salesperson List'!$A$2:$D$17,3,FALSE)</f>
        <v>Germany</v>
      </c>
    </row>
    <row r="7549" spans="1:7">
      <c r="A7549" t="s">
        <v>7586</v>
      </c>
      <c r="B7549" s="2">
        <v>40202</v>
      </c>
      <c r="C7549" t="s">
        <v>13046</v>
      </c>
      <c r="D7549" t="s">
        <v>13060</v>
      </c>
      <c r="E7549">
        <v>25</v>
      </c>
      <c r="F7549" s="1">
        <f>VLOOKUP(D7549,'Product List'!$A$2:$C$23,2,FALSE)</f>
        <v>99</v>
      </c>
      <c r="G7549" t="str">
        <f>VLOOKUP(C7549,'Salesperson List'!$A$2:$D$17,3,FALSE)</f>
        <v>Australia</v>
      </c>
    </row>
    <row r="7550" spans="1:7">
      <c r="A7550" t="s">
        <v>7587</v>
      </c>
      <c r="B7550" s="2">
        <v>40202</v>
      </c>
      <c r="C7550" t="s">
        <v>13035</v>
      </c>
      <c r="D7550" t="s">
        <v>8</v>
      </c>
      <c r="E7550">
        <v>63</v>
      </c>
      <c r="F7550" s="1">
        <f>VLOOKUP(D7550,'Product List'!$A$2:$C$23,2,FALSE)</f>
        <v>68</v>
      </c>
      <c r="G7550" t="str">
        <f>VLOOKUP(C7550,'Salesperson List'!$A$2:$D$17,3,FALSE)</f>
        <v>China</v>
      </c>
    </row>
    <row r="7551" spans="1:7">
      <c r="A7551" t="s">
        <v>7588</v>
      </c>
      <c r="B7551" s="2">
        <v>40202</v>
      </c>
      <c r="C7551" t="s">
        <v>13072</v>
      </c>
      <c r="D7551" t="s">
        <v>8</v>
      </c>
      <c r="E7551">
        <v>28</v>
      </c>
      <c r="F7551" s="1">
        <f>VLOOKUP(D7551,'Product List'!$A$2:$C$23,2,FALSE)</f>
        <v>68</v>
      </c>
      <c r="G7551" t="str">
        <f>VLOOKUP(C7551,'Salesperson List'!$A$2:$D$17,3,FALSE)</f>
        <v>Germany</v>
      </c>
    </row>
    <row r="7552" spans="1:7">
      <c r="A7552" t="s">
        <v>7589</v>
      </c>
      <c r="B7552" s="2">
        <v>40203</v>
      </c>
      <c r="C7552" t="s">
        <v>13049</v>
      </c>
      <c r="D7552" t="s">
        <v>12</v>
      </c>
      <c r="E7552">
        <v>14</v>
      </c>
      <c r="F7552" s="1">
        <f>VLOOKUP(D7552,'Product List'!$A$2:$C$23,2,FALSE)</f>
        <v>513</v>
      </c>
      <c r="G7552" t="str">
        <f>VLOOKUP(C7552,'Salesperson List'!$A$2:$D$17,3,FALSE)</f>
        <v>New Zealand</v>
      </c>
    </row>
    <row r="7553" spans="1:7">
      <c r="A7553" t="s">
        <v>7590</v>
      </c>
      <c r="B7553" s="2">
        <v>40203</v>
      </c>
      <c r="C7553" t="s">
        <v>13038</v>
      </c>
      <c r="D7553" t="s">
        <v>12</v>
      </c>
      <c r="E7553">
        <v>15</v>
      </c>
      <c r="F7553" s="1">
        <f>VLOOKUP(D7553,'Product List'!$A$2:$C$23,2,FALSE)</f>
        <v>513</v>
      </c>
      <c r="G7553" t="str">
        <f>VLOOKUP(C7553,'Salesperson List'!$A$2:$D$17,3,FALSE)</f>
        <v>Canada</v>
      </c>
    </row>
    <row r="7554" spans="1:7">
      <c r="A7554" t="s">
        <v>7591</v>
      </c>
      <c r="B7554" s="2">
        <v>40203</v>
      </c>
      <c r="C7554" t="s">
        <v>13071</v>
      </c>
      <c r="D7554" t="s">
        <v>13054</v>
      </c>
      <c r="E7554">
        <v>46</v>
      </c>
      <c r="F7554" s="1">
        <f>VLOOKUP(D7554,'Product List'!$A$2:$C$23,2,FALSE)</f>
        <v>223</v>
      </c>
      <c r="G7554" t="str">
        <f>VLOOKUP(C7554,'Salesperson List'!$A$2:$D$17,3,FALSE)</f>
        <v>Japan</v>
      </c>
    </row>
    <row r="7555" spans="1:7">
      <c r="A7555" t="s">
        <v>7592</v>
      </c>
      <c r="B7555" s="2">
        <v>40203</v>
      </c>
      <c r="C7555" t="s">
        <v>13038</v>
      </c>
      <c r="D7555" t="s">
        <v>7</v>
      </c>
      <c r="E7555">
        <v>7</v>
      </c>
      <c r="F7555" s="1">
        <f>VLOOKUP(D7555,'Product List'!$A$2:$C$23,2,FALSE)</f>
        <v>525</v>
      </c>
      <c r="G7555" t="str">
        <f>VLOOKUP(C7555,'Salesperson List'!$A$2:$D$17,3,FALSE)</f>
        <v>Canada</v>
      </c>
    </row>
    <row r="7556" spans="1:7">
      <c r="A7556" t="s">
        <v>7593</v>
      </c>
      <c r="B7556" s="2">
        <v>40203</v>
      </c>
      <c r="C7556" t="s">
        <v>13051</v>
      </c>
      <c r="D7556" t="s">
        <v>13064</v>
      </c>
      <c r="E7556">
        <v>131</v>
      </c>
      <c r="F7556" s="1">
        <f>VLOOKUP(D7556,'Product List'!$A$2:$C$23,2,FALSE)</f>
        <v>42</v>
      </c>
      <c r="G7556" t="str">
        <f>VLOOKUP(C7556,'Salesperson List'!$A$2:$D$17,3,FALSE)</f>
        <v>Netherlands</v>
      </c>
    </row>
    <row r="7557" spans="1:7">
      <c r="A7557" t="s">
        <v>7594</v>
      </c>
      <c r="B7557" s="2">
        <v>40203</v>
      </c>
      <c r="C7557" t="s">
        <v>13046</v>
      </c>
      <c r="D7557" t="s">
        <v>13056</v>
      </c>
      <c r="E7557">
        <v>69</v>
      </c>
      <c r="F7557" s="1">
        <f>VLOOKUP(D7557,'Product List'!$A$2:$C$23,2,FALSE)</f>
        <v>90</v>
      </c>
      <c r="G7557" t="str">
        <f>VLOOKUP(C7557,'Salesperson List'!$A$2:$D$17,3,FALSE)</f>
        <v>Australia</v>
      </c>
    </row>
    <row r="7558" spans="1:7">
      <c r="A7558" t="s">
        <v>7595</v>
      </c>
      <c r="B7558" s="2">
        <v>40203</v>
      </c>
      <c r="C7558" t="s">
        <v>13039</v>
      </c>
      <c r="D7558" t="s">
        <v>13053</v>
      </c>
      <c r="E7558">
        <v>120</v>
      </c>
      <c r="F7558" s="1">
        <f>VLOOKUP(D7558,'Product List'!$A$2:$C$23,2,FALSE)</f>
        <v>128</v>
      </c>
      <c r="G7558" t="str">
        <f>VLOOKUP(C7558,'Salesperson List'!$A$2:$D$17,3,FALSE)</f>
        <v>UK</v>
      </c>
    </row>
    <row r="7559" spans="1:7">
      <c r="A7559" t="s">
        <v>7596</v>
      </c>
      <c r="B7559" s="2">
        <v>40203</v>
      </c>
      <c r="C7559" t="s">
        <v>13038</v>
      </c>
      <c r="D7559" t="s">
        <v>13052</v>
      </c>
      <c r="E7559">
        <v>101</v>
      </c>
      <c r="F7559" s="1">
        <f>VLOOKUP(D7559,'Product List'!$A$2:$C$23,2,FALSE)</f>
        <v>16</v>
      </c>
      <c r="G7559" t="str">
        <f>VLOOKUP(C7559,'Salesperson List'!$A$2:$D$17,3,FALSE)</f>
        <v>Canada</v>
      </c>
    </row>
    <row r="7560" spans="1:7">
      <c r="A7560" t="s">
        <v>7597</v>
      </c>
      <c r="B7560" s="2">
        <v>40203</v>
      </c>
      <c r="C7560" t="s">
        <v>13049</v>
      </c>
      <c r="D7560" t="s">
        <v>12</v>
      </c>
      <c r="E7560">
        <v>15</v>
      </c>
      <c r="F7560" s="1">
        <f>VLOOKUP(D7560,'Product List'!$A$2:$C$23,2,FALSE)</f>
        <v>513</v>
      </c>
      <c r="G7560" t="str">
        <f>VLOOKUP(C7560,'Salesperson List'!$A$2:$D$17,3,FALSE)</f>
        <v>New Zealand</v>
      </c>
    </row>
    <row r="7561" spans="1:7">
      <c r="A7561" t="s">
        <v>7598</v>
      </c>
      <c r="B7561" s="2">
        <v>40203</v>
      </c>
      <c r="C7561" t="s">
        <v>13039</v>
      </c>
      <c r="D7561" t="s">
        <v>13052</v>
      </c>
      <c r="E7561">
        <v>58</v>
      </c>
      <c r="F7561" s="1">
        <f>VLOOKUP(D7561,'Product List'!$A$2:$C$23,2,FALSE)</f>
        <v>16</v>
      </c>
      <c r="G7561" t="str">
        <f>VLOOKUP(C7561,'Salesperson List'!$A$2:$D$17,3,FALSE)</f>
        <v>UK</v>
      </c>
    </row>
    <row r="7562" spans="1:7">
      <c r="A7562" t="s">
        <v>7599</v>
      </c>
      <c r="B7562" s="2">
        <v>40204</v>
      </c>
      <c r="C7562" t="s">
        <v>13072</v>
      </c>
      <c r="D7562" s="1" t="s">
        <v>13057</v>
      </c>
      <c r="E7562">
        <v>47</v>
      </c>
      <c r="F7562" s="1">
        <f>VLOOKUP(D7562,'Product List'!$A$2:$C$23,2,FALSE)</f>
        <v>87</v>
      </c>
      <c r="G7562" t="str">
        <f>VLOOKUP(C7562,'Salesperson List'!$A$2:$D$17,3,FALSE)</f>
        <v>Germany</v>
      </c>
    </row>
    <row r="7563" spans="1:7">
      <c r="A7563" t="s">
        <v>7600</v>
      </c>
      <c r="B7563" s="2">
        <v>40204</v>
      </c>
      <c r="C7563" t="s">
        <v>13035</v>
      </c>
      <c r="D7563" t="s">
        <v>9</v>
      </c>
      <c r="E7563">
        <v>14</v>
      </c>
      <c r="F7563" s="1">
        <f>VLOOKUP(D7563,'Product List'!$A$2:$C$23,2,FALSE)</f>
        <v>164</v>
      </c>
      <c r="G7563" t="str">
        <f>VLOOKUP(C7563,'Salesperson List'!$A$2:$D$17,3,FALSE)</f>
        <v>China</v>
      </c>
    </row>
    <row r="7564" spans="1:7">
      <c r="A7564" t="s">
        <v>7601</v>
      </c>
      <c r="B7564" s="2">
        <v>40204</v>
      </c>
      <c r="C7564" t="s">
        <v>21</v>
      </c>
      <c r="D7564" t="s">
        <v>12</v>
      </c>
      <c r="E7564">
        <v>8</v>
      </c>
      <c r="F7564" s="1">
        <f>VLOOKUP(D7564,'Product List'!$A$2:$C$23,2,FALSE)</f>
        <v>513</v>
      </c>
      <c r="G7564" t="str">
        <f>VLOOKUP(C7564,'Salesperson List'!$A$2:$D$17,3,FALSE)</f>
        <v>USA</v>
      </c>
    </row>
    <row r="7565" spans="1:7">
      <c r="A7565" t="s">
        <v>7602</v>
      </c>
      <c r="B7565" s="2">
        <v>40204</v>
      </c>
      <c r="C7565" t="s">
        <v>13072</v>
      </c>
      <c r="D7565" t="s">
        <v>13054</v>
      </c>
      <c r="E7565">
        <v>34</v>
      </c>
      <c r="F7565" s="1">
        <f>VLOOKUP(D7565,'Product List'!$A$2:$C$23,2,FALSE)</f>
        <v>223</v>
      </c>
      <c r="G7565" t="str">
        <f>VLOOKUP(C7565,'Salesperson List'!$A$2:$D$17,3,FALSE)</f>
        <v>Germany</v>
      </c>
    </row>
    <row r="7566" spans="1:7">
      <c r="A7566" t="s">
        <v>7603</v>
      </c>
      <c r="B7566" s="2">
        <v>40204</v>
      </c>
      <c r="C7566" t="s">
        <v>13039</v>
      </c>
      <c r="D7566" t="s">
        <v>13052</v>
      </c>
      <c r="E7566">
        <v>33</v>
      </c>
      <c r="F7566" s="1">
        <f>VLOOKUP(D7566,'Product List'!$A$2:$C$23,2,FALSE)</f>
        <v>16</v>
      </c>
      <c r="G7566" t="str">
        <f>VLOOKUP(C7566,'Salesperson List'!$A$2:$D$17,3,FALSE)</f>
        <v>UK</v>
      </c>
    </row>
    <row r="7567" spans="1:7">
      <c r="A7567" t="s">
        <v>7604</v>
      </c>
      <c r="B7567" s="2">
        <v>40204</v>
      </c>
      <c r="C7567" t="s">
        <v>21</v>
      </c>
      <c r="D7567" s="1" t="s">
        <v>13057</v>
      </c>
      <c r="E7567">
        <v>26</v>
      </c>
      <c r="F7567" s="1">
        <f>VLOOKUP(D7567,'Product List'!$A$2:$C$23,2,FALSE)</f>
        <v>87</v>
      </c>
      <c r="G7567" t="str">
        <f>VLOOKUP(C7567,'Salesperson List'!$A$2:$D$17,3,FALSE)</f>
        <v>USA</v>
      </c>
    </row>
    <row r="7568" spans="1:7">
      <c r="A7568" t="s">
        <v>7605</v>
      </c>
      <c r="B7568" s="2">
        <v>40204</v>
      </c>
      <c r="C7568" t="s">
        <v>13038</v>
      </c>
      <c r="D7568" s="1" t="s">
        <v>13066</v>
      </c>
      <c r="E7568">
        <v>22</v>
      </c>
      <c r="F7568" s="1">
        <f>VLOOKUP(D7568,'Product List'!$A$2:$C$23,2,FALSE)</f>
        <v>148</v>
      </c>
      <c r="G7568" t="str">
        <f>VLOOKUP(C7568,'Salesperson List'!$A$2:$D$17,3,FALSE)</f>
        <v>Canada</v>
      </c>
    </row>
    <row r="7569" spans="1:7">
      <c r="A7569" t="s">
        <v>7606</v>
      </c>
      <c r="B7569" s="2">
        <v>40204</v>
      </c>
      <c r="C7569" t="s">
        <v>13043</v>
      </c>
      <c r="D7569" t="s">
        <v>13061</v>
      </c>
      <c r="E7569">
        <v>110</v>
      </c>
      <c r="F7569" s="1">
        <f>VLOOKUP(D7569,'Product List'!$A$2:$C$23,2,FALSE)</f>
        <v>54</v>
      </c>
      <c r="G7569" t="str">
        <f>VLOOKUP(C7569,'Salesperson List'!$A$2:$D$17,3,FALSE)</f>
        <v>Portugal</v>
      </c>
    </row>
    <row r="7570" spans="1:7">
      <c r="A7570" t="s">
        <v>7607</v>
      </c>
      <c r="B7570" s="2">
        <v>40204</v>
      </c>
      <c r="C7570" t="s">
        <v>13072</v>
      </c>
      <c r="D7570" t="s">
        <v>13054</v>
      </c>
      <c r="E7570">
        <v>40</v>
      </c>
      <c r="F7570" s="1">
        <f>VLOOKUP(D7570,'Product List'!$A$2:$C$23,2,FALSE)</f>
        <v>223</v>
      </c>
      <c r="G7570" t="str">
        <f>VLOOKUP(C7570,'Salesperson List'!$A$2:$D$17,3,FALSE)</f>
        <v>Germany</v>
      </c>
    </row>
    <row r="7571" spans="1:7">
      <c r="A7571" t="s">
        <v>7608</v>
      </c>
      <c r="B7571" s="2">
        <v>40204</v>
      </c>
      <c r="C7571" t="s">
        <v>13049</v>
      </c>
      <c r="D7571" s="1" t="s">
        <v>13066</v>
      </c>
      <c r="E7571">
        <v>49</v>
      </c>
      <c r="F7571" s="1">
        <f>VLOOKUP(D7571,'Product List'!$A$2:$C$23,2,FALSE)</f>
        <v>148</v>
      </c>
      <c r="G7571" t="str">
        <f>VLOOKUP(C7571,'Salesperson List'!$A$2:$D$17,3,FALSE)</f>
        <v>New Zealand</v>
      </c>
    </row>
    <row r="7572" spans="1:7">
      <c r="A7572" t="s">
        <v>7609</v>
      </c>
      <c r="B7572" s="2">
        <v>40205</v>
      </c>
      <c r="C7572" t="s">
        <v>13040</v>
      </c>
      <c r="D7572" s="1" t="s">
        <v>13058</v>
      </c>
      <c r="E7572">
        <v>24</v>
      </c>
      <c r="F7572" s="1">
        <f>VLOOKUP(D7572,'Product List'!$A$2:$C$23,2,FALSE)</f>
        <v>121</v>
      </c>
      <c r="G7572" t="str">
        <f>VLOOKUP(C7572,'Salesperson List'!$A$2:$D$17,3,FALSE)</f>
        <v>France</v>
      </c>
    </row>
    <row r="7573" spans="1:7">
      <c r="A7573" t="s">
        <v>7610</v>
      </c>
      <c r="B7573" s="2">
        <v>40205</v>
      </c>
      <c r="C7573" t="s">
        <v>13071</v>
      </c>
      <c r="D7573" t="s">
        <v>11</v>
      </c>
      <c r="E7573">
        <v>10</v>
      </c>
      <c r="F7573" s="1">
        <f>VLOOKUP(D7573,'Product List'!$A$2:$C$23,2,FALSE)</f>
        <v>424</v>
      </c>
      <c r="G7573" t="str">
        <f>VLOOKUP(C7573,'Salesperson List'!$A$2:$D$17,3,FALSE)</f>
        <v>Japan</v>
      </c>
    </row>
    <row r="7574" spans="1:7">
      <c r="A7574" t="s">
        <v>7611</v>
      </c>
      <c r="B7574" s="2">
        <v>40205</v>
      </c>
      <c r="C7574" t="s">
        <v>13073</v>
      </c>
      <c r="D7574" t="s">
        <v>13053</v>
      </c>
      <c r="E7574">
        <v>142</v>
      </c>
      <c r="F7574" s="1">
        <f>VLOOKUP(D7574,'Product List'!$A$2:$C$23,2,FALSE)</f>
        <v>128</v>
      </c>
      <c r="G7574" t="str">
        <f>VLOOKUP(C7574,'Salesperson List'!$A$2:$D$17,3,FALSE)</f>
        <v>India</v>
      </c>
    </row>
    <row r="7575" spans="1:7">
      <c r="A7575" t="s">
        <v>7612</v>
      </c>
      <c r="B7575" s="2">
        <v>40205</v>
      </c>
      <c r="C7575" t="s">
        <v>35</v>
      </c>
      <c r="D7575" t="s">
        <v>12</v>
      </c>
      <c r="E7575">
        <v>12</v>
      </c>
      <c r="F7575" s="1">
        <f>VLOOKUP(D7575,'Product List'!$A$2:$C$23,2,FALSE)</f>
        <v>513</v>
      </c>
      <c r="G7575" t="str">
        <f>VLOOKUP(C7575,'Salesperson List'!$A$2:$D$17,3,FALSE)</f>
        <v>Brazil</v>
      </c>
    </row>
    <row r="7576" spans="1:7">
      <c r="A7576" t="s">
        <v>7613</v>
      </c>
      <c r="B7576" s="2">
        <v>40205</v>
      </c>
      <c r="C7576" t="s">
        <v>13046</v>
      </c>
      <c r="D7576" t="s">
        <v>13064</v>
      </c>
      <c r="E7576">
        <v>87</v>
      </c>
      <c r="F7576" s="1">
        <f>VLOOKUP(D7576,'Product List'!$A$2:$C$23,2,FALSE)</f>
        <v>42</v>
      </c>
      <c r="G7576" t="str">
        <f>VLOOKUP(C7576,'Salesperson List'!$A$2:$D$17,3,FALSE)</f>
        <v>Australia</v>
      </c>
    </row>
    <row r="7577" spans="1:7">
      <c r="A7577" t="s">
        <v>7614</v>
      </c>
      <c r="B7577" s="2">
        <v>40205</v>
      </c>
      <c r="C7577" t="s">
        <v>13040</v>
      </c>
      <c r="D7577" t="s">
        <v>13055</v>
      </c>
      <c r="E7577">
        <v>69</v>
      </c>
      <c r="F7577" s="1">
        <f>VLOOKUP(D7577,'Product List'!$A$2:$C$23,2,FALSE)</f>
        <v>157</v>
      </c>
      <c r="G7577" t="str">
        <f>VLOOKUP(C7577,'Salesperson List'!$A$2:$D$17,3,FALSE)</f>
        <v>France</v>
      </c>
    </row>
    <row r="7578" spans="1:7">
      <c r="A7578" t="s">
        <v>7615</v>
      </c>
      <c r="B7578" s="2">
        <v>40205</v>
      </c>
      <c r="C7578" t="s">
        <v>13043</v>
      </c>
      <c r="D7578" t="s">
        <v>11</v>
      </c>
      <c r="E7578">
        <v>27</v>
      </c>
      <c r="F7578" s="1">
        <f>VLOOKUP(D7578,'Product List'!$A$2:$C$23,2,FALSE)</f>
        <v>424</v>
      </c>
      <c r="G7578" t="str">
        <f>VLOOKUP(C7578,'Salesperson List'!$A$2:$D$17,3,FALSE)</f>
        <v>Portugal</v>
      </c>
    </row>
    <row r="7579" spans="1:7">
      <c r="A7579" t="s">
        <v>7616</v>
      </c>
      <c r="B7579" s="2">
        <v>40205</v>
      </c>
      <c r="C7579" t="s">
        <v>13041</v>
      </c>
      <c r="D7579" s="1" t="s">
        <v>13057</v>
      </c>
      <c r="E7579">
        <v>9</v>
      </c>
      <c r="F7579" s="1">
        <f>VLOOKUP(D7579,'Product List'!$A$2:$C$23,2,FALSE)</f>
        <v>87</v>
      </c>
      <c r="G7579" t="str">
        <f>VLOOKUP(C7579,'Salesperson List'!$A$2:$D$17,3,FALSE)</f>
        <v>Italy</v>
      </c>
    </row>
    <row r="7580" spans="1:7">
      <c r="A7580" t="s">
        <v>7617</v>
      </c>
      <c r="B7580" s="2">
        <v>40205</v>
      </c>
      <c r="C7580" t="s">
        <v>13049</v>
      </c>
      <c r="D7580" t="s">
        <v>12</v>
      </c>
      <c r="E7580">
        <v>13</v>
      </c>
      <c r="F7580" s="1">
        <f>VLOOKUP(D7580,'Product List'!$A$2:$C$23,2,FALSE)</f>
        <v>513</v>
      </c>
      <c r="G7580" t="str">
        <f>VLOOKUP(C7580,'Salesperson List'!$A$2:$D$17,3,FALSE)</f>
        <v>New Zealand</v>
      </c>
    </row>
    <row r="7581" spans="1:7">
      <c r="A7581" t="s">
        <v>7618</v>
      </c>
      <c r="B7581" s="2">
        <v>40205</v>
      </c>
      <c r="C7581" t="s">
        <v>13051</v>
      </c>
      <c r="D7581" t="s">
        <v>7</v>
      </c>
      <c r="E7581">
        <v>8</v>
      </c>
      <c r="F7581" s="1">
        <f>VLOOKUP(D7581,'Product List'!$A$2:$C$23,2,FALSE)</f>
        <v>525</v>
      </c>
      <c r="G7581" t="str">
        <f>VLOOKUP(C7581,'Salesperson List'!$A$2:$D$17,3,FALSE)</f>
        <v>Netherlands</v>
      </c>
    </row>
    <row r="7582" spans="1:7">
      <c r="A7582" t="s">
        <v>7619</v>
      </c>
      <c r="B7582" s="2">
        <v>40206</v>
      </c>
      <c r="C7582" t="s">
        <v>13072</v>
      </c>
      <c r="D7582" s="1" t="s">
        <v>13066</v>
      </c>
      <c r="E7582">
        <v>53</v>
      </c>
      <c r="F7582" s="1">
        <f>VLOOKUP(D7582,'Product List'!$A$2:$C$23,2,FALSE)</f>
        <v>148</v>
      </c>
      <c r="G7582" t="str">
        <f>VLOOKUP(C7582,'Salesperson List'!$A$2:$D$17,3,FALSE)</f>
        <v>Germany</v>
      </c>
    </row>
    <row r="7583" spans="1:7">
      <c r="A7583" t="s">
        <v>7620</v>
      </c>
      <c r="B7583" s="2">
        <v>40206</v>
      </c>
      <c r="C7583" t="s">
        <v>13073</v>
      </c>
      <c r="D7583" t="s">
        <v>13062</v>
      </c>
      <c r="E7583">
        <v>56</v>
      </c>
      <c r="F7583" s="1">
        <f>VLOOKUP(D7583,'Product List'!$A$2:$C$23,2,FALSE)</f>
        <v>36</v>
      </c>
      <c r="G7583" t="str">
        <f>VLOOKUP(C7583,'Salesperson List'!$A$2:$D$17,3,FALSE)</f>
        <v>India</v>
      </c>
    </row>
    <row r="7584" spans="1:7">
      <c r="A7584" t="s">
        <v>7621</v>
      </c>
      <c r="B7584" s="2">
        <v>40206</v>
      </c>
      <c r="C7584" t="s">
        <v>13041</v>
      </c>
      <c r="D7584" t="s">
        <v>13067</v>
      </c>
      <c r="E7584">
        <v>13</v>
      </c>
      <c r="F7584" s="1">
        <f>VLOOKUP(D7584,'Product List'!$A$2:$C$23,2,FALSE)</f>
        <v>88</v>
      </c>
      <c r="G7584" t="str">
        <f>VLOOKUP(C7584,'Salesperson List'!$A$2:$D$17,3,FALSE)</f>
        <v>Italy</v>
      </c>
    </row>
    <row r="7585" spans="1:7">
      <c r="A7585" t="s">
        <v>7622</v>
      </c>
      <c r="B7585" s="2">
        <v>40206</v>
      </c>
      <c r="C7585" t="s">
        <v>13071</v>
      </c>
      <c r="D7585" s="1" t="s">
        <v>13057</v>
      </c>
      <c r="E7585">
        <v>38</v>
      </c>
      <c r="F7585" s="1">
        <f>VLOOKUP(D7585,'Product List'!$A$2:$C$23,2,FALSE)</f>
        <v>87</v>
      </c>
      <c r="G7585" t="str">
        <f>VLOOKUP(C7585,'Salesperson List'!$A$2:$D$17,3,FALSE)</f>
        <v>Japan</v>
      </c>
    </row>
    <row r="7586" spans="1:7">
      <c r="A7586" t="s">
        <v>7623</v>
      </c>
      <c r="B7586" s="2">
        <v>40206</v>
      </c>
      <c r="C7586" t="s">
        <v>13073</v>
      </c>
      <c r="D7586" t="s">
        <v>13060</v>
      </c>
      <c r="E7586">
        <v>45</v>
      </c>
      <c r="F7586" s="1">
        <f>VLOOKUP(D7586,'Product List'!$A$2:$C$23,2,FALSE)</f>
        <v>99</v>
      </c>
      <c r="G7586" t="str">
        <f>VLOOKUP(C7586,'Salesperson List'!$A$2:$D$17,3,FALSE)</f>
        <v>India</v>
      </c>
    </row>
    <row r="7587" spans="1:7">
      <c r="A7587" t="s">
        <v>7624</v>
      </c>
      <c r="B7587" s="2">
        <v>40206</v>
      </c>
      <c r="C7587" t="s">
        <v>13071</v>
      </c>
      <c r="D7587" t="s">
        <v>12</v>
      </c>
      <c r="E7587">
        <v>19</v>
      </c>
      <c r="F7587" s="1">
        <f>VLOOKUP(D7587,'Product List'!$A$2:$C$23,2,FALSE)</f>
        <v>513</v>
      </c>
      <c r="G7587" t="str">
        <f>VLOOKUP(C7587,'Salesperson List'!$A$2:$D$17,3,FALSE)</f>
        <v>Japan</v>
      </c>
    </row>
    <row r="7588" spans="1:7">
      <c r="A7588" t="s">
        <v>7625</v>
      </c>
      <c r="B7588" s="2">
        <v>40206</v>
      </c>
      <c r="C7588" t="s">
        <v>13071</v>
      </c>
      <c r="D7588" s="1" t="s">
        <v>13063</v>
      </c>
      <c r="E7588">
        <v>76</v>
      </c>
      <c r="F7588" s="1">
        <f>VLOOKUP(D7588,'Product List'!$A$2:$C$23,2,FALSE)</f>
        <v>72</v>
      </c>
      <c r="G7588" t="str">
        <f>VLOOKUP(C7588,'Salesperson List'!$A$2:$D$17,3,FALSE)</f>
        <v>Japan</v>
      </c>
    </row>
    <row r="7589" spans="1:7">
      <c r="A7589" t="s">
        <v>7626</v>
      </c>
      <c r="B7589" s="2">
        <v>40206</v>
      </c>
      <c r="C7589" t="s">
        <v>13042</v>
      </c>
      <c r="D7589" t="s">
        <v>13055</v>
      </c>
      <c r="E7589">
        <v>129</v>
      </c>
      <c r="F7589" s="1">
        <f>VLOOKUP(D7589,'Product List'!$A$2:$C$23,2,FALSE)</f>
        <v>157</v>
      </c>
      <c r="G7589" t="str">
        <f>VLOOKUP(C7589,'Salesperson List'!$A$2:$D$17,3,FALSE)</f>
        <v>Spain</v>
      </c>
    </row>
    <row r="7590" spans="1:7">
      <c r="A7590" t="s">
        <v>7627</v>
      </c>
      <c r="B7590" s="2">
        <v>40206</v>
      </c>
      <c r="C7590" t="s">
        <v>35</v>
      </c>
      <c r="D7590" t="s">
        <v>13061</v>
      </c>
      <c r="E7590">
        <v>111</v>
      </c>
      <c r="F7590" s="1">
        <f>VLOOKUP(D7590,'Product List'!$A$2:$C$23,2,FALSE)</f>
        <v>54</v>
      </c>
      <c r="G7590" t="str">
        <f>VLOOKUP(C7590,'Salesperson List'!$A$2:$D$17,3,FALSE)</f>
        <v>Brazil</v>
      </c>
    </row>
    <row r="7591" spans="1:7">
      <c r="A7591" t="s">
        <v>7628</v>
      </c>
      <c r="B7591" s="2">
        <v>40206</v>
      </c>
      <c r="C7591" t="s">
        <v>13037</v>
      </c>
      <c r="D7591" s="1" t="s">
        <v>13066</v>
      </c>
      <c r="E7591">
        <v>45</v>
      </c>
      <c r="F7591" s="1">
        <f>VLOOKUP(D7591,'Product List'!$A$2:$C$23,2,FALSE)</f>
        <v>148</v>
      </c>
      <c r="G7591" t="str">
        <f>VLOOKUP(C7591,'Salesperson List'!$A$2:$D$17,3,FALSE)</f>
        <v>Mexico</v>
      </c>
    </row>
    <row r="7592" spans="1:7">
      <c r="A7592" t="s">
        <v>7629</v>
      </c>
      <c r="B7592" s="2">
        <v>40207</v>
      </c>
      <c r="C7592" t="s">
        <v>21</v>
      </c>
      <c r="D7592" t="s">
        <v>6</v>
      </c>
      <c r="E7592">
        <v>13</v>
      </c>
      <c r="F7592" s="1">
        <f>VLOOKUP(D7592,'Product List'!$A$2:$C$23,2,FALSE)</f>
        <v>268</v>
      </c>
      <c r="G7592" t="str">
        <f>VLOOKUP(C7592,'Salesperson List'!$A$2:$D$17,3,FALSE)</f>
        <v>USA</v>
      </c>
    </row>
    <row r="7593" spans="1:7">
      <c r="A7593" t="s">
        <v>7630</v>
      </c>
      <c r="B7593" s="2">
        <v>40207</v>
      </c>
      <c r="C7593" t="s">
        <v>13040</v>
      </c>
      <c r="D7593" t="s">
        <v>13065</v>
      </c>
      <c r="E7593">
        <v>40</v>
      </c>
      <c r="F7593" s="1">
        <f>VLOOKUP(D7593,'Product List'!$A$2:$C$23,2,FALSE)</f>
        <v>109</v>
      </c>
      <c r="G7593" t="str">
        <f>VLOOKUP(C7593,'Salesperson List'!$A$2:$D$17,3,FALSE)</f>
        <v>France</v>
      </c>
    </row>
    <row r="7594" spans="1:7">
      <c r="A7594" t="s">
        <v>7631</v>
      </c>
      <c r="B7594" s="2">
        <v>40207</v>
      </c>
      <c r="C7594" t="s">
        <v>13041</v>
      </c>
      <c r="D7594" t="s">
        <v>13054</v>
      </c>
      <c r="E7594">
        <v>33</v>
      </c>
      <c r="F7594" s="1">
        <f>VLOOKUP(D7594,'Product List'!$A$2:$C$23,2,FALSE)</f>
        <v>223</v>
      </c>
      <c r="G7594" t="str">
        <f>VLOOKUP(C7594,'Salesperson List'!$A$2:$D$17,3,FALSE)</f>
        <v>Italy</v>
      </c>
    </row>
    <row r="7595" spans="1:7">
      <c r="A7595" t="s">
        <v>7632</v>
      </c>
      <c r="B7595" s="2">
        <v>40207</v>
      </c>
      <c r="C7595" t="s">
        <v>13046</v>
      </c>
      <c r="D7595" t="s">
        <v>13060</v>
      </c>
      <c r="E7595">
        <v>42</v>
      </c>
      <c r="F7595" s="1">
        <f>VLOOKUP(D7595,'Product List'!$A$2:$C$23,2,FALSE)</f>
        <v>99</v>
      </c>
      <c r="G7595" t="str">
        <f>VLOOKUP(C7595,'Salesperson List'!$A$2:$D$17,3,FALSE)</f>
        <v>Australia</v>
      </c>
    </row>
    <row r="7596" spans="1:7">
      <c r="A7596" t="s">
        <v>7633</v>
      </c>
      <c r="B7596" s="2">
        <v>40207</v>
      </c>
      <c r="C7596" t="s">
        <v>13049</v>
      </c>
      <c r="D7596" t="s">
        <v>13065</v>
      </c>
      <c r="E7596">
        <v>28</v>
      </c>
      <c r="F7596" s="1">
        <f>VLOOKUP(D7596,'Product List'!$A$2:$C$23,2,FALSE)</f>
        <v>109</v>
      </c>
      <c r="G7596" t="str">
        <f>VLOOKUP(C7596,'Salesperson List'!$A$2:$D$17,3,FALSE)</f>
        <v>New Zealand</v>
      </c>
    </row>
    <row r="7597" spans="1:7">
      <c r="A7597" t="s">
        <v>7634</v>
      </c>
      <c r="B7597" s="2">
        <v>40207</v>
      </c>
      <c r="C7597" t="s">
        <v>13049</v>
      </c>
      <c r="D7597" s="1" t="s">
        <v>13058</v>
      </c>
      <c r="E7597">
        <v>30</v>
      </c>
      <c r="F7597" s="1">
        <f>VLOOKUP(D7597,'Product List'!$A$2:$C$23,2,FALSE)</f>
        <v>121</v>
      </c>
      <c r="G7597" t="str">
        <f>VLOOKUP(C7597,'Salesperson List'!$A$2:$D$17,3,FALSE)</f>
        <v>New Zealand</v>
      </c>
    </row>
    <row r="7598" spans="1:7">
      <c r="A7598" t="s">
        <v>7635</v>
      </c>
      <c r="B7598" s="2">
        <v>40207</v>
      </c>
      <c r="C7598" t="s">
        <v>13049</v>
      </c>
      <c r="D7598" t="s">
        <v>11</v>
      </c>
      <c r="E7598">
        <v>30</v>
      </c>
      <c r="F7598" s="1">
        <f>VLOOKUP(D7598,'Product List'!$A$2:$C$23,2,FALSE)</f>
        <v>424</v>
      </c>
      <c r="G7598" t="str">
        <f>VLOOKUP(C7598,'Salesperson List'!$A$2:$D$17,3,FALSE)</f>
        <v>New Zealand</v>
      </c>
    </row>
    <row r="7599" spans="1:7">
      <c r="A7599" t="s">
        <v>7636</v>
      </c>
      <c r="B7599" s="2">
        <v>40207</v>
      </c>
      <c r="C7599" t="s">
        <v>13035</v>
      </c>
      <c r="D7599" t="s">
        <v>13067</v>
      </c>
      <c r="E7599">
        <v>27</v>
      </c>
      <c r="F7599" s="1">
        <f>VLOOKUP(D7599,'Product List'!$A$2:$C$23,2,FALSE)</f>
        <v>88</v>
      </c>
      <c r="G7599" t="str">
        <f>VLOOKUP(C7599,'Salesperson List'!$A$2:$D$17,3,FALSE)</f>
        <v>China</v>
      </c>
    </row>
    <row r="7600" spans="1:7">
      <c r="A7600" t="s">
        <v>7637</v>
      </c>
      <c r="B7600" s="2">
        <v>40207</v>
      </c>
      <c r="C7600" t="s">
        <v>13037</v>
      </c>
      <c r="D7600" t="s">
        <v>7</v>
      </c>
      <c r="E7600">
        <v>14</v>
      </c>
      <c r="F7600" s="1">
        <f>VLOOKUP(D7600,'Product List'!$A$2:$C$23,2,FALSE)</f>
        <v>525</v>
      </c>
      <c r="G7600" t="str">
        <f>VLOOKUP(C7600,'Salesperson List'!$A$2:$D$17,3,FALSE)</f>
        <v>Mexico</v>
      </c>
    </row>
    <row r="7601" spans="1:7">
      <c r="A7601" t="s">
        <v>7638</v>
      </c>
      <c r="B7601" s="2">
        <v>40207</v>
      </c>
      <c r="C7601" t="s">
        <v>13049</v>
      </c>
      <c r="D7601" t="s">
        <v>13054</v>
      </c>
      <c r="E7601">
        <v>53</v>
      </c>
      <c r="F7601" s="1">
        <f>VLOOKUP(D7601,'Product List'!$A$2:$C$23,2,FALSE)</f>
        <v>223</v>
      </c>
      <c r="G7601" t="str">
        <f>VLOOKUP(C7601,'Salesperson List'!$A$2:$D$17,3,FALSE)</f>
        <v>New Zealand</v>
      </c>
    </row>
    <row r="7602" spans="1:7">
      <c r="A7602" t="s">
        <v>7639</v>
      </c>
      <c r="B7602" s="2">
        <v>40208</v>
      </c>
      <c r="C7602" t="s">
        <v>13039</v>
      </c>
      <c r="D7602" t="s">
        <v>13054</v>
      </c>
      <c r="E7602">
        <v>49</v>
      </c>
      <c r="F7602" s="1">
        <f>VLOOKUP(D7602,'Product List'!$A$2:$C$23,2,FALSE)</f>
        <v>223</v>
      </c>
      <c r="G7602" t="str">
        <f>VLOOKUP(C7602,'Salesperson List'!$A$2:$D$17,3,FALSE)</f>
        <v>UK</v>
      </c>
    </row>
    <row r="7603" spans="1:7">
      <c r="A7603" t="s">
        <v>7640</v>
      </c>
      <c r="B7603" s="2">
        <v>40208</v>
      </c>
      <c r="C7603" t="s">
        <v>35</v>
      </c>
      <c r="D7603" t="s">
        <v>13067</v>
      </c>
      <c r="E7603">
        <v>20</v>
      </c>
      <c r="F7603" s="1">
        <f>VLOOKUP(D7603,'Product List'!$A$2:$C$23,2,FALSE)</f>
        <v>88</v>
      </c>
      <c r="G7603" t="str">
        <f>VLOOKUP(C7603,'Salesperson List'!$A$2:$D$17,3,FALSE)</f>
        <v>Brazil</v>
      </c>
    </row>
    <row r="7604" spans="1:7">
      <c r="A7604" t="s">
        <v>7641</v>
      </c>
      <c r="B7604" s="2">
        <v>40208</v>
      </c>
      <c r="C7604" t="s">
        <v>13035</v>
      </c>
      <c r="D7604" t="s">
        <v>13054</v>
      </c>
      <c r="E7604">
        <v>13</v>
      </c>
      <c r="F7604" s="1">
        <f>VLOOKUP(D7604,'Product List'!$A$2:$C$23,2,FALSE)</f>
        <v>223</v>
      </c>
      <c r="G7604" t="str">
        <f>VLOOKUP(C7604,'Salesperson List'!$A$2:$D$17,3,FALSE)</f>
        <v>China</v>
      </c>
    </row>
    <row r="7605" spans="1:7">
      <c r="A7605" t="s">
        <v>7642</v>
      </c>
      <c r="B7605" s="2">
        <v>40208</v>
      </c>
      <c r="C7605" t="s">
        <v>13037</v>
      </c>
      <c r="D7605" t="s">
        <v>12</v>
      </c>
      <c r="E7605">
        <v>24</v>
      </c>
      <c r="F7605" s="1">
        <f>VLOOKUP(D7605,'Product List'!$A$2:$C$23,2,FALSE)</f>
        <v>513</v>
      </c>
      <c r="G7605" t="str">
        <f>VLOOKUP(C7605,'Salesperson List'!$A$2:$D$17,3,FALSE)</f>
        <v>Mexico</v>
      </c>
    </row>
    <row r="7606" spans="1:7">
      <c r="A7606" t="s">
        <v>7643</v>
      </c>
      <c r="B7606" s="2">
        <v>40208</v>
      </c>
      <c r="C7606" t="s">
        <v>13042</v>
      </c>
      <c r="D7606" s="1" t="s">
        <v>13063</v>
      </c>
      <c r="E7606">
        <v>79</v>
      </c>
      <c r="F7606" s="1">
        <f>VLOOKUP(D7606,'Product List'!$A$2:$C$23,2,FALSE)</f>
        <v>72</v>
      </c>
      <c r="G7606" t="str">
        <f>VLOOKUP(C7606,'Salesperson List'!$A$2:$D$17,3,FALSE)</f>
        <v>Spain</v>
      </c>
    </row>
    <row r="7607" spans="1:7">
      <c r="A7607" t="s">
        <v>7644</v>
      </c>
      <c r="B7607" s="2">
        <v>40208</v>
      </c>
      <c r="C7607" t="s">
        <v>13040</v>
      </c>
      <c r="D7607" t="s">
        <v>9</v>
      </c>
      <c r="E7607">
        <v>32</v>
      </c>
      <c r="F7607" s="1">
        <f>VLOOKUP(D7607,'Product List'!$A$2:$C$23,2,FALSE)</f>
        <v>164</v>
      </c>
      <c r="G7607" t="str">
        <f>VLOOKUP(C7607,'Salesperson List'!$A$2:$D$17,3,FALSE)</f>
        <v>France</v>
      </c>
    </row>
    <row r="7608" spans="1:7">
      <c r="A7608" t="s">
        <v>7645</v>
      </c>
      <c r="B7608" s="2">
        <v>40208</v>
      </c>
      <c r="C7608" t="s">
        <v>13071</v>
      </c>
      <c r="D7608" s="1" t="s">
        <v>13057</v>
      </c>
      <c r="E7608">
        <v>11</v>
      </c>
      <c r="F7608" s="1">
        <f>VLOOKUP(D7608,'Product List'!$A$2:$C$23,2,FALSE)</f>
        <v>87</v>
      </c>
      <c r="G7608" t="str">
        <f>VLOOKUP(C7608,'Salesperson List'!$A$2:$D$17,3,FALSE)</f>
        <v>Japan</v>
      </c>
    </row>
    <row r="7609" spans="1:7">
      <c r="A7609" t="s">
        <v>7646</v>
      </c>
      <c r="B7609" s="2">
        <v>40208</v>
      </c>
      <c r="C7609" t="s">
        <v>13041</v>
      </c>
      <c r="D7609" s="1" t="s">
        <v>13063</v>
      </c>
      <c r="E7609">
        <v>65</v>
      </c>
      <c r="F7609" s="1">
        <f>VLOOKUP(D7609,'Product List'!$A$2:$C$23,2,FALSE)</f>
        <v>72</v>
      </c>
      <c r="G7609" t="str">
        <f>VLOOKUP(C7609,'Salesperson List'!$A$2:$D$17,3,FALSE)</f>
        <v>Italy</v>
      </c>
    </row>
    <row r="7610" spans="1:7">
      <c r="A7610" t="s">
        <v>7647</v>
      </c>
      <c r="B7610" s="2">
        <v>40208</v>
      </c>
      <c r="C7610" t="s">
        <v>13049</v>
      </c>
      <c r="D7610" t="s">
        <v>6</v>
      </c>
      <c r="E7610">
        <v>29</v>
      </c>
      <c r="F7610" s="1">
        <f>VLOOKUP(D7610,'Product List'!$A$2:$C$23,2,FALSE)</f>
        <v>268</v>
      </c>
      <c r="G7610" t="str">
        <f>VLOOKUP(C7610,'Salesperson List'!$A$2:$D$17,3,FALSE)</f>
        <v>New Zealand</v>
      </c>
    </row>
    <row r="7611" spans="1:7">
      <c r="A7611" t="s">
        <v>7648</v>
      </c>
      <c r="B7611" s="2">
        <v>40208</v>
      </c>
      <c r="C7611" t="s">
        <v>13039</v>
      </c>
      <c r="D7611" s="1" t="s">
        <v>13058</v>
      </c>
      <c r="E7611">
        <v>17</v>
      </c>
      <c r="F7611" s="1">
        <f>VLOOKUP(D7611,'Product List'!$A$2:$C$23,2,FALSE)</f>
        <v>121</v>
      </c>
      <c r="G7611" t="str">
        <f>VLOOKUP(C7611,'Salesperson List'!$A$2:$D$17,3,FALSE)</f>
        <v>UK</v>
      </c>
    </row>
    <row r="7612" spans="1:7">
      <c r="A7612" t="s">
        <v>7649</v>
      </c>
      <c r="B7612" s="2">
        <v>40209</v>
      </c>
      <c r="C7612" t="s">
        <v>13039</v>
      </c>
      <c r="D7612" t="s">
        <v>13056</v>
      </c>
      <c r="E7612">
        <v>34</v>
      </c>
      <c r="F7612" s="1">
        <f>VLOOKUP(D7612,'Product List'!$A$2:$C$23,2,FALSE)</f>
        <v>90</v>
      </c>
      <c r="G7612" t="str">
        <f>VLOOKUP(C7612,'Salesperson List'!$A$2:$D$17,3,FALSE)</f>
        <v>UK</v>
      </c>
    </row>
    <row r="7613" spans="1:7">
      <c r="A7613" t="s">
        <v>7650</v>
      </c>
      <c r="B7613" s="2">
        <v>40209</v>
      </c>
      <c r="C7613" t="s">
        <v>13072</v>
      </c>
      <c r="D7613" t="s">
        <v>9</v>
      </c>
      <c r="E7613">
        <v>10</v>
      </c>
      <c r="F7613" s="1">
        <f>VLOOKUP(D7613,'Product List'!$A$2:$C$23,2,FALSE)</f>
        <v>164</v>
      </c>
      <c r="G7613" t="str">
        <f>VLOOKUP(C7613,'Salesperson List'!$A$2:$D$17,3,FALSE)</f>
        <v>Germany</v>
      </c>
    </row>
    <row r="7614" spans="1:7">
      <c r="A7614" t="s">
        <v>7651</v>
      </c>
      <c r="B7614" s="2">
        <v>40209</v>
      </c>
      <c r="C7614" t="s">
        <v>13035</v>
      </c>
      <c r="D7614" t="s">
        <v>6</v>
      </c>
      <c r="E7614">
        <v>28</v>
      </c>
      <c r="F7614" s="1">
        <f>VLOOKUP(D7614,'Product List'!$A$2:$C$23,2,FALSE)</f>
        <v>268</v>
      </c>
      <c r="G7614" t="str">
        <f>VLOOKUP(C7614,'Salesperson List'!$A$2:$D$17,3,FALSE)</f>
        <v>China</v>
      </c>
    </row>
    <row r="7615" spans="1:7">
      <c r="A7615" t="s">
        <v>7652</v>
      </c>
      <c r="B7615" s="2">
        <v>40209</v>
      </c>
      <c r="C7615" t="s">
        <v>13071</v>
      </c>
      <c r="D7615" t="s">
        <v>13067</v>
      </c>
      <c r="E7615">
        <v>26</v>
      </c>
      <c r="F7615" s="1">
        <f>VLOOKUP(D7615,'Product List'!$A$2:$C$23,2,FALSE)</f>
        <v>88</v>
      </c>
      <c r="G7615" t="str">
        <f>VLOOKUP(C7615,'Salesperson List'!$A$2:$D$17,3,FALSE)</f>
        <v>Japan</v>
      </c>
    </row>
    <row r="7616" spans="1:7">
      <c r="A7616" t="s">
        <v>7653</v>
      </c>
      <c r="B7616" s="2">
        <v>40209</v>
      </c>
      <c r="C7616" t="s">
        <v>13038</v>
      </c>
      <c r="D7616" t="s">
        <v>12</v>
      </c>
      <c r="E7616">
        <v>17</v>
      </c>
      <c r="F7616" s="1">
        <f>VLOOKUP(D7616,'Product List'!$A$2:$C$23,2,FALSE)</f>
        <v>513</v>
      </c>
      <c r="G7616" t="str">
        <f>VLOOKUP(C7616,'Salesperson List'!$A$2:$D$17,3,FALSE)</f>
        <v>Canada</v>
      </c>
    </row>
    <row r="7617" spans="1:7">
      <c r="A7617" t="s">
        <v>7654</v>
      </c>
      <c r="B7617" s="2">
        <v>40209</v>
      </c>
      <c r="C7617" t="s">
        <v>13040</v>
      </c>
      <c r="D7617" t="s">
        <v>9</v>
      </c>
      <c r="E7617">
        <v>31</v>
      </c>
      <c r="F7617" s="1">
        <f>VLOOKUP(D7617,'Product List'!$A$2:$C$23,2,FALSE)</f>
        <v>164</v>
      </c>
      <c r="G7617" t="str">
        <f>VLOOKUP(C7617,'Salesperson List'!$A$2:$D$17,3,FALSE)</f>
        <v>France</v>
      </c>
    </row>
    <row r="7618" spans="1:7">
      <c r="A7618" t="s">
        <v>7655</v>
      </c>
      <c r="B7618" s="2">
        <v>40209</v>
      </c>
      <c r="C7618" t="s">
        <v>13049</v>
      </c>
      <c r="D7618" t="s">
        <v>11</v>
      </c>
      <c r="E7618">
        <v>16</v>
      </c>
      <c r="F7618" s="1">
        <f>VLOOKUP(D7618,'Product List'!$A$2:$C$23,2,FALSE)</f>
        <v>424</v>
      </c>
      <c r="G7618" t="str">
        <f>VLOOKUP(C7618,'Salesperson List'!$A$2:$D$17,3,FALSE)</f>
        <v>New Zealand</v>
      </c>
    </row>
    <row r="7619" spans="1:7">
      <c r="A7619" t="s">
        <v>7656</v>
      </c>
      <c r="B7619" s="2">
        <v>40209</v>
      </c>
      <c r="C7619" t="s">
        <v>13071</v>
      </c>
      <c r="D7619" t="s">
        <v>9</v>
      </c>
      <c r="E7619">
        <v>34</v>
      </c>
      <c r="F7619" s="1">
        <f>VLOOKUP(D7619,'Product List'!$A$2:$C$23,2,FALSE)</f>
        <v>164</v>
      </c>
      <c r="G7619" t="str">
        <f>VLOOKUP(C7619,'Salesperson List'!$A$2:$D$17,3,FALSE)</f>
        <v>Japan</v>
      </c>
    </row>
    <row r="7620" spans="1:7">
      <c r="A7620" t="s">
        <v>7657</v>
      </c>
      <c r="B7620" s="2">
        <v>40209</v>
      </c>
      <c r="C7620" t="s">
        <v>13049</v>
      </c>
      <c r="D7620" t="s">
        <v>13056</v>
      </c>
      <c r="E7620">
        <v>85</v>
      </c>
      <c r="F7620" s="1">
        <f>VLOOKUP(D7620,'Product List'!$A$2:$C$23,2,FALSE)</f>
        <v>90</v>
      </c>
      <c r="G7620" t="str">
        <f>VLOOKUP(C7620,'Salesperson List'!$A$2:$D$17,3,FALSE)</f>
        <v>New Zealand</v>
      </c>
    </row>
    <row r="7621" spans="1:7">
      <c r="A7621" t="s">
        <v>7658</v>
      </c>
      <c r="B7621" s="2">
        <v>40209</v>
      </c>
      <c r="C7621" t="s">
        <v>13071</v>
      </c>
      <c r="D7621" t="s">
        <v>13064</v>
      </c>
      <c r="E7621">
        <v>88</v>
      </c>
      <c r="F7621" s="1">
        <f>VLOOKUP(D7621,'Product List'!$A$2:$C$23,2,FALSE)</f>
        <v>42</v>
      </c>
      <c r="G7621" t="str">
        <f>VLOOKUP(C7621,'Salesperson List'!$A$2:$D$17,3,FALSE)</f>
        <v>Japan</v>
      </c>
    </row>
    <row r="7622" spans="1:7">
      <c r="A7622" t="s">
        <v>7659</v>
      </c>
      <c r="B7622" s="2">
        <v>40210</v>
      </c>
      <c r="C7622" t="s">
        <v>13073</v>
      </c>
      <c r="D7622" t="s">
        <v>13056</v>
      </c>
      <c r="E7622">
        <v>46</v>
      </c>
      <c r="F7622" s="1">
        <f>VLOOKUP(D7622,'Product List'!$A$2:$C$23,2,FALSE)</f>
        <v>90</v>
      </c>
      <c r="G7622" t="str">
        <f>VLOOKUP(C7622,'Salesperson List'!$A$2:$D$17,3,FALSE)</f>
        <v>India</v>
      </c>
    </row>
    <row r="7623" spans="1:7">
      <c r="A7623" t="s">
        <v>7660</v>
      </c>
      <c r="B7623" s="2">
        <v>40210</v>
      </c>
      <c r="C7623" t="s">
        <v>13071</v>
      </c>
      <c r="D7623" t="s">
        <v>8</v>
      </c>
      <c r="E7623">
        <v>29</v>
      </c>
      <c r="F7623" s="1">
        <f>VLOOKUP(D7623,'Product List'!$A$2:$C$23,2,FALSE)</f>
        <v>68</v>
      </c>
      <c r="G7623" t="str">
        <f>VLOOKUP(C7623,'Salesperson List'!$A$2:$D$17,3,FALSE)</f>
        <v>Japan</v>
      </c>
    </row>
    <row r="7624" spans="1:7">
      <c r="A7624" t="s">
        <v>7661</v>
      </c>
      <c r="B7624" s="2">
        <v>40210</v>
      </c>
      <c r="C7624" t="s">
        <v>13072</v>
      </c>
      <c r="D7624" t="s">
        <v>6</v>
      </c>
      <c r="E7624">
        <v>19</v>
      </c>
      <c r="F7624" s="1">
        <f>VLOOKUP(D7624,'Product List'!$A$2:$C$23,2,FALSE)</f>
        <v>268</v>
      </c>
      <c r="G7624" t="str">
        <f>VLOOKUP(C7624,'Salesperson List'!$A$2:$D$17,3,FALSE)</f>
        <v>Germany</v>
      </c>
    </row>
    <row r="7625" spans="1:7">
      <c r="A7625" t="s">
        <v>7662</v>
      </c>
      <c r="B7625" s="2">
        <v>40210</v>
      </c>
      <c r="C7625" t="s">
        <v>13051</v>
      </c>
      <c r="D7625" s="1" t="s">
        <v>13057</v>
      </c>
      <c r="E7625">
        <v>41</v>
      </c>
      <c r="F7625" s="1">
        <f>VLOOKUP(D7625,'Product List'!$A$2:$C$23,2,FALSE)</f>
        <v>87</v>
      </c>
      <c r="G7625" t="str">
        <f>VLOOKUP(C7625,'Salesperson List'!$A$2:$D$17,3,FALSE)</f>
        <v>Netherlands</v>
      </c>
    </row>
    <row r="7626" spans="1:7">
      <c r="A7626" t="s">
        <v>7663</v>
      </c>
      <c r="B7626" s="2">
        <v>40210</v>
      </c>
      <c r="C7626" t="s">
        <v>13073</v>
      </c>
      <c r="D7626" t="s">
        <v>12</v>
      </c>
      <c r="E7626">
        <v>22</v>
      </c>
      <c r="F7626" s="1">
        <f>VLOOKUP(D7626,'Product List'!$A$2:$C$23,2,FALSE)</f>
        <v>513</v>
      </c>
      <c r="G7626" t="str">
        <f>VLOOKUP(C7626,'Salesperson List'!$A$2:$D$17,3,FALSE)</f>
        <v>India</v>
      </c>
    </row>
    <row r="7627" spans="1:7">
      <c r="A7627" t="s">
        <v>7664</v>
      </c>
      <c r="B7627" s="2">
        <v>40210</v>
      </c>
      <c r="C7627" t="s">
        <v>35</v>
      </c>
      <c r="D7627" t="s">
        <v>13052</v>
      </c>
      <c r="E7627">
        <v>49</v>
      </c>
      <c r="F7627" s="1">
        <f>VLOOKUP(D7627,'Product List'!$A$2:$C$23,2,FALSE)</f>
        <v>16</v>
      </c>
      <c r="G7627" t="str">
        <f>VLOOKUP(C7627,'Salesperson List'!$A$2:$D$17,3,FALSE)</f>
        <v>Brazil</v>
      </c>
    </row>
    <row r="7628" spans="1:7">
      <c r="A7628" t="s">
        <v>7665</v>
      </c>
      <c r="B7628" s="2">
        <v>40210</v>
      </c>
      <c r="C7628" t="s">
        <v>13072</v>
      </c>
      <c r="D7628" t="s">
        <v>8</v>
      </c>
      <c r="E7628">
        <v>75</v>
      </c>
      <c r="F7628" s="1">
        <f>VLOOKUP(D7628,'Product List'!$A$2:$C$23,2,FALSE)</f>
        <v>68</v>
      </c>
      <c r="G7628" t="str">
        <f>VLOOKUP(C7628,'Salesperson List'!$A$2:$D$17,3,FALSE)</f>
        <v>Germany</v>
      </c>
    </row>
    <row r="7629" spans="1:7">
      <c r="A7629" t="s">
        <v>7666</v>
      </c>
      <c r="B7629" s="2">
        <v>40210</v>
      </c>
      <c r="C7629" t="s">
        <v>35</v>
      </c>
      <c r="D7629" s="1" t="s">
        <v>13063</v>
      </c>
      <c r="E7629">
        <v>74</v>
      </c>
      <c r="F7629" s="1">
        <f>VLOOKUP(D7629,'Product List'!$A$2:$C$23,2,FALSE)</f>
        <v>72</v>
      </c>
      <c r="G7629" t="str">
        <f>VLOOKUP(C7629,'Salesperson List'!$A$2:$D$17,3,FALSE)</f>
        <v>Brazil</v>
      </c>
    </row>
    <row r="7630" spans="1:7">
      <c r="A7630" t="s">
        <v>7667</v>
      </c>
      <c r="B7630" s="2">
        <v>40210</v>
      </c>
      <c r="C7630" t="s">
        <v>13041</v>
      </c>
      <c r="D7630" t="s">
        <v>13064</v>
      </c>
      <c r="E7630">
        <v>140</v>
      </c>
      <c r="F7630" s="1">
        <f>VLOOKUP(D7630,'Product List'!$A$2:$C$23,2,FALSE)</f>
        <v>42</v>
      </c>
      <c r="G7630" t="str">
        <f>VLOOKUP(C7630,'Salesperson List'!$A$2:$D$17,3,FALSE)</f>
        <v>Italy</v>
      </c>
    </row>
    <row r="7631" spans="1:7">
      <c r="A7631" t="s">
        <v>7668</v>
      </c>
      <c r="B7631" s="2">
        <v>40210</v>
      </c>
      <c r="C7631" t="s">
        <v>13035</v>
      </c>
      <c r="D7631" t="s">
        <v>13056</v>
      </c>
      <c r="E7631">
        <v>50</v>
      </c>
      <c r="F7631" s="1">
        <f>VLOOKUP(D7631,'Product List'!$A$2:$C$23,2,FALSE)</f>
        <v>90</v>
      </c>
      <c r="G7631" t="str">
        <f>VLOOKUP(C7631,'Salesperson List'!$A$2:$D$17,3,FALSE)</f>
        <v>China</v>
      </c>
    </row>
    <row r="7632" spans="1:7">
      <c r="A7632" t="s">
        <v>7669</v>
      </c>
      <c r="B7632" s="2">
        <v>40211</v>
      </c>
      <c r="C7632" t="s">
        <v>13035</v>
      </c>
      <c r="D7632" t="s">
        <v>13053</v>
      </c>
      <c r="E7632">
        <v>202</v>
      </c>
      <c r="F7632" s="1">
        <f>VLOOKUP(D7632,'Product List'!$A$2:$C$23,2,FALSE)</f>
        <v>128</v>
      </c>
      <c r="G7632" t="str">
        <f>VLOOKUP(C7632,'Salesperson List'!$A$2:$D$17,3,FALSE)</f>
        <v>China</v>
      </c>
    </row>
    <row r="7633" spans="1:7">
      <c r="A7633" t="s">
        <v>7670</v>
      </c>
      <c r="B7633" s="2">
        <v>40211</v>
      </c>
      <c r="C7633" t="s">
        <v>35</v>
      </c>
      <c r="D7633" t="s">
        <v>7</v>
      </c>
      <c r="E7633">
        <v>4</v>
      </c>
      <c r="F7633" s="1">
        <f>VLOOKUP(D7633,'Product List'!$A$2:$C$23,2,FALSE)</f>
        <v>525</v>
      </c>
      <c r="G7633" t="str">
        <f>VLOOKUP(C7633,'Salesperson List'!$A$2:$D$17,3,FALSE)</f>
        <v>Brazil</v>
      </c>
    </row>
    <row r="7634" spans="1:7">
      <c r="A7634" t="s">
        <v>7671</v>
      </c>
      <c r="B7634" s="2">
        <v>40211</v>
      </c>
      <c r="C7634" t="s">
        <v>35</v>
      </c>
      <c r="D7634" t="s">
        <v>13061</v>
      </c>
      <c r="E7634">
        <v>147</v>
      </c>
      <c r="F7634" s="1">
        <f>VLOOKUP(D7634,'Product List'!$A$2:$C$23,2,FALSE)</f>
        <v>54</v>
      </c>
      <c r="G7634" t="str">
        <f>VLOOKUP(C7634,'Salesperson List'!$A$2:$D$17,3,FALSE)</f>
        <v>Brazil</v>
      </c>
    </row>
    <row r="7635" spans="1:7">
      <c r="A7635" t="s">
        <v>7672</v>
      </c>
      <c r="B7635" s="2">
        <v>40211</v>
      </c>
      <c r="C7635" t="s">
        <v>13072</v>
      </c>
      <c r="D7635" t="s">
        <v>8</v>
      </c>
      <c r="E7635">
        <v>62</v>
      </c>
      <c r="F7635" s="1">
        <f>VLOOKUP(D7635,'Product List'!$A$2:$C$23,2,FALSE)</f>
        <v>68</v>
      </c>
      <c r="G7635" t="str">
        <f>VLOOKUP(C7635,'Salesperson List'!$A$2:$D$17,3,FALSE)</f>
        <v>Germany</v>
      </c>
    </row>
    <row r="7636" spans="1:7">
      <c r="A7636" t="s">
        <v>7673</v>
      </c>
      <c r="B7636" s="2">
        <v>40211</v>
      </c>
      <c r="C7636" t="s">
        <v>21</v>
      </c>
      <c r="D7636" t="s">
        <v>13054</v>
      </c>
      <c r="E7636">
        <v>45</v>
      </c>
      <c r="F7636" s="1">
        <f>VLOOKUP(D7636,'Product List'!$A$2:$C$23,2,FALSE)</f>
        <v>223</v>
      </c>
      <c r="G7636" t="str">
        <f>VLOOKUP(C7636,'Salesperson List'!$A$2:$D$17,3,FALSE)</f>
        <v>USA</v>
      </c>
    </row>
    <row r="7637" spans="1:7">
      <c r="A7637" t="s">
        <v>7674</v>
      </c>
      <c r="B7637" s="2">
        <v>40211</v>
      </c>
      <c r="C7637" t="s">
        <v>13035</v>
      </c>
      <c r="D7637" t="s">
        <v>8</v>
      </c>
      <c r="E7637">
        <v>59</v>
      </c>
      <c r="F7637" s="1">
        <f>VLOOKUP(D7637,'Product List'!$A$2:$C$23,2,FALSE)</f>
        <v>68</v>
      </c>
      <c r="G7637" t="str">
        <f>VLOOKUP(C7637,'Salesperson List'!$A$2:$D$17,3,FALSE)</f>
        <v>China</v>
      </c>
    </row>
    <row r="7638" spans="1:7">
      <c r="A7638" t="s">
        <v>7675</v>
      </c>
      <c r="B7638" s="2">
        <v>40211</v>
      </c>
      <c r="C7638" t="s">
        <v>13038</v>
      </c>
      <c r="D7638" t="s">
        <v>13054</v>
      </c>
      <c r="E7638">
        <v>24</v>
      </c>
      <c r="F7638" s="1">
        <f>VLOOKUP(D7638,'Product List'!$A$2:$C$23,2,FALSE)</f>
        <v>223</v>
      </c>
      <c r="G7638" t="str">
        <f>VLOOKUP(C7638,'Salesperson List'!$A$2:$D$17,3,FALSE)</f>
        <v>Canada</v>
      </c>
    </row>
    <row r="7639" spans="1:7">
      <c r="A7639" t="s">
        <v>7676</v>
      </c>
      <c r="B7639" s="2">
        <v>40211</v>
      </c>
      <c r="C7639" t="s">
        <v>13072</v>
      </c>
      <c r="D7639" t="s">
        <v>13062</v>
      </c>
      <c r="E7639">
        <v>83</v>
      </c>
      <c r="F7639" s="1">
        <f>VLOOKUP(D7639,'Product List'!$A$2:$C$23,2,FALSE)</f>
        <v>36</v>
      </c>
      <c r="G7639" t="str">
        <f>VLOOKUP(C7639,'Salesperson List'!$A$2:$D$17,3,FALSE)</f>
        <v>Germany</v>
      </c>
    </row>
    <row r="7640" spans="1:7">
      <c r="A7640" t="s">
        <v>7677</v>
      </c>
      <c r="B7640" s="2">
        <v>40211</v>
      </c>
      <c r="C7640" t="s">
        <v>13042</v>
      </c>
      <c r="D7640" t="s">
        <v>10</v>
      </c>
      <c r="E7640">
        <v>10</v>
      </c>
      <c r="F7640" s="1">
        <f>VLOOKUP(D7640,'Product List'!$A$2:$C$23,2,FALSE)</f>
        <v>469</v>
      </c>
      <c r="G7640" t="str">
        <f>VLOOKUP(C7640,'Salesperson List'!$A$2:$D$17,3,FALSE)</f>
        <v>Spain</v>
      </c>
    </row>
    <row r="7641" spans="1:7">
      <c r="A7641" t="s">
        <v>7678</v>
      </c>
      <c r="B7641" s="2">
        <v>40211</v>
      </c>
      <c r="C7641" t="s">
        <v>13038</v>
      </c>
      <c r="D7641" t="s">
        <v>13067</v>
      </c>
      <c r="E7641">
        <v>27</v>
      </c>
      <c r="F7641" s="1">
        <f>VLOOKUP(D7641,'Product List'!$A$2:$C$23,2,FALSE)</f>
        <v>88</v>
      </c>
      <c r="G7641" t="str">
        <f>VLOOKUP(C7641,'Salesperson List'!$A$2:$D$17,3,FALSE)</f>
        <v>Canada</v>
      </c>
    </row>
    <row r="7642" spans="1:7">
      <c r="A7642" t="s">
        <v>7679</v>
      </c>
      <c r="B7642" s="2">
        <v>40212</v>
      </c>
      <c r="C7642" t="s">
        <v>13041</v>
      </c>
      <c r="D7642" t="s">
        <v>13067</v>
      </c>
      <c r="E7642">
        <v>10</v>
      </c>
      <c r="F7642" s="1">
        <f>VLOOKUP(D7642,'Product List'!$A$2:$C$23,2,FALSE)</f>
        <v>88</v>
      </c>
      <c r="G7642" t="str">
        <f>VLOOKUP(C7642,'Salesperson List'!$A$2:$D$17,3,FALSE)</f>
        <v>Italy</v>
      </c>
    </row>
    <row r="7643" spans="1:7">
      <c r="A7643" t="s">
        <v>7680</v>
      </c>
      <c r="B7643" s="2">
        <v>40212</v>
      </c>
      <c r="C7643" t="s">
        <v>13073</v>
      </c>
      <c r="D7643" t="s">
        <v>13060</v>
      </c>
      <c r="E7643">
        <v>52</v>
      </c>
      <c r="F7643" s="1">
        <f>VLOOKUP(D7643,'Product List'!$A$2:$C$23,2,FALSE)</f>
        <v>99</v>
      </c>
      <c r="G7643" t="str">
        <f>VLOOKUP(C7643,'Salesperson List'!$A$2:$D$17,3,FALSE)</f>
        <v>India</v>
      </c>
    </row>
    <row r="7644" spans="1:7">
      <c r="A7644" t="s">
        <v>7681</v>
      </c>
      <c r="B7644" s="2">
        <v>40212</v>
      </c>
      <c r="C7644" t="s">
        <v>13040</v>
      </c>
      <c r="D7644" t="s">
        <v>12</v>
      </c>
      <c r="E7644">
        <v>23</v>
      </c>
      <c r="F7644" s="1">
        <f>VLOOKUP(D7644,'Product List'!$A$2:$C$23,2,FALSE)</f>
        <v>513</v>
      </c>
      <c r="G7644" t="str">
        <f>VLOOKUP(C7644,'Salesperson List'!$A$2:$D$17,3,FALSE)</f>
        <v>France</v>
      </c>
    </row>
    <row r="7645" spans="1:7">
      <c r="A7645" t="s">
        <v>7682</v>
      </c>
      <c r="B7645" s="2">
        <v>40212</v>
      </c>
      <c r="C7645" t="s">
        <v>13037</v>
      </c>
      <c r="D7645" s="1" t="s">
        <v>13058</v>
      </c>
      <c r="E7645">
        <v>30</v>
      </c>
      <c r="F7645" s="1">
        <f>VLOOKUP(D7645,'Product List'!$A$2:$C$23,2,FALSE)</f>
        <v>121</v>
      </c>
      <c r="G7645" t="str">
        <f>VLOOKUP(C7645,'Salesperson List'!$A$2:$D$17,3,FALSE)</f>
        <v>Mexico</v>
      </c>
    </row>
    <row r="7646" spans="1:7">
      <c r="A7646" t="s">
        <v>7683</v>
      </c>
      <c r="B7646" s="2">
        <v>40212</v>
      </c>
      <c r="C7646" t="s">
        <v>13041</v>
      </c>
      <c r="D7646" s="1" t="s">
        <v>13066</v>
      </c>
      <c r="E7646">
        <v>42</v>
      </c>
      <c r="F7646" s="1">
        <f>VLOOKUP(D7646,'Product List'!$A$2:$C$23,2,FALSE)</f>
        <v>148</v>
      </c>
      <c r="G7646" t="str">
        <f>VLOOKUP(C7646,'Salesperson List'!$A$2:$D$17,3,FALSE)</f>
        <v>Italy</v>
      </c>
    </row>
    <row r="7647" spans="1:7">
      <c r="A7647" t="s">
        <v>7684</v>
      </c>
      <c r="B7647" s="2">
        <v>40212</v>
      </c>
      <c r="C7647" t="s">
        <v>13071</v>
      </c>
      <c r="D7647" t="s">
        <v>13052</v>
      </c>
      <c r="E7647">
        <v>96</v>
      </c>
      <c r="F7647" s="1">
        <f>VLOOKUP(D7647,'Product List'!$A$2:$C$23,2,FALSE)</f>
        <v>16</v>
      </c>
      <c r="G7647" t="str">
        <f>VLOOKUP(C7647,'Salesperson List'!$A$2:$D$17,3,FALSE)</f>
        <v>Japan</v>
      </c>
    </row>
    <row r="7648" spans="1:7">
      <c r="A7648" t="s">
        <v>7685</v>
      </c>
      <c r="B7648" s="2">
        <v>40212</v>
      </c>
      <c r="C7648" t="s">
        <v>35</v>
      </c>
      <c r="D7648" t="s">
        <v>13054</v>
      </c>
      <c r="E7648">
        <v>23</v>
      </c>
      <c r="F7648" s="1">
        <f>VLOOKUP(D7648,'Product List'!$A$2:$C$23,2,FALSE)</f>
        <v>223</v>
      </c>
      <c r="G7648" t="str">
        <f>VLOOKUP(C7648,'Salesperson List'!$A$2:$D$17,3,FALSE)</f>
        <v>Brazil</v>
      </c>
    </row>
    <row r="7649" spans="1:7">
      <c r="A7649" t="s">
        <v>7686</v>
      </c>
      <c r="B7649" s="2">
        <v>40212</v>
      </c>
      <c r="C7649" t="s">
        <v>13037</v>
      </c>
      <c r="D7649" t="s">
        <v>13053</v>
      </c>
      <c r="E7649">
        <v>88</v>
      </c>
      <c r="F7649" s="1">
        <f>VLOOKUP(D7649,'Product List'!$A$2:$C$23,2,FALSE)</f>
        <v>128</v>
      </c>
      <c r="G7649" t="str">
        <f>VLOOKUP(C7649,'Salesperson List'!$A$2:$D$17,3,FALSE)</f>
        <v>Mexico</v>
      </c>
    </row>
    <row r="7650" spans="1:7">
      <c r="A7650" t="s">
        <v>7687</v>
      </c>
      <c r="B7650" s="2">
        <v>40212</v>
      </c>
      <c r="C7650" t="s">
        <v>13046</v>
      </c>
      <c r="D7650" t="s">
        <v>13064</v>
      </c>
      <c r="E7650">
        <v>44</v>
      </c>
      <c r="F7650" s="1">
        <f>VLOOKUP(D7650,'Product List'!$A$2:$C$23,2,FALSE)</f>
        <v>42</v>
      </c>
      <c r="G7650" t="str">
        <f>VLOOKUP(C7650,'Salesperson List'!$A$2:$D$17,3,FALSE)</f>
        <v>Australia</v>
      </c>
    </row>
    <row r="7651" spans="1:7">
      <c r="A7651" t="s">
        <v>7688</v>
      </c>
      <c r="B7651" s="2">
        <v>40212</v>
      </c>
      <c r="C7651" t="s">
        <v>13042</v>
      </c>
      <c r="D7651" t="s">
        <v>6</v>
      </c>
      <c r="E7651">
        <v>22</v>
      </c>
      <c r="F7651" s="1">
        <f>VLOOKUP(D7651,'Product List'!$A$2:$C$23,2,FALSE)</f>
        <v>268</v>
      </c>
      <c r="G7651" t="str">
        <f>VLOOKUP(C7651,'Salesperson List'!$A$2:$D$17,3,FALSE)</f>
        <v>Spain</v>
      </c>
    </row>
    <row r="7652" spans="1:7">
      <c r="A7652" t="s">
        <v>7689</v>
      </c>
      <c r="B7652" s="2">
        <v>40213</v>
      </c>
      <c r="C7652" t="s">
        <v>13043</v>
      </c>
      <c r="D7652" t="s">
        <v>13054</v>
      </c>
      <c r="E7652">
        <v>17</v>
      </c>
      <c r="F7652" s="1">
        <f>VLOOKUP(D7652,'Product List'!$A$2:$C$23,2,FALSE)</f>
        <v>223</v>
      </c>
      <c r="G7652" t="str">
        <f>VLOOKUP(C7652,'Salesperson List'!$A$2:$D$17,3,FALSE)</f>
        <v>Portugal</v>
      </c>
    </row>
    <row r="7653" spans="1:7">
      <c r="A7653" t="s">
        <v>7690</v>
      </c>
      <c r="B7653" s="2">
        <v>40213</v>
      </c>
      <c r="C7653" t="s">
        <v>13051</v>
      </c>
      <c r="D7653" t="s">
        <v>13054</v>
      </c>
      <c r="E7653">
        <v>33</v>
      </c>
      <c r="F7653" s="1">
        <f>VLOOKUP(D7653,'Product List'!$A$2:$C$23,2,FALSE)</f>
        <v>223</v>
      </c>
      <c r="G7653" t="str">
        <f>VLOOKUP(C7653,'Salesperson List'!$A$2:$D$17,3,FALSE)</f>
        <v>Netherlands</v>
      </c>
    </row>
    <row r="7654" spans="1:7">
      <c r="A7654" t="s">
        <v>7691</v>
      </c>
      <c r="B7654" s="2">
        <v>40213</v>
      </c>
      <c r="C7654" t="s">
        <v>13051</v>
      </c>
      <c r="D7654" t="s">
        <v>10</v>
      </c>
      <c r="E7654">
        <v>15</v>
      </c>
      <c r="F7654" s="1">
        <f>VLOOKUP(D7654,'Product List'!$A$2:$C$23,2,FALSE)</f>
        <v>469</v>
      </c>
      <c r="G7654" t="str">
        <f>VLOOKUP(C7654,'Salesperson List'!$A$2:$D$17,3,FALSE)</f>
        <v>Netherlands</v>
      </c>
    </row>
    <row r="7655" spans="1:7">
      <c r="A7655" t="s">
        <v>7692</v>
      </c>
      <c r="B7655" s="2">
        <v>40213</v>
      </c>
      <c r="C7655" t="s">
        <v>13037</v>
      </c>
      <c r="D7655" t="s">
        <v>10</v>
      </c>
      <c r="E7655">
        <v>12</v>
      </c>
      <c r="F7655" s="1">
        <f>VLOOKUP(D7655,'Product List'!$A$2:$C$23,2,FALSE)</f>
        <v>469</v>
      </c>
      <c r="G7655" t="str">
        <f>VLOOKUP(C7655,'Salesperson List'!$A$2:$D$17,3,FALSE)</f>
        <v>Mexico</v>
      </c>
    </row>
    <row r="7656" spans="1:7">
      <c r="A7656" t="s">
        <v>7693</v>
      </c>
      <c r="B7656" s="2">
        <v>40213</v>
      </c>
      <c r="C7656" t="s">
        <v>13073</v>
      </c>
      <c r="D7656" t="s">
        <v>13065</v>
      </c>
      <c r="E7656">
        <v>58</v>
      </c>
      <c r="F7656" s="1">
        <f>VLOOKUP(D7656,'Product List'!$A$2:$C$23,2,FALSE)</f>
        <v>109</v>
      </c>
      <c r="G7656" t="str">
        <f>VLOOKUP(C7656,'Salesperson List'!$A$2:$D$17,3,FALSE)</f>
        <v>India</v>
      </c>
    </row>
    <row r="7657" spans="1:7">
      <c r="A7657" t="s">
        <v>7694</v>
      </c>
      <c r="B7657" s="2">
        <v>40213</v>
      </c>
      <c r="C7657" t="s">
        <v>13051</v>
      </c>
      <c r="D7657" t="s">
        <v>13053</v>
      </c>
      <c r="E7657">
        <v>190</v>
      </c>
      <c r="F7657" s="1">
        <f>VLOOKUP(D7657,'Product List'!$A$2:$C$23,2,FALSE)</f>
        <v>128</v>
      </c>
      <c r="G7657" t="str">
        <f>VLOOKUP(C7657,'Salesperson List'!$A$2:$D$17,3,FALSE)</f>
        <v>Netherlands</v>
      </c>
    </row>
    <row r="7658" spans="1:7">
      <c r="A7658" t="s">
        <v>7695</v>
      </c>
      <c r="B7658" s="2">
        <v>40213</v>
      </c>
      <c r="C7658" t="s">
        <v>13051</v>
      </c>
      <c r="D7658" t="s">
        <v>13067</v>
      </c>
      <c r="E7658">
        <v>24</v>
      </c>
      <c r="F7658" s="1">
        <f>VLOOKUP(D7658,'Product List'!$A$2:$C$23,2,FALSE)</f>
        <v>88</v>
      </c>
      <c r="G7658" t="str">
        <f>VLOOKUP(C7658,'Salesperson List'!$A$2:$D$17,3,FALSE)</f>
        <v>Netherlands</v>
      </c>
    </row>
    <row r="7659" spans="1:7">
      <c r="A7659" t="s">
        <v>7696</v>
      </c>
      <c r="B7659" s="2">
        <v>40213</v>
      </c>
      <c r="C7659" t="s">
        <v>13037</v>
      </c>
      <c r="D7659" t="s">
        <v>13065</v>
      </c>
      <c r="E7659">
        <v>42</v>
      </c>
      <c r="F7659" s="1">
        <f>VLOOKUP(D7659,'Product List'!$A$2:$C$23,2,FALSE)</f>
        <v>109</v>
      </c>
      <c r="G7659" t="str">
        <f>VLOOKUP(C7659,'Salesperson List'!$A$2:$D$17,3,FALSE)</f>
        <v>Mexico</v>
      </c>
    </row>
    <row r="7660" spans="1:7">
      <c r="A7660" t="s">
        <v>7697</v>
      </c>
      <c r="B7660" s="2">
        <v>40213</v>
      </c>
      <c r="C7660" t="s">
        <v>13071</v>
      </c>
      <c r="D7660" s="1" t="s">
        <v>13057</v>
      </c>
      <c r="E7660">
        <v>12</v>
      </c>
      <c r="F7660" s="1">
        <f>VLOOKUP(D7660,'Product List'!$A$2:$C$23,2,FALSE)</f>
        <v>87</v>
      </c>
      <c r="G7660" t="str">
        <f>VLOOKUP(C7660,'Salesperson List'!$A$2:$D$17,3,FALSE)</f>
        <v>Japan</v>
      </c>
    </row>
    <row r="7661" spans="1:7">
      <c r="A7661" t="s">
        <v>7698</v>
      </c>
      <c r="B7661" s="2">
        <v>40213</v>
      </c>
      <c r="C7661" t="s">
        <v>13049</v>
      </c>
      <c r="D7661" t="s">
        <v>9</v>
      </c>
      <c r="E7661">
        <v>30</v>
      </c>
      <c r="F7661" s="1">
        <f>VLOOKUP(D7661,'Product List'!$A$2:$C$23,2,FALSE)</f>
        <v>164</v>
      </c>
      <c r="G7661" t="str">
        <f>VLOOKUP(C7661,'Salesperson List'!$A$2:$D$17,3,FALSE)</f>
        <v>New Zealand</v>
      </c>
    </row>
    <row r="7662" spans="1:7">
      <c r="A7662" t="s">
        <v>7699</v>
      </c>
      <c r="B7662" s="2">
        <v>40214</v>
      </c>
      <c r="C7662" t="s">
        <v>13041</v>
      </c>
      <c r="D7662" t="s">
        <v>13061</v>
      </c>
      <c r="E7662">
        <v>58</v>
      </c>
      <c r="F7662" s="1">
        <f>VLOOKUP(D7662,'Product List'!$A$2:$C$23,2,FALSE)</f>
        <v>54</v>
      </c>
      <c r="G7662" t="str">
        <f>VLOOKUP(C7662,'Salesperson List'!$A$2:$D$17,3,FALSE)</f>
        <v>Italy</v>
      </c>
    </row>
    <row r="7663" spans="1:7">
      <c r="A7663" t="s">
        <v>7700</v>
      </c>
      <c r="B7663" s="2">
        <v>40214</v>
      </c>
      <c r="C7663" t="s">
        <v>13042</v>
      </c>
      <c r="D7663" t="s">
        <v>7</v>
      </c>
      <c r="E7663">
        <v>18</v>
      </c>
      <c r="F7663" s="1">
        <f>VLOOKUP(D7663,'Product List'!$A$2:$C$23,2,FALSE)</f>
        <v>525</v>
      </c>
      <c r="G7663" t="str">
        <f>VLOOKUP(C7663,'Salesperson List'!$A$2:$D$17,3,FALSE)</f>
        <v>Spain</v>
      </c>
    </row>
    <row r="7664" spans="1:7">
      <c r="A7664" t="s">
        <v>7701</v>
      </c>
      <c r="B7664" s="2">
        <v>40214</v>
      </c>
      <c r="C7664" t="s">
        <v>35</v>
      </c>
      <c r="D7664" t="s">
        <v>13052</v>
      </c>
      <c r="E7664">
        <v>129</v>
      </c>
      <c r="F7664" s="1">
        <f>VLOOKUP(D7664,'Product List'!$A$2:$C$23,2,FALSE)</f>
        <v>16</v>
      </c>
      <c r="G7664" t="str">
        <f>VLOOKUP(C7664,'Salesperson List'!$A$2:$D$17,3,FALSE)</f>
        <v>Brazil</v>
      </c>
    </row>
    <row r="7665" spans="1:7">
      <c r="A7665" t="s">
        <v>7702</v>
      </c>
      <c r="B7665" s="2">
        <v>40214</v>
      </c>
      <c r="C7665" t="s">
        <v>13041</v>
      </c>
      <c r="D7665" t="s">
        <v>13065</v>
      </c>
      <c r="E7665">
        <v>23</v>
      </c>
      <c r="F7665" s="1">
        <f>VLOOKUP(D7665,'Product List'!$A$2:$C$23,2,FALSE)</f>
        <v>109</v>
      </c>
      <c r="G7665" t="str">
        <f>VLOOKUP(C7665,'Salesperson List'!$A$2:$D$17,3,FALSE)</f>
        <v>Italy</v>
      </c>
    </row>
    <row r="7666" spans="1:7">
      <c r="A7666" t="s">
        <v>7703</v>
      </c>
      <c r="B7666" s="2">
        <v>40214</v>
      </c>
      <c r="C7666" t="s">
        <v>13039</v>
      </c>
      <c r="D7666" t="s">
        <v>13055</v>
      </c>
      <c r="E7666">
        <v>57</v>
      </c>
      <c r="F7666" s="1">
        <f>VLOOKUP(D7666,'Product List'!$A$2:$C$23,2,FALSE)</f>
        <v>157</v>
      </c>
      <c r="G7666" t="str">
        <f>VLOOKUP(C7666,'Salesperson List'!$A$2:$D$17,3,FALSE)</f>
        <v>UK</v>
      </c>
    </row>
    <row r="7667" spans="1:7">
      <c r="A7667" t="s">
        <v>7704</v>
      </c>
      <c r="B7667" s="2">
        <v>40214</v>
      </c>
      <c r="C7667" t="s">
        <v>13043</v>
      </c>
      <c r="D7667" t="s">
        <v>13056</v>
      </c>
      <c r="E7667">
        <v>81</v>
      </c>
      <c r="F7667" s="1">
        <f>VLOOKUP(D7667,'Product List'!$A$2:$C$23,2,FALSE)</f>
        <v>90</v>
      </c>
      <c r="G7667" t="str">
        <f>VLOOKUP(C7667,'Salesperson List'!$A$2:$D$17,3,FALSE)</f>
        <v>Portugal</v>
      </c>
    </row>
    <row r="7668" spans="1:7">
      <c r="A7668" t="s">
        <v>7705</v>
      </c>
      <c r="B7668" s="2">
        <v>40214</v>
      </c>
      <c r="C7668" t="s">
        <v>13043</v>
      </c>
      <c r="D7668" t="s">
        <v>11</v>
      </c>
      <c r="E7668">
        <v>15</v>
      </c>
      <c r="F7668" s="1">
        <f>VLOOKUP(D7668,'Product List'!$A$2:$C$23,2,FALSE)</f>
        <v>424</v>
      </c>
      <c r="G7668" t="str">
        <f>VLOOKUP(C7668,'Salesperson List'!$A$2:$D$17,3,FALSE)</f>
        <v>Portugal</v>
      </c>
    </row>
    <row r="7669" spans="1:7">
      <c r="A7669" t="s">
        <v>7706</v>
      </c>
      <c r="B7669" s="2">
        <v>40214</v>
      </c>
      <c r="C7669" t="s">
        <v>13040</v>
      </c>
      <c r="D7669" t="s">
        <v>7</v>
      </c>
      <c r="E7669">
        <v>6</v>
      </c>
      <c r="F7669" s="1">
        <f>VLOOKUP(D7669,'Product List'!$A$2:$C$23,2,FALSE)</f>
        <v>525</v>
      </c>
      <c r="G7669" t="str">
        <f>VLOOKUP(C7669,'Salesperson List'!$A$2:$D$17,3,FALSE)</f>
        <v>France</v>
      </c>
    </row>
    <row r="7670" spans="1:7">
      <c r="A7670" t="s">
        <v>7707</v>
      </c>
      <c r="B7670" s="2">
        <v>40214</v>
      </c>
      <c r="C7670" t="s">
        <v>13049</v>
      </c>
      <c r="D7670" s="1" t="s">
        <v>13063</v>
      </c>
      <c r="E7670">
        <v>37</v>
      </c>
      <c r="F7670" s="1">
        <f>VLOOKUP(D7670,'Product List'!$A$2:$C$23,2,FALSE)</f>
        <v>72</v>
      </c>
      <c r="G7670" t="str">
        <f>VLOOKUP(C7670,'Salesperson List'!$A$2:$D$17,3,FALSE)</f>
        <v>New Zealand</v>
      </c>
    </row>
    <row r="7671" spans="1:7">
      <c r="A7671" t="s">
        <v>7708</v>
      </c>
      <c r="B7671" s="2">
        <v>40214</v>
      </c>
      <c r="C7671" t="s">
        <v>13051</v>
      </c>
      <c r="D7671" t="s">
        <v>13062</v>
      </c>
      <c r="E7671">
        <v>51</v>
      </c>
      <c r="F7671" s="1">
        <f>VLOOKUP(D7671,'Product List'!$A$2:$C$23,2,FALSE)</f>
        <v>36</v>
      </c>
      <c r="G7671" t="str">
        <f>VLOOKUP(C7671,'Salesperson List'!$A$2:$D$17,3,FALSE)</f>
        <v>Netherlands</v>
      </c>
    </row>
    <row r="7672" spans="1:7">
      <c r="A7672" t="s">
        <v>7709</v>
      </c>
      <c r="B7672" s="2">
        <v>40215</v>
      </c>
      <c r="C7672" t="s">
        <v>13037</v>
      </c>
      <c r="D7672" t="s">
        <v>13065</v>
      </c>
      <c r="E7672">
        <v>46</v>
      </c>
      <c r="F7672" s="1">
        <f>VLOOKUP(D7672,'Product List'!$A$2:$C$23,2,FALSE)</f>
        <v>109</v>
      </c>
      <c r="G7672" t="str">
        <f>VLOOKUP(C7672,'Salesperson List'!$A$2:$D$17,3,FALSE)</f>
        <v>Mexico</v>
      </c>
    </row>
    <row r="7673" spans="1:7">
      <c r="A7673" t="s">
        <v>7710</v>
      </c>
      <c r="B7673" s="2">
        <v>40215</v>
      </c>
      <c r="C7673" t="s">
        <v>13051</v>
      </c>
      <c r="D7673" t="s">
        <v>8</v>
      </c>
      <c r="E7673">
        <v>73</v>
      </c>
      <c r="F7673" s="1">
        <f>VLOOKUP(D7673,'Product List'!$A$2:$C$23,2,FALSE)</f>
        <v>68</v>
      </c>
      <c r="G7673" t="str">
        <f>VLOOKUP(C7673,'Salesperson List'!$A$2:$D$17,3,FALSE)</f>
        <v>Netherlands</v>
      </c>
    </row>
    <row r="7674" spans="1:7">
      <c r="A7674" t="s">
        <v>7711</v>
      </c>
      <c r="B7674" s="2">
        <v>40215</v>
      </c>
      <c r="C7674" t="s">
        <v>13049</v>
      </c>
      <c r="D7674" t="s">
        <v>11</v>
      </c>
      <c r="E7674">
        <v>24</v>
      </c>
      <c r="F7674" s="1">
        <f>VLOOKUP(D7674,'Product List'!$A$2:$C$23,2,FALSE)</f>
        <v>424</v>
      </c>
      <c r="G7674" t="str">
        <f>VLOOKUP(C7674,'Salesperson List'!$A$2:$D$17,3,FALSE)</f>
        <v>New Zealand</v>
      </c>
    </row>
    <row r="7675" spans="1:7">
      <c r="A7675" t="s">
        <v>7712</v>
      </c>
      <c r="B7675" s="2">
        <v>40215</v>
      </c>
      <c r="C7675" t="s">
        <v>13071</v>
      </c>
      <c r="D7675" t="s">
        <v>13060</v>
      </c>
      <c r="E7675">
        <v>39</v>
      </c>
      <c r="F7675" s="1">
        <f>VLOOKUP(D7675,'Product List'!$A$2:$C$23,2,FALSE)</f>
        <v>99</v>
      </c>
      <c r="G7675" t="str">
        <f>VLOOKUP(C7675,'Salesperson List'!$A$2:$D$17,3,FALSE)</f>
        <v>Japan</v>
      </c>
    </row>
    <row r="7676" spans="1:7">
      <c r="A7676" t="s">
        <v>7713</v>
      </c>
      <c r="B7676" s="2">
        <v>40215</v>
      </c>
      <c r="C7676" t="s">
        <v>13071</v>
      </c>
      <c r="D7676" t="s">
        <v>13052</v>
      </c>
      <c r="E7676">
        <v>79</v>
      </c>
      <c r="F7676" s="1">
        <f>VLOOKUP(D7676,'Product List'!$A$2:$C$23,2,FALSE)</f>
        <v>16</v>
      </c>
      <c r="G7676" t="str">
        <f>VLOOKUP(C7676,'Salesperson List'!$A$2:$D$17,3,FALSE)</f>
        <v>Japan</v>
      </c>
    </row>
    <row r="7677" spans="1:7">
      <c r="A7677" t="s">
        <v>7714</v>
      </c>
      <c r="B7677" s="2">
        <v>40215</v>
      </c>
      <c r="C7677" t="s">
        <v>13035</v>
      </c>
      <c r="D7677" t="s">
        <v>13061</v>
      </c>
      <c r="E7677">
        <v>169</v>
      </c>
      <c r="F7677" s="1">
        <f>VLOOKUP(D7677,'Product List'!$A$2:$C$23,2,FALSE)</f>
        <v>54</v>
      </c>
      <c r="G7677" t="str">
        <f>VLOOKUP(C7677,'Salesperson List'!$A$2:$D$17,3,FALSE)</f>
        <v>China</v>
      </c>
    </row>
    <row r="7678" spans="1:7">
      <c r="A7678" t="s">
        <v>7715</v>
      </c>
      <c r="B7678" s="2">
        <v>40215</v>
      </c>
      <c r="C7678" t="s">
        <v>13038</v>
      </c>
      <c r="D7678" t="s">
        <v>13065</v>
      </c>
      <c r="E7678">
        <v>58</v>
      </c>
      <c r="F7678" s="1">
        <f>VLOOKUP(D7678,'Product List'!$A$2:$C$23,2,FALSE)</f>
        <v>109</v>
      </c>
      <c r="G7678" t="str">
        <f>VLOOKUP(C7678,'Salesperson List'!$A$2:$D$17,3,FALSE)</f>
        <v>Canada</v>
      </c>
    </row>
    <row r="7679" spans="1:7">
      <c r="A7679" t="s">
        <v>7716</v>
      </c>
      <c r="B7679" s="2">
        <v>40215</v>
      </c>
      <c r="C7679" t="s">
        <v>13072</v>
      </c>
      <c r="D7679" t="s">
        <v>11</v>
      </c>
      <c r="E7679">
        <v>14</v>
      </c>
      <c r="F7679" s="1">
        <f>VLOOKUP(D7679,'Product List'!$A$2:$C$23,2,FALSE)</f>
        <v>424</v>
      </c>
      <c r="G7679" t="str">
        <f>VLOOKUP(C7679,'Salesperson List'!$A$2:$D$17,3,FALSE)</f>
        <v>Germany</v>
      </c>
    </row>
    <row r="7680" spans="1:7">
      <c r="A7680" t="s">
        <v>7717</v>
      </c>
      <c r="B7680" s="2">
        <v>40215</v>
      </c>
      <c r="C7680" t="s">
        <v>13040</v>
      </c>
      <c r="D7680" t="s">
        <v>13054</v>
      </c>
      <c r="E7680">
        <v>48</v>
      </c>
      <c r="F7680" s="1">
        <f>VLOOKUP(D7680,'Product List'!$A$2:$C$23,2,FALSE)</f>
        <v>223</v>
      </c>
      <c r="G7680" t="str">
        <f>VLOOKUP(C7680,'Salesperson List'!$A$2:$D$17,3,FALSE)</f>
        <v>France</v>
      </c>
    </row>
    <row r="7681" spans="1:7">
      <c r="A7681" t="s">
        <v>7718</v>
      </c>
      <c r="B7681" s="2">
        <v>40215</v>
      </c>
      <c r="C7681" t="s">
        <v>13073</v>
      </c>
      <c r="D7681" t="s">
        <v>12</v>
      </c>
      <c r="E7681">
        <v>16</v>
      </c>
      <c r="F7681" s="1">
        <f>VLOOKUP(D7681,'Product List'!$A$2:$C$23,2,FALSE)</f>
        <v>513</v>
      </c>
      <c r="G7681" t="str">
        <f>VLOOKUP(C7681,'Salesperson List'!$A$2:$D$17,3,FALSE)</f>
        <v>India</v>
      </c>
    </row>
    <row r="7682" spans="1:7">
      <c r="A7682" t="s">
        <v>7719</v>
      </c>
      <c r="B7682" s="2">
        <v>40216</v>
      </c>
      <c r="C7682" t="s">
        <v>21</v>
      </c>
      <c r="D7682" t="s">
        <v>13067</v>
      </c>
      <c r="E7682">
        <v>12</v>
      </c>
      <c r="F7682" s="1">
        <f>VLOOKUP(D7682,'Product List'!$A$2:$C$23,2,FALSE)</f>
        <v>88</v>
      </c>
      <c r="G7682" t="str">
        <f>VLOOKUP(C7682,'Salesperson List'!$A$2:$D$17,3,FALSE)</f>
        <v>USA</v>
      </c>
    </row>
    <row r="7683" spans="1:7">
      <c r="A7683" t="s">
        <v>7720</v>
      </c>
      <c r="B7683" s="2">
        <v>40216</v>
      </c>
      <c r="C7683" t="s">
        <v>13049</v>
      </c>
      <c r="D7683" t="s">
        <v>13062</v>
      </c>
      <c r="E7683">
        <v>69</v>
      </c>
      <c r="F7683" s="1">
        <f>VLOOKUP(D7683,'Product List'!$A$2:$C$23,2,FALSE)</f>
        <v>36</v>
      </c>
      <c r="G7683" t="str">
        <f>VLOOKUP(C7683,'Salesperson List'!$A$2:$D$17,3,FALSE)</f>
        <v>New Zealand</v>
      </c>
    </row>
    <row r="7684" spans="1:7">
      <c r="A7684" t="s">
        <v>7721</v>
      </c>
      <c r="B7684" s="2">
        <v>40216</v>
      </c>
      <c r="C7684" t="s">
        <v>13043</v>
      </c>
      <c r="D7684" t="s">
        <v>13060</v>
      </c>
      <c r="E7684">
        <v>37</v>
      </c>
      <c r="F7684" s="1">
        <f>VLOOKUP(D7684,'Product List'!$A$2:$C$23,2,FALSE)</f>
        <v>99</v>
      </c>
      <c r="G7684" t="str">
        <f>VLOOKUP(C7684,'Salesperson List'!$A$2:$D$17,3,FALSE)</f>
        <v>Portugal</v>
      </c>
    </row>
    <row r="7685" spans="1:7">
      <c r="A7685" t="s">
        <v>7722</v>
      </c>
      <c r="B7685" s="2">
        <v>40216</v>
      </c>
      <c r="C7685" t="s">
        <v>13040</v>
      </c>
      <c r="D7685" t="s">
        <v>13061</v>
      </c>
      <c r="E7685">
        <v>101</v>
      </c>
      <c r="F7685" s="1">
        <f>VLOOKUP(D7685,'Product List'!$A$2:$C$23,2,FALSE)</f>
        <v>54</v>
      </c>
      <c r="G7685" t="str">
        <f>VLOOKUP(C7685,'Salesperson List'!$A$2:$D$17,3,FALSE)</f>
        <v>France</v>
      </c>
    </row>
    <row r="7686" spans="1:7">
      <c r="A7686" t="s">
        <v>7723</v>
      </c>
      <c r="B7686" s="2">
        <v>40216</v>
      </c>
      <c r="C7686" t="s">
        <v>13037</v>
      </c>
      <c r="D7686" s="1" t="s">
        <v>13066</v>
      </c>
      <c r="E7686">
        <v>34</v>
      </c>
      <c r="F7686" s="1">
        <f>VLOOKUP(D7686,'Product List'!$A$2:$C$23,2,FALSE)</f>
        <v>148</v>
      </c>
      <c r="G7686" t="str">
        <f>VLOOKUP(C7686,'Salesperson List'!$A$2:$D$17,3,FALSE)</f>
        <v>Mexico</v>
      </c>
    </row>
    <row r="7687" spans="1:7">
      <c r="A7687" t="s">
        <v>7724</v>
      </c>
      <c r="B7687" s="2">
        <v>40216</v>
      </c>
      <c r="C7687" t="s">
        <v>13039</v>
      </c>
      <c r="D7687" t="s">
        <v>10</v>
      </c>
      <c r="E7687">
        <v>9</v>
      </c>
      <c r="F7687" s="1">
        <f>VLOOKUP(D7687,'Product List'!$A$2:$C$23,2,FALSE)</f>
        <v>469</v>
      </c>
      <c r="G7687" t="str">
        <f>VLOOKUP(C7687,'Salesperson List'!$A$2:$D$17,3,FALSE)</f>
        <v>UK</v>
      </c>
    </row>
    <row r="7688" spans="1:7">
      <c r="A7688" t="s">
        <v>7725</v>
      </c>
      <c r="B7688" s="2">
        <v>40216</v>
      </c>
      <c r="C7688" t="s">
        <v>13039</v>
      </c>
      <c r="D7688" t="s">
        <v>13054</v>
      </c>
      <c r="E7688">
        <v>25</v>
      </c>
      <c r="F7688" s="1">
        <f>VLOOKUP(D7688,'Product List'!$A$2:$C$23,2,FALSE)</f>
        <v>223</v>
      </c>
      <c r="G7688" t="str">
        <f>VLOOKUP(C7688,'Salesperson List'!$A$2:$D$17,3,FALSE)</f>
        <v>UK</v>
      </c>
    </row>
    <row r="7689" spans="1:7">
      <c r="A7689" t="s">
        <v>7726</v>
      </c>
      <c r="B7689" s="2">
        <v>40216</v>
      </c>
      <c r="C7689" t="s">
        <v>13071</v>
      </c>
      <c r="D7689" t="s">
        <v>13060</v>
      </c>
      <c r="E7689">
        <v>46</v>
      </c>
      <c r="F7689" s="1">
        <f>VLOOKUP(D7689,'Product List'!$A$2:$C$23,2,FALSE)</f>
        <v>99</v>
      </c>
      <c r="G7689" t="str">
        <f>VLOOKUP(C7689,'Salesperson List'!$A$2:$D$17,3,FALSE)</f>
        <v>Japan</v>
      </c>
    </row>
    <row r="7690" spans="1:7">
      <c r="A7690" t="s">
        <v>7727</v>
      </c>
      <c r="B7690" s="2">
        <v>40216</v>
      </c>
      <c r="C7690" t="s">
        <v>13051</v>
      </c>
      <c r="D7690" t="s">
        <v>12</v>
      </c>
      <c r="E7690">
        <v>13</v>
      </c>
      <c r="F7690" s="1">
        <f>VLOOKUP(D7690,'Product List'!$A$2:$C$23,2,FALSE)</f>
        <v>513</v>
      </c>
      <c r="G7690" t="str">
        <f>VLOOKUP(C7690,'Salesperson List'!$A$2:$D$17,3,FALSE)</f>
        <v>Netherlands</v>
      </c>
    </row>
    <row r="7691" spans="1:7">
      <c r="A7691" t="s">
        <v>7728</v>
      </c>
      <c r="B7691" s="2">
        <v>40216</v>
      </c>
      <c r="C7691" t="s">
        <v>13072</v>
      </c>
      <c r="D7691" t="s">
        <v>13065</v>
      </c>
      <c r="E7691">
        <v>14</v>
      </c>
      <c r="F7691" s="1">
        <f>VLOOKUP(D7691,'Product List'!$A$2:$C$23,2,FALSE)</f>
        <v>109</v>
      </c>
      <c r="G7691" t="str">
        <f>VLOOKUP(C7691,'Salesperson List'!$A$2:$D$17,3,FALSE)</f>
        <v>Germany</v>
      </c>
    </row>
    <row r="7692" spans="1:7">
      <c r="A7692" t="s">
        <v>7729</v>
      </c>
      <c r="B7692" s="2">
        <v>40217</v>
      </c>
      <c r="C7692" t="s">
        <v>13038</v>
      </c>
      <c r="D7692" t="s">
        <v>13065</v>
      </c>
      <c r="E7692">
        <v>16</v>
      </c>
      <c r="F7692" s="1">
        <f>VLOOKUP(D7692,'Product List'!$A$2:$C$23,2,FALSE)</f>
        <v>109</v>
      </c>
      <c r="G7692" t="str">
        <f>VLOOKUP(C7692,'Salesperson List'!$A$2:$D$17,3,FALSE)</f>
        <v>Canada</v>
      </c>
    </row>
    <row r="7693" spans="1:7">
      <c r="A7693" t="s">
        <v>7730</v>
      </c>
      <c r="B7693" s="2">
        <v>40217</v>
      </c>
      <c r="C7693" t="s">
        <v>13051</v>
      </c>
      <c r="D7693" t="s">
        <v>13055</v>
      </c>
      <c r="E7693">
        <v>89</v>
      </c>
      <c r="F7693" s="1">
        <f>VLOOKUP(D7693,'Product List'!$A$2:$C$23,2,FALSE)</f>
        <v>157</v>
      </c>
      <c r="G7693" t="str">
        <f>VLOOKUP(C7693,'Salesperson List'!$A$2:$D$17,3,FALSE)</f>
        <v>Netherlands</v>
      </c>
    </row>
    <row r="7694" spans="1:7">
      <c r="A7694" t="s">
        <v>7731</v>
      </c>
      <c r="B7694" s="2">
        <v>40217</v>
      </c>
      <c r="C7694" t="s">
        <v>13040</v>
      </c>
      <c r="D7694" s="1" t="s">
        <v>13057</v>
      </c>
      <c r="E7694">
        <v>27</v>
      </c>
      <c r="F7694" s="1">
        <f>VLOOKUP(D7694,'Product List'!$A$2:$C$23,2,FALSE)</f>
        <v>87</v>
      </c>
      <c r="G7694" t="str">
        <f>VLOOKUP(C7694,'Salesperson List'!$A$2:$D$17,3,FALSE)</f>
        <v>France</v>
      </c>
    </row>
    <row r="7695" spans="1:7">
      <c r="A7695" t="s">
        <v>7732</v>
      </c>
      <c r="B7695" s="2">
        <v>40217</v>
      </c>
      <c r="C7695" t="s">
        <v>13071</v>
      </c>
      <c r="D7695" s="1" t="s">
        <v>13057</v>
      </c>
      <c r="E7695">
        <v>29</v>
      </c>
      <c r="F7695" s="1">
        <f>VLOOKUP(D7695,'Product List'!$A$2:$C$23,2,FALSE)</f>
        <v>87</v>
      </c>
      <c r="G7695" t="str">
        <f>VLOOKUP(C7695,'Salesperson List'!$A$2:$D$17,3,FALSE)</f>
        <v>Japan</v>
      </c>
    </row>
    <row r="7696" spans="1:7">
      <c r="A7696" t="s">
        <v>7733</v>
      </c>
      <c r="B7696" s="2">
        <v>40217</v>
      </c>
      <c r="C7696" t="s">
        <v>13051</v>
      </c>
      <c r="D7696" t="s">
        <v>8</v>
      </c>
      <c r="E7696">
        <v>66</v>
      </c>
      <c r="F7696" s="1">
        <f>VLOOKUP(D7696,'Product List'!$A$2:$C$23,2,FALSE)</f>
        <v>68</v>
      </c>
      <c r="G7696" t="str">
        <f>VLOOKUP(C7696,'Salesperson List'!$A$2:$D$17,3,FALSE)</f>
        <v>Netherlands</v>
      </c>
    </row>
    <row r="7697" spans="1:7">
      <c r="A7697" t="s">
        <v>7734</v>
      </c>
      <c r="B7697" s="2">
        <v>40217</v>
      </c>
      <c r="C7697" t="s">
        <v>21</v>
      </c>
      <c r="D7697" t="s">
        <v>11</v>
      </c>
      <c r="E7697">
        <v>27</v>
      </c>
      <c r="F7697" s="1">
        <f>VLOOKUP(D7697,'Product List'!$A$2:$C$23,2,FALSE)</f>
        <v>424</v>
      </c>
      <c r="G7697" t="str">
        <f>VLOOKUP(C7697,'Salesperson List'!$A$2:$D$17,3,FALSE)</f>
        <v>USA</v>
      </c>
    </row>
    <row r="7698" spans="1:7">
      <c r="A7698" t="s">
        <v>7735</v>
      </c>
      <c r="B7698" s="2">
        <v>40217</v>
      </c>
      <c r="C7698" t="s">
        <v>13040</v>
      </c>
      <c r="D7698" t="s">
        <v>13062</v>
      </c>
      <c r="E7698">
        <v>67</v>
      </c>
      <c r="F7698" s="1">
        <f>VLOOKUP(D7698,'Product List'!$A$2:$C$23,2,FALSE)</f>
        <v>36</v>
      </c>
      <c r="G7698" t="str">
        <f>VLOOKUP(C7698,'Salesperson List'!$A$2:$D$17,3,FALSE)</f>
        <v>France</v>
      </c>
    </row>
    <row r="7699" spans="1:7">
      <c r="A7699" t="s">
        <v>7736</v>
      </c>
      <c r="B7699" s="2">
        <v>40217</v>
      </c>
      <c r="C7699" t="s">
        <v>13039</v>
      </c>
      <c r="D7699" t="s">
        <v>13067</v>
      </c>
      <c r="E7699">
        <v>25</v>
      </c>
      <c r="F7699" s="1">
        <f>VLOOKUP(D7699,'Product List'!$A$2:$C$23,2,FALSE)</f>
        <v>88</v>
      </c>
      <c r="G7699" t="str">
        <f>VLOOKUP(C7699,'Salesperson List'!$A$2:$D$17,3,FALSE)</f>
        <v>UK</v>
      </c>
    </row>
    <row r="7700" spans="1:7">
      <c r="A7700" t="s">
        <v>7737</v>
      </c>
      <c r="B7700" s="2">
        <v>40217</v>
      </c>
      <c r="C7700" t="s">
        <v>13037</v>
      </c>
      <c r="D7700" t="s">
        <v>13065</v>
      </c>
      <c r="E7700">
        <v>12</v>
      </c>
      <c r="F7700" s="1">
        <f>VLOOKUP(D7700,'Product List'!$A$2:$C$23,2,FALSE)</f>
        <v>109</v>
      </c>
      <c r="G7700" t="str">
        <f>VLOOKUP(C7700,'Salesperson List'!$A$2:$D$17,3,FALSE)</f>
        <v>Mexico</v>
      </c>
    </row>
    <row r="7701" spans="1:7">
      <c r="A7701" t="s">
        <v>7738</v>
      </c>
      <c r="B7701" s="2">
        <v>40217</v>
      </c>
      <c r="C7701" t="s">
        <v>13051</v>
      </c>
      <c r="D7701" t="s">
        <v>13053</v>
      </c>
      <c r="E7701">
        <v>138</v>
      </c>
      <c r="F7701" s="1">
        <f>VLOOKUP(D7701,'Product List'!$A$2:$C$23,2,FALSE)</f>
        <v>128</v>
      </c>
      <c r="G7701" t="str">
        <f>VLOOKUP(C7701,'Salesperson List'!$A$2:$D$17,3,FALSE)</f>
        <v>Netherlands</v>
      </c>
    </row>
    <row r="7702" spans="1:7">
      <c r="A7702" t="s">
        <v>7739</v>
      </c>
      <c r="B7702" s="2">
        <v>40218</v>
      </c>
      <c r="C7702" t="s">
        <v>13046</v>
      </c>
      <c r="D7702" t="s">
        <v>13067</v>
      </c>
      <c r="E7702">
        <v>13</v>
      </c>
      <c r="F7702" s="1">
        <f>VLOOKUP(D7702,'Product List'!$A$2:$C$23,2,FALSE)</f>
        <v>88</v>
      </c>
      <c r="G7702" t="str">
        <f>VLOOKUP(C7702,'Salesperson List'!$A$2:$D$17,3,FALSE)</f>
        <v>Australia</v>
      </c>
    </row>
    <row r="7703" spans="1:7">
      <c r="A7703" t="s">
        <v>7740</v>
      </c>
      <c r="B7703" s="2">
        <v>40218</v>
      </c>
      <c r="C7703" t="s">
        <v>13035</v>
      </c>
      <c r="D7703" t="s">
        <v>13064</v>
      </c>
      <c r="E7703">
        <v>94</v>
      </c>
      <c r="F7703" s="1">
        <f>VLOOKUP(D7703,'Product List'!$A$2:$C$23,2,FALSE)</f>
        <v>42</v>
      </c>
      <c r="G7703" t="str">
        <f>VLOOKUP(C7703,'Salesperson List'!$A$2:$D$17,3,FALSE)</f>
        <v>China</v>
      </c>
    </row>
    <row r="7704" spans="1:7">
      <c r="A7704" t="s">
        <v>7741</v>
      </c>
      <c r="B7704" s="2">
        <v>40218</v>
      </c>
      <c r="C7704" t="s">
        <v>13039</v>
      </c>
      <c r="D7704" s="1" t="s">
        <v>13058</v>
      </c>
      <c r="E7704">
        <v>20</v>
      </c>
      <c r="F7704" s="1">
        <f>VLOOKUP(D7704,'Product List'!$A$2:$C$23,2,FALSE)</f>
        <v>121</v>
      </c>
      <c r="G7704" t="str">
        <f>VLOOKUP(C7704,'Salesperson List'!$A$2:$D$17,3,FALSE)</f>
        <v>UK</v>
      </c>
    </row>
    <row r="7705" spans="1:7">
      <c r="A7705" t="s">
        <v>7742</v>
      </c>
      <c r="B7705" s="2">
        <v>40218</v>
      </c>
      <c r="C7705" t="s">
        <v>13037</v>
      </c>
      <c r="D7705" t="s">
        <v>8</v>
      </c>
      <c r="E7705">
        <v>52</v>
      </c>
      <c r="F7705" s="1">
        <f>VLOOKUP(D7705,'Product List'!$A$2:$C$23,2,FALSE)</f>
        <v>68</v>
      </c>
      <c r="G7705" t="str">
        <f>VLOOKUP(C7705,'Salesperson List'!$A$2:$D$17,3,FALSE)</f>
        <v>Mexico</v>
      </c>
    </row>
    <row r="7706" spans="1:7">
      <c r="A7706" t="s">
        <v>7743</v>
      </c>
      <c r="B7706" s="2">
        <v>40218</v>
      </c>
      <c r="C7706" t="s">
        <v>13040</v>
      </c>
      <c r="D7706" t="s">
        <v>13053</v>
      </c>
      <c r="E7706">
        <v>125</v>
      </c>
      <c r="F7706" s="1">
        <f>VLOOKUP(D7706,'Product List'!$A$2:$C$23,2,FALSE)</f>
        <v>128</v>
      </c>
      <c r="G7706" t="str">
        <f>VLOOKUP(C7706,'Salesperson List'!$A$2:$D$17,3,FALSE)</f>
        <v>France</v>
      </c>
    </row>
    <row r="7707" spans="1:7">
      <c r="A7707" t="s">
        <v>7744</v>
      </c>
      <c r="B7707" s="2">
        <v>40218</v>
      </c>
      <c r="C7707" t="s">
        <v>13042</v>
      </c>
      <c r="D7707" t="s">
        <v>13067</v>
      </c>
      <c r="E7707">
        <v>13</v>
      </c>
      <c r="F7707" s="1">
        <f>VLOOKUP(D7707,'Product List'!$A$2:$C$23,2,FALSE)</f>
        <v>88</v>
      </c>
      <c r="G7707" t="str">
        <f>VLOOKUP(C7707,'Salesperson List'!$A$2:$D$17,3,FALSE)</f>
        <v>Spain</v>
      </c>
    </row>
    <row r="7708" spans="1:7">
      <c r="A7708" t="s">
        <v>7745</v>
      </c>
      <c r="B7708" s="2">
        <v>40218</v>
      </c>
      <c r="C7708" t="s">
        <v>21</v>
      </c>
      <c r="D7708" t="s">
        <v>6</v>
      </c>
      <c r="E7708">
        <v>30</v>
      </c>
      <c r="F7708" s="1">
        <f>VLOOKUP(D7708,'Product List'!$A$2:$C$23,2,FALSE)</f>
        <v>268</v>
      </c>
      <c r="G7708" t="str">
        <f>VLOOKUP(C7708,'Salesperson List'!$A$2:$D$17,3,FALSE)</f>
        <v>USA</v>
      </c>
    </row>
    <row r="7709" spans="1:7">
      <c r="A7709" t="s">
        <v>7746</v>
      </c>
      <c r="B7709" s="2">
        <v>40218</v>
      </c>
      <c r="C7709" t="s">
        <v>13043</v>
      </c>
      <c r="D7709" t="s">
        <v>6</v>
      </c>
      <c r="E7709">
        <v>12</v>
      </c>
      <c r="F7709" s="1">
        <f>VLOOKUP(D7709,'Product List'!$A$2:$C$23,2,FALSE)</f>
        <v>268</v>
      </c>
      <c r="G7709" t="str">
        <f>VLOOKUP(C7709,'Salesperson List'!$A$2:$D$17,3,FALSE)</f>
        <v>Portugal</v>
      </c>
    </row>
    <row r="7710" spans="1:7">
      <c r="A7710" t="s">
        <v>7747</v>
      </c>
      <c r="B7710" s="2">
        <v>40218</v>
      </c>
      <c r="C7710" t="s">
        <v>13037</v>
      </c>
      <c r="D7710" t="s">
        <v>13060</v>
      </c>
      <c r="E7710">
        <v>39</v>
      </c>
      <c r="F7710" s="1">
        <f>VLOOKUP(D7710,'Product List'!$A$2:$C$23,2,FALSE)</f>
        <v>99</v>
      </c>
      <c r="G7710" t="str">
        <f>VLOOKUP(C7710,'Salesperson List'!$A$2:$D$17,3,FALSE)</f>
        <v>Mexico</v>
      </c>
    </row>
    <row r="7711" spans="1:7">
      <c r="A7711" t="s">
        <v>7748</v>
      </c>
      <c r="B7711" s="2">
        <v>40218</v>
      </c>
      <c r="C7711" t="s">
        <v>35</v>
      </c>
      <c r="D7711" t="s">
        <v>12</v>
      </c>
      <c r="E7711">
        <v>17</v>
      </c>
      <c r="F7711" s="1">
        <f>VLOOKUP(D7711,'Product List'!$A$2:$C$23,2,FALSE)</f>
        <v>513</v>
      </c>
      <c r="G7711" t="str">
        <f>VLOOKUP(C7711,'Salesperson List'!$A$2:$D$17,3,FALSE)</f>
        <v>Brazil</v>
      </c>
    </row>
    <row r="7712" spans="1:7">
      <c r="A7712" t="s">
        <v>7749</v>
      </c>
      <c r="B7712" s="2">
        <v>40219</v>
      </c>
      <c r="C7712" t="s">
        <v>13046</v>
      </c>
      <c r="D7712" t="s">
        <v>11</v>
      </c>
      <c r="E7712">
        <v>19</v>
      </c>
      <c r="F7712" s="1">
        <f>VLOOKUP(D7712,'Product List'!$A$2:$C$23,2,FALSE)</f>
        <v>424</v>
      </c>
      <c r="G7712" t="str">
        <f>VLOOKUP(C7712,'Salesperson List'!$A$2:$D$17,3,FALSE)</f>
        <v>Australia</v>
      </c>
    </row>
    <row r="7713" spans="1:7">
      <c r="A7713" t="s">
        <v>7750</v>
      </c>
      <c r="B7713" s="2">
        <v>40219</v>
      </c>
      <c r="C7713" t="s">
        <v>13071</v>
      </c>
      <c r="D7713" t="s">
        <v>13053</v>
      </c>
      <c r="E7713">
        <v>201</v>
      </c>
      <c r="F7713" s="1">
        <f>VLOOKUP(D7713,'Product List'!$A$2:$C$23,2,FALSE)</f>
        <v>128</v>
      </c>
      <c r="G7713" t="str">
        <f>VLOOKUP(C7713,'Salesperson List'!$A$2:$D$17,3,FALSE)</f>
        <v>Japan</v>
      </c>
    </row>
    <row r="7714" spans="1:7">
      <c r="A7714" t="s">
        <v>7751</v>
      </c>
      <c r="B7714" s="2">
        <v>40219</v>
      </c>
      <c r="C7714" t="s">
        <v>13035</v>
      </c>
      <c r="D7714" t="s">
        <v>13064</v>
      </c>
      <c r="E7714">
        <v>103</v>
      </c>
      <c r="F7714" s="1">
        <f>VLOOKUP(D7714,'Product List'!$A$2:$C$23,2,FALSE)</f>
        <v>42</v>
      </c>
      <c r="G7714" t="str">
        <f>VLOOKUP(C7714,'Salesperson List'!$A$2:$D$17,3,FALSE)</f>
        <v>China</v>
      </c>
    </row>
    <row r="7715" spans="1:7">
      <c r="A7715" t="s">
        <v>7752</v>
      </c>
      <c r="B7715" s="2">
        <v>40219</v>
      </c>
      <c r="C7715" t="s">
        <v>13039</v>
      </c>
      <c r="D7715" t="s">
        <v>13065</v>
      </c>
      <c r="E7715">
        <v>52</v>
      </c>
      <c r="F7715" s="1">
        <f>VLOOKUP(D7715,'Product List'!$A$2:$C$23,2,FALSE)</f>
        <v>109</v>
      </c>
      <c r="G7715" t="str">
        <f>VLOOKUP(C7715,'Salesperson List'!$A$2:$D$17,3,FALSE)</f>
        <v>UK</v>
      </c>
    </row>
    <row r="7716" spans="1:7">
      <c r="A7716" t="s">
        <v>7753</v>
      </c>
      <c r="B7716" s="2">
        <v>40219</v>
      </c>
      <c r="C7716" t="s">
        <v>13037</v>
      </c>
      <c r="D7716" t="s">
        <v>9</v>
      </c>
      <c r="E7716">
        <v>30</v>
      </c>
      <c r="F7716" s="1">
        <f>VLOOKUP(D7716,'Product List'!$A$2:$C$23,2,FALSE)</f>
        <v>164</v>
      </c>
      <c r="G7716" t="str">
        <f>VLOOKUP(C7716,'Salesperson List'!$A$2:$D$17,3,FALSE)</f>
        <v>Mexico</v>
      </c>
    </row>
    <row r="7717" spans="1:7">
      <c r="A7717" t="s">
        <v>7754</v>
      </c>
      <c r="B7717" s="2">
        <v>40219</v>
      </c>
      <c r="C7717" t="s">
        <v>21</v>
      </c>
      <c r="D7717" t="s">
        <v>8</v>
      </c>
      <c r="E7717">
        <v>29</v>
      </c>
      <c r="F7717" s="1">
        <f>VLOOKUP(D7717,'Product List'!$A$2:$C$23,2,FALSE)</f>
        <v>68</v>
      </c>
      <c r="G7717" t="str">
        <f>VLOOKUP(C7717,'Salesperson List'!$A$2:$D$17,3,FALSE)</f>
        <v>USA</v>
      </c>
    </row>
    <row r="7718" spans="1:7">
      <c r="A7718" t="s">
        <v>7755</v>
      </c>
      <c r="B7718" s="2">
        <v>40219</v>
      </c>
      <c r="C7718" t="s">
        <v>21</v>
      </c>
      <c r="D7718" t="s">
        <v>13053</v>
      </c>
      <c r="E7718">
        <v>168</v>
      </c>
      <c r="F7718" s="1">
        <f>VLOOKUP(D7718,'Product List'!$A$2:$C$23,2,FALSE)</f>
        <v>128</v>
      </c>
      <c r="G7718" t="str">
        <f>VLOOKUP(C7718,'Salesperson List'!$A$2:$D$17,3,FALSE)</f>
        <v>USA</v>
      </c>
    </row>
    <row r="7719" spans="1:7">
      <c r="A7719" t="s">
        <v>7756</v>
      </c>
      <c r="B7719" s="2">
        <v>40219</v>
      </c>
      <c r="C7719" t="s">
        <v>13071</v>
      </c>
      <c r="D7719" t="s">
        <v>13061</v>
      </c>
      <c r="E7719">
        <v>154</v>
      </c>
      <c r="F7719" s="1">
        <f>VLOOKUP(D7719,'Product List'!$A$2:$C$23,2,FALSE)</f>
        <v>54</v>
      </c>
      <c r="G7719" t="str">
        <f>VLOOKUP(C7719,'Salesperson List'!$A$2:$D$17,3,FALSE)</f>
        <v>Japan</v>
      </c>
    </row>
    <row r="7720" spans="1:7">
      <c r="A7720" t="s">
        <v>7757</v>
      </c>
      <c r="B7720" s="2">
        <v>40219</v>
      </c>
      <c r="C7720" t="s">
        <v>13043</v>
      </c>
      <c r="D7720" t="s">
        <v>13062</v>
      </c>
      <c r="E7720">
        <v>16</v>
      </c>
      <c r="F7720" s="1">
        <f>VLOOKUP(D7720,'Product List'!$A$2:$C$23,2,FALSE)</f>
        <v>36</v>
      </c>
      <c r="G7720" t="str">
        <f>VLOOKUP(C7720,'Salesperson List'!$A$2:$D$17,3,FALSE)</f>
        <v>Portugal</v>
      </c>
    </row>
    <row r="7721" spans="1:7">
      <c r="A7721" t="s">
        <v>7758</v>
      </c>
      <c r="B7721" s="2">
        <v>40219</v>
      </c>
      <c r="C7721" t="s">
        <v>13051</v>
      </c>
      <c r="D7721" t="s">
        <v>13062</v>
      </c>
      <c r="E7721">
        <v>23</v>
      </c>
      <c r="F7721" s="1">
        <f>VLOOKUP(D7721,'Product List'!$A$2:$C$23,2,FALSE)</f>
        <v>36</v>
      </c>
      <c r="G7721" t="str">
        <f>VLOOKUP(C7721,'Salesperson List'!$A$2:$D$17,3,FALSE)</f>
        <v>Netherlands</v>
      </c>
    </row>
    <row r="7722" spans="1:7">
      <c r="A7722" t="s">
        <v>7759</v>
      </c>
      <c r="B7722" s="2">
        <v>40220</v>
      </c>
      <c r="C7722" t="s">
        <v>13038</v>
      </c>
      <c r="D7722" s="1" t="s">
        <v>13057</v>
      </c>
      <c r="E7722">
        <v>21</v>
      </c>
      <c r="F7722" s="1">
        <f>VLOOKUP(D7722,'Product List'!$A$2:$C$23,2,FALSE)</f>
        <v>87</v>
      </c>
      <c r="G7722" t="str">
        <f>VLOOKUP(C7722,'Salesperson List'!$A$2:$D$17,3,FALSE)</f>
        <v>Canada</v>
      </c>
    </row>
    <row r="7723" spans="1:7">
      <c r="A7723" t="s">
        <v>7760</v>
      </c>
      <c r="B7723" s="2">
        <v>40220</v>
      </c>
      <c r="C7723" t="s">
        <v>13035</v>
      </c>
      <c r="D7723" t="s">
        <v>13054</v>
      </c>
      <c r="E7723">
        <v>17</v>
      </c>
      <c r="F7723" s="1">
        <f>VLOOKUP(D7723,'Product List'!$A$2:$C$23,2,FALSE)</f>
        <v>223</v>
      </c>
      <c r="G7723" t="str">
        <f>VLOOKUP(C7723,'Salesperson List'!$A$2:$D$17,3,FALSE)</f>
        <v>China</v>
      </c>
    </row>
    <row r="7724" spans="1:7">
      <c r="A7724" t="s">
        <v>7761</v>
      </c>
      <c r="B7724" s="2">
        <v>40220</v>
      </c>
      <c r="C7724" t="s">
        <v>13035</v>
      </c>
      <c r="D7724" s="1" t="s">
        <v>13058</v>
      </c>
      <c r="E7724">
        <v>25</v>
      </c>
      <c r="F7724" s="1">
        <f>VLOOKUP(D7724,'Product List'!$A$2:$C$23,2,FALSE)</f>
        <v>121</v>
      </c>
      <c r="G7724" t="str">
        <f>VLOOKUP(C7724,'Salesperson List'!$A$2:$D$17,3,FALSE)</f>
        <v>China</v>
      </c>
    </row>
    <row r="7725" spans="1:7">
      <c r="A7725" t="s">
        <v>7762</v>
      </c>
      <c r="B7725" s="2">
        <v>40220</v>
      </c>
      <c r="C7725" t="s">
        <v>13072</v>
      </c>
      <c r="D7725" t="s">
        <v>11</v>
      </c>
      <c r="E7725">
        <v>20</v>
      </c>
      <c r="F7725" s="1">
        <f>VLOOKUP(D7725,'Product List'!$A$2:$C$23,2,FALSE)</f>
        <v>424</v>
      </c>
      <c r="G7725" t="str">
        <f>VLOOKUP(C7725,'Salesperson List'!$A$2:$D$17,3,FALSE)</f>
        <v>Germany</v>
      </c>
    </row>
    <row r="7726" spans="1:7">
      <c r="A7726" t="s">
        <v>7763</v>
      </c>
      <c r="B7726" s="2">
        <v>40220</v>
      </c>
      <c r="C7726" t="s">
        <v>13041</v>
      </c>
      <c r="D7726" t="s">
        <v>9</v>
      </c>
      <c r="E7726">
        <v>15</v>
      </c>
      <c r="F7726" s="1">
        <f>VLOOKUP(D7726,'Product List'!$A$2:$C$23,2,FALSE)</f>
        <v>164</v>
      </c>
      <c r="G7726" t="str">
        <f>VLOOKUP(C7726,'Salesperson List'!$A$2:$D$17,3,FALSE)</f>
        <v>Italy</v>
      </c>
    </row>
    <row r="7727" spans="1:7">
      <c r="A7727" t="s">
        <v>7764</v>
      </c>
      <c r="B7727" s="2">
        <v>40220</v>
      </c>
      <c r="C7727" t="s">
        <v>13049</v>
      </c>
      <c r="D7727" t="s">
        <v>11</v>
      </c>
      <c r="E7727">
        <v>29</v>
      </c>
      <c r="F7727" s="1">
        <f>VLOOKUP(D7727,'Product List'!$A$2:$C$23,2,FALSE)</f>
        <v>424</v>
      </c>
      <c r="G7727" t="str">
        <f>VLOOKUP(C7727,'Salesperson List'!$A$2:$D$17,3,FALSE)</f>
        <v>New Zealand</v>
      </c>
    </row>
    <row r="7728" spans="1:7">
      <c r="A7728" t="s">
        <v>7765</v>
      </c>
      <c r="B7728" s="2">
        <v>40220</v>
      </c>
      <c r="C7728" t="s">
        <v>13046</v>
      </c>
      <c r="D7728" t="s">
        <v>10</v>
      </c>
      <c r="E7728">
        <v>8</v>
      </c>
      <c r="F7728" s="1">
        <f>VLOOKUP(D7728,'Product List'!$A$2:$C$23,2,FALSE)</f>
        <v>469</v>
      </c>
      <c r="G7728" t="str">
        <f>VLOOKUP(C7728,'Salesperson List'!$A$2:$D$17,3,FALSE)</f>
        <v>Australia</v>
      </c>
    </row>
    <row r="7729" spans="1:7">
      <c r="A7729" t="s">
        <v>7766</v>
      </c>
      <c r="B7729" s="2">
        <v>40220</v>
      </c>
      <c r="C7729" t="s">
        <v>13049</v>
      </c>
      <c r="D7729" t="s">
        <v>9</v>
      </c>
      <c r="E7729">
        <v>23</v>
      </c>
      <c r="F7729" s="1">
        <f>VLOOKUP(D7729,'Product List'!$A$2:$C$23,2,FALSE)</f>
        <v>164</v>
      </c>
      <c r="G7729" t="str">
        <f>VLOOKUP(C7729,'Salesperson List'!$A$2:$D$17,3,FALSE)</f>
        <v>New Zealand</v>
      </c>
    </row>
    <row r="7730" spans="1:7">
      <c r="A7730" t="s">
        <v>7767</v>
      </c>
      <c r="B7730" s="2">
        <v>40220</v>
      </c>
      <c r="C7730" t="s">
        <v>13073</v>
      </c>
      <c r="D7730" t="s">
        <v>13055</v>
      </c>
      <c r="E7730">
        <v>183</v>
      </c>
      <c r="F7730" s="1">
        <f>VLOOKUP(D7730,'Product List'!$A$2:$C$23,2,FALSE)</f>
        <v>157</v>
      </c>
      <c r="G7730" t="str">
        <f>VLOOKUP(C7730,'Salesperson List'!$A$2:$D$17,3,FALSE)</f>
        <v>India</v>
      </c>
    </row>
    <row r="7731" spans="1:7">
      <c r="A7731" t="s">
        <v>7768</v>
      </c>
      <c r="B7731" s="2">
        <v>40220</v>
      </c>
      <c r="C7731" t="s">
        <v>13041</v>
      </c>
      <c r="D7731" t="s">
        <v>7</v>
      </c>
      <c r="E7731">
        <v>16</v>
      </c>
      <c r="F7731" s="1">
        <f>VLOOKUP(D7731,'Product List'!$A$2:$C$23,2,FALSE)</f>
        <v>525</v>
      </c>
      <c r="G7731" t="str">
        <f>VLOOKUP(C7731,'Salesperson List'!$A$2:$D$17,3,FALSE)</f>
        <v>Italy</v>
      </c>
    </row>
    <row r="7732" spans="1:7">
      <c r="A7732" t="s">
        <v>7769</v>
      </c>
      <c r="B7732" s="2">
        <v>40221</v>
      </c>
      <c r="C7732" t="s">
        <v>13043</v>
      </c>
      <c r="D7732" t="s">
        <v>13054</v>
      </c>
      <c r="E7732">
        <v>38</v>
      </c>
      <c r="F7732" s="1">
        <f>VLOOKUP(D7732,'Product List'!$A$2:$C$23,2,FALSE)</f>
        <v>223</v>
      </c>
      <c r="G7732" t="str">
        <f>VLOOKUP(C7732,'Salesperson List'!$A$2:$D$17,3,FALSE)</f>
        <v>Portugal</v>
      </c>
    </row>
    <row r="7733" spans="1:7">
      <c r="A7733" t="s">
        <v>7770</v>
      </c>
      <c r="B7733" s="2">
        <v>40221</v>
      </c>
      <c r="C7733" t="s">
        <v>13043</v>
      </c>
      <c r="D7733" t="s">
        <v>13054</v>
      </c>
      <c r="E7733">
        <v>21</v>
      </c>
      <c r="F7733" s="1">
        <f>VLOOKUP(D7733,'Product List'!$A$2:$C$23,2,FALSE)</f>
        <v>223</v>
      </c>
      <c r="G7733" t="str">
        <f>VLOOKUP(C7733,'Salesperson List'!$A$2:$D$17,3,FALSE)</f>
        <v>Portugal</v>
      </c>
    </row>
    <row r="7734" spans="1:7">
      <c r="A7734" t="s">
        <v>7771</v>
      </c>
      <c r="B7734" s="2">
        <v>40221</v>
      </c>
      <c r="C7734" t="s">
        <v>13073</v>
      </c>
      <c r="D7734" s="1" t="s">
        <v>13066</v>
      </c>
      <c r="E7734">
        <v>36</v>
      </c>
      <c r="F7734" s="1">
        <f>VLOOKUP(D7734,'Product List'!$A$2:$C$23,2,FALSE)</f>
        <v>148</v>
      </c>
      <c r="G7734" t="str">
        <f>VLOOKUP(C7734,'Salesperson List'!$A$2:$D$17,3,FALSE)</f>
        <v>India</v>
      </c>
    </row>
    <row r="7735" spans="1:7">
      <c r="A7735" t="s">
        <v>7772</v>
      </c>
      <c r="B7735" s="2">
        <v>40221</v>
      </c>
      <c r="C7735" t="s">
        <v>13051</v>
      </c>
      <c r="D7735" t="s">
        <v>13060</v>
      </c>
      <c r="E7735">
        <v>23</v>
      </c>
      <c r="F7735" s="1">
        <f>VLOOKUP(D7735,'Product List'!$A$2:$C$23,2,FALSE)</f>
        <v>99</v>
      </c>
      <c r="G7735" t="str">
        <f>VLOOKUP(C7735,'Salesperson List'!$A$2:$D$17,3,FALSE)</f>
        <v>Netherlands</v>
      </c>
    </row>
    <row r="7736" spans="1:7">
      <c r="A7736" t="s">
        <v>7773</v>
      </c>
      <c r="B7736" s="2">
        <v>40221</v>
      </c>
      <c r="C7736" t="s">
        <v>13039</v>
      </c>
      <c r="D7736" t="s">
        <v>13067</v>
      </c>
      <c r="E7736">
        <v>21</v>
      </c>
      <c r="F7736" s="1">
        <f>VLOOKUP(D7736,'Product List'!$A$2:$C$23,2,FALSE)</f>
        <v>88</v>
      </c>
      <c r="G7736" t="str">
        <f>VLOOKUP(C7736,'Salesperson List'!$A$2:$D$17,3,FALSE)</f>
        <v>UK</v>
      </c>
    </row>
    <row r="7737" spans="1:7">
      <c r="A7737" t="s">
        <v>7774</v>
      </c>
      <c r="B7737" s="2">
        <v>40221</v>
      </c>
      <c r="C7737" t="s">
        <v>13046</v>
      </c>
      <c r="D7737" t="s">
        <v>8</v>
      </c>
      <c r="E7737">
        <v>69</v>
      </c>
      <c r="F7737" s="1">
        <f>VLOOKUP(D7737,'Product List'!$A$2:$C$23,2,FALSE)</f>
        <v>68</v>
      </c>
      <c r="G7737" t="str">
        <f>VLOOKUP(C7737,'Salesperson List'!$A$2:$D$17,3,FALSE)</f>
        <v>Australia</v>
      </c>
    </row>
    <row r="7738" spans="1:7">
      <c r="A7738" t="s">
        <v>7775</v>
      </c>
      <c r="B7738" s="2">
        <v>40221</v>
      </c>
      <c r="C7738" t="s">
        <v>13041</v>
      </c>
      <c r="D7738" t="s">
        <v>13067</v>
      </c>
      <c r="E7738">
        <v>22</v>
      </c>
      <c r="F7738" s="1">
        <f>VLOOKUP(D7738,'Product List'!$A$2:$C$23,2,FALSE)</f>
        <v>88</v>
      </c>
      <c r="G7738" t="str">
        <f>VLOOKUP(C7738,'Salesperson List'!$A$2:$D$17,3,FALSE)</f>
        <v>Italy</v>
      </c>
    </row>
    <row r="7739" spans="1:7">
      <c r="A7739" t="s">
        <v>7776</v>
      </c>
      <c r="B7739" s="2">
        <v>40221</v>
      </c>
      <c r="C7739" t="s">
        <v>13038</v>
      </c>
      <c r="D7739" t="s">
        <v>13056</v>
      </c>
      <c r="E7739">
        <v>85</v>
      </c>
      <c r="F7739" s="1">
        <f>VLOOKUP(D7739,'Product List'!$A$2:$C$23,2,FALSE)</f>
        <v>90</v>
      </c>
      <c r="G7739" t="str">
        <f>VLOOKUP(C7739,'Salesperson List'!$A$2:$D$17,3,FALSE)</f>
        <v>Canada</v>
      </c>
    </row>
    <row r="7740" spans="1:7">
      <c r="A7740" t="s">
        <v>7777</v>
      </c>
      <c r="B7740" s="2">
        <v>40221</v>
      </c>
      <c r="C7740" t="s">
        <v>13042</v>
      </c>
      <c r="D7740" s="1" t="s">
        <v>13057</v>
      </c>
      <c r="E7740">
        <v>16</v>
      </c>
      <c r="F7740" s="1">
        <f>VLOOKUP(D7740,'Product List'!$A$2:$C$23,2,FALSE)</f>
        <v>87</v>
      </c>
      <c r="G7740" t="str">
        <f>VLOOKUP(C7740,'Salesperson List'!$A$2:$D$17,3,FALSE)</f>
        <v>Spain</v>
      </c>
    </row>
    <row r="7741" spans="1:7">
      <c r="A7741" t="s">
        <v>7778</v>
      </c>
      <c r="B7741" s="2">
        <v>40221</v>
      </c>
      <c r="C7741" t="s">
        <v>13038</v>
      </c>
      <c r="D7741" t="s">
        <v>11</v>
      </c>
      <c r="E7741">
        <v>10</v>
      </c>
      <c r="F7741" s="1">
        <f>VLOOKUP(D7741,'Product List'!$A$2:$C$23,2,FALSE)</f>
        <v>424</v>
      </c>
      <c r="G7741" t="str">
        <f>VLOOKUP(C7741,'Salesperson List'!$A$2:$D$17,3,FALSE)</f>
        <v>Canada</v>
      </c>
    </row>
    <row r="7742" spans="1:7">
      <c r="A7742" t="s">
        <v>7779</v>
      </c>
      <c r="B7742" s="2">
        <v>40222</v>
      </c>
      <c r="C7742" t="s">
        <v>35</v>
      </c>
      <c r="D7742" t="s">
        <v>8</v>
      </c>
      <c r="E7742">
        <v>60</v>
      </c>
      <c r="F7742" s="1">
        <f>VLOOKUP(D7742,'Product List'!$A$2:$C$23,2,FALSE)</f>
        <v>68</v>
      </c>
      <c r="G7742" t="str">
        <f>VLOOKUP(C7742,'Salesperson List'!$A$2:$D$17,3,FALSE)</f>
        <v>Brazil</v>
      </c>
    </row>
    <row r="7743" spans="1:7">
      <c r="A7743" t="s">
        <v>7780</v>
      </c>
      <c r="B7743" s="2">
        <v>40222</v>
      </c>
      <c r="C7743" t="s">
        <v>21</v>
      </c>
      <c r="D7743" t="s">
        <v>13065</v>
      </c>
      <c r="E7743">
        <v>37</v>
      </c>
      <c r="F7743" s="1">
        <f>VLOOKUP(D7743,'Product List'!$A$2:$C$23,2,FALSE)</f>
        <v>109</v>
      </c>
      <c r="G7743" t="str">
        <f>VLOOKUP(C7743,'Salesperson List'!$A$2:$D$17,3,FALSE)</f>
        <v>USA</v>
      </c>
    </row>
    <row r="7744" spans="1:7">
      <c r="A7744" t="s">
        <v>7781</v>
      </c>
      <c r="B7744" s="2">
        <v>40222</v>
      </c>
      <c r="C7744" t="s">
        <v>13046</v>
      </c>
      <c r="D7744" t="s">
        <v>10</v>
      </c>
      <c r="E7744">
        <v>12</v>
      </c>
      <c r="F7744" s="1">
        <f>VLOOKUP(D7744,'Product List'!$A$2:$C$23,2,FALSE)</f>
        <v>469</v>
      </c>
      <c r="G7744" t="str">
        <f>VLOOKUP(C7744,'Salesperson List'!$A$2:$D$17,3,FALSE)</f>
        <v>Australia</v>
      </c>
    </row>
    <row r="7745" spans="1:7">
      <c r="A7745" t="s">
        <v>7782</v>
      </c>
      <c r="B7745" s="2">
        <v>40222</v>
      </c>
      <c r="C7745" t="s">
        <v>13046</v>
      </c>
      <c r="D7745" t="s">
        <v>10</v>
      </c>
      <c r="E7745">
        <v>7</v>
      </c>
      <c r="F7745" s="1">
        <f>VLOOKUP(D7745,'Product List'!$A$2:$C$23,2,FALSE)</f>
        <v>469</v>
      </c>
      <c r="G7745" t="str">
        <f>VLOOKUP(C7745,'Salesperson List'!$A$2:$D$17,3,FALSE)</f>
        <v>Australia</v>
      </c>
    </row>
    <row r="7746" spans="1:7">
      <c r="A7746" t="s">
        <v>7783</v>
      </c>
      <c r="B7746" s="2">
        <v>40222</v>
      </c>
      <c r="C7746" t="s">
        <v>35</v>
      </c>
      <c r="D7746" t="s">
        <v>13062</v>
      </c>
      <c r="E7746">
        <v>114</v>
      </c>
      <c r="F7746" s="1">
        <f>VLOOKUP(D7746,'Product List'!$A$2:$C$23,2,FALSE)</f>
        <v>36</v>
      </c>
      <c r="G7746" t="str">
        <f>VLOOKUP(C7746,'Salesperson List'!$A$2:$D$17,3,FALSE)</f>
        <v>Brazil</v>
      </c>
    </row>
    <row r="7747" spans="1:7">
      <c r="A7747" t="s">
        <v>7784</v>
      </c>
      <c r="B7747" s="2">
        <v>40222</v>
      </c>
      <c r="C7747" t="s">
        <v>13051</v>
      </c>
      <c r="D7747" t="s">
        <v>13060</v>
      </c>
      <c r="E7747">
        <v>44</v>
      </c>
      <c r="F7747" s="1">
        <f>VLOOKUP(D7747,'Product List'!$A$2:$C$23,2,FALSE)</f>
        <v>99</v>
      </c>
      <c r="G7747" t="str">
        <f>VLOOKUP(C7747,'Salesperson List'!$A$2:$D$17,3,FALSE)</f>
        <v>Netherlands</v>
      </c>
    </row>
    <row r="7748" spans="1:7">
      <c r="A7748" t="s">
        <v>7785</v>
      </c>
      <c r="B7748" s="2">
        <v>40222</v>
      </c>
      <c r="C7748" t="s">
        <v>21</v>
      </c>
      <c r="D7748" t="s">
        <v>10</v>
      </c>
      <c r="E7748">
        <v>21</v>
      </c>
      <c r="F7748" s="1">
        <f>VLOOKUP(D7748,'Product List'!$A$2:$C$23,2,FALSE)</f>
        <v>469</v>
      </c>
      <c r="G7748" t="str">
        <f>VLOOKUP(C7748,'Salesperson List'!$A$2:$D$17,3,FALSE)</f>
        <v>USA</v>
      </c>
    </row>
    <row r="7749" spans="1:7">
      <c r="A7749" t="s">
        <v>7786</v>
      </c>
      <c r="B7749" s="2">
        <v>40222</v>
      </c>
      <c r="C7749" t="s">
        <v>13046</v>
      </c>
      <c r="D7749" s="1" t="s">
        <v>13066</v>
      </c>
      <c r="E7749">
        <v>38</v>
      </c>
      <c r="F7749" s="1">
        <f>VLOOKUP(D7749,'Product List'!$A$2:$C$23,2,FALSE)</f>
        <v>148</v>
      </c>
      <c r="G7749" t="str">
        <f>VLOOKUP(C7749,'Salesperson List'!$A$2:$D$17,3,FALSE)</f>
        <v>Australia</v>
      </c>
    </row>
    <row r="7750" spans="1:7">
      <c r="A7750" t="s">
        <v>7787</v>
      </c>
      <c r="B7750" s="2">
        <v>40222</v>
      </c>
      <c r="C7750" t="s">
        <v>13041</v>
      </c>
      <c r="D7750" s="1" t="s">
        <v>13063</v>
      </c>
      <c r="E7750">
        <v>38</v>
      </c>
      <c r="F7750" s="1">
        <f>VLOOKUP(D7750,'Product List'!$A$2:$C$23,2,FALSE)</f>
        <v>72</v>
      </c>
      <c r="G7750" t="str">
        <f>VLOOKUP(C7750,'Salesperson List'!$A$2:$D$17,3,FALSE)</f>
        <v>Italy</v>
      </c>
    </row>
    <row r="7751" spans="1:7">
      <c r="A7751" t="s">
        <v>7788</v>
      </c>
      <c r="B7751" s="2">
        <v>40222</v>
      </c>
      <c r="C7751" t="s">
        <v>13035</v>
      </c>
      <c r="D7751" t="s">
        <v>13064</v>
      </c>
      <c r="E7751">
        <v>114</v>
      </c>
      <c r="F7751" s="1">
        <f>VLOOKUP(D7751,'Product List'!$A$2:$C$23,2,FALSE)</f>
        <v>42</v>
      </c>
      <c r="G7751" t="str">
        <f>VLOOKUP(C7751,'Salesperson List'!$A$2:$D$17,3,FALSE)</f>
        <v>China</v>
      </c>
    </row>
    <row r="7752" spans="1:7">
      <c r="A7752" t="s">
        <v>7789</v>
      </c>
      <c r="B7752" s="2">
        <v>40223</v>
      </c>
      <c r="C7752" t="s">
        <v>13043</v>
      </c>
      <c r="D7752" t="s">
        <v>10</v>
      </c>
      <c r="E7752">
        <v>12</v>
      </c>
      <c r="F7752" s="1">
        <f>VLOOKUP(D7752,'Product List'!$A$2:$C$23,2,FALSE)</f>
        <v>469</v>
      </c>
      <c r="G7752" t="str">
        <f>VLOOKUP(C7752,'Salesperson List'!$A$2:$D$17,3,FALSE)</f>
        <v>Portugal</v>
      </c>
    </row>
    <row r="7753" spans="1:7">
      <c r="A7753" t="s">
        <v>7790</v>
      </c>
      <c r="B7753" s="2">
        <v>40223</v>
      </c>
      <c r="C7753" t="s">
        <v>35</v>
      </c>
      <c r="D7753" s="1" t="s">
        <v>13066</v>
      </c>
      <c r="E7753">
        <v>24</v>
      </c>
      <c r="F7753" s="1">
        <f>VLOOKUP(D7753,'Product List'!$A$2:$C$23,2,FALSE)</f>
        <v>148</v>
      </c>
      <c r="G7753" t="str">
        <f>VLOOKUP(C7753,'Salesperson List'!$A$2:$D$17,3,FALSE)</f>
        <v>Brazil</v>
      </c>
    </row>
    <row r="7754" spans="1:7">
      <c r="A7754" t="s">
        <v>7791</v>
      </c>
      <c r="B7754" s="2">
        <v>40223</v>
      </c>
      <c r="C7754" t="s">
        <v>13038</v>
      </c>
      <c r="D7754" t="s">
        <v>13055</v>
      </c>
      <c r="E7754">
        <v>101</v>
      </c>
      <c r="F7754" s="1">
        <f>VLOOKUP(D7754,'Product List'!$A$2:$C$23,2,FALSE)</f>
        <v>157</v>
      </c>
      <c r="G7754" t="str">
        <f>VLOOKUP(C7754,'Salesperson List'!$A$2:$D$17,3,FALSE)</f>
        <v>Canada</v>
      </c>
    </row>
    <row r="7755" spans="1:7">
      <c r="A7755" t="s">
        <v>7792</v>
      </c>
      <c r="B7755" s="2">
        <v>40223</v>
      </c>
      <c r="C7755" t="s">
        <v>13037</v>
      </c>
      <c r="D7755" s="1" t="s">
        <v>13063</v>
      </c>
      <c r="E7755">
        <v>32</v>
      </c>
      <c r="F7755" s="1">
        <f>VLOOKUP(D7755,'Product List'!$A$2:$C$23,2,FALSE)</f>
        <v>72</v>
      </c>
      <c r="G7755" t="str">
        <f>VLOOKUP(C7755,'Salesperson List'!$A$2:$D$17,3,FALSE)</f>
        <v>Mexico</v>
      </c>
    </row>
    <row r="7756" spans="1:7">
      <c r="A7756" t="s">
        <v>7793</v>
      </c>
      <c r="B7756" s="2">
        <v>40223</v>
      </c>
      <c r="C7756" t="s">
        <v>13073</v>
      </c>
      <c r="D7756" t="s">
        <v>13067</v>
      </c>
      <c r="E7756">
        <v>21</v>
      </c>
      <c r="F7756" s="1">
        <f>VLOOKUP(D7756,'Product List'!$A$2:$C$23,2,FALSE)</f>
        <v>88</v>
      </c>
      <c r="G7756" t="str">
        <f>VLOOKUP(C7756,'Salesperson List'!$A$2:$D$17,3,FALSE)</f>
        <v>India</v>
      </c>
    </row>
    <row r="7757" spans="1:7">
      <c r="A7757" t="s">
        <v>7794</v>
      </c>
      <c r="B7757" s="2">
        <v>40223</v>
      </c>
      <c r="C7757" t="s">
        <v>13049</v>
      </c>
      <c r="D7757" t="s">
        <v>13056</v>
      </c>
      <c r="E7757">
        <v>35</v>
      </c>
      <c r="F7757" s="1">
        <f>VLOOKUP(D7757,'Product List'!$A$2:$C$23,2,FALSE)</f>
        <v>90</v>
      </c>
      <c r="G7757" t="str">
        <f>VLOOKUP(C7757,'Salesperson List'!$A$2:$D$17,3,FALSE)</f>
        <v>New Zealand</v>
      </c>
    </row>
    <row r="7758" spans="1:7">
      <c r="A7758" t="s">
        <v>7795</v>
      </c>
      <c r="B7758" s="2">
        <v>40223</v>
      </c>
      <c r="C7758" t="s">
        <v>13035</v>
      </c>
      <c r="D7758" t="s">
        <v>13053</v>
      </c>
      <c r="E7758">
        <v>168</v>
      </c>
      <c r="F7758" s="1">
        <f>VLOOKUP(D7758,'Product List'!$A$2:$C$23,2,FALSE)</f>
        <v>128</v>
      </c>
      <c r="G7758" t="str">
        <f>VLOOKUP(C7758,'Salesperson List'!$A$2:$D$17,3,FALSE)</f>
        <v>China</v>
      </c>
    </row>
    <row r="7759" spans="1:7">
      <c r="A7759" t="s">
        <v>7796</v>
      </c>
      <c r="B7759" s="2">
        <v>40223</v>
      </c>
      <c r="C7759" t="s">
        <v>13038</v>
      </c>
      <c r="D7759" t="s">
        <v>11</v>
      </c>
      <c r="E7759">
        <v>19</v>
      </c>
      <c r="F7759" s="1">
        <f>VLOOKUP(D7759,'Product List'!$A$2:$C$23,2,FALSE)</f>
        <v>424</v>
      </c>
      <c r="G7759" t="str">
        <f>VLOOKUP(C7759,'Salesperson List'!$A$2:$D$17,3,FALSE)</f>
        <v>Canada</v>
      </c>
    </row>
    <row r="7760" spans="1:7">
      <c r="A7760" t="s">
        <v>7797</v>
      </c>
      <c r="B7760" s="2">
        <v>40223</v>
      </c>
      <c r="C7760" t="s">
        <v>13035</v>
      </c>
      <c r="D7760" t="s">
        <v>10</v>
      </c>
      <c r="E7760">
        <v>21</v>
      </c>
      <c r="F7760" s="1">
        <f>VLOOKUP(D7760,'Product List'!$A$2:$C$23,2,FALSE)</f>
        <v>469</v>
      </c>
      <c r="G7760" t="str">
        <f>VLOOKUP(C7760,'Salesperson List'!$A$2:$D$17,3,FALSE)</f>
        <v>China</v>
      </c>
    </row>
    <row r="7761" spans="1:7">
      <c r="A7761" t="s">
        <v>7798</v>
      </c>
      <c r="B7761" s="2">
        <v>40223</v>
      </c>
      <c r="C7761" t="s">
        <v>13038</v>
      </c>
      <c r="D7761" t="s">
        <v>13061</v>
      </c>
      <c r="E7761">
        <v>54</v>
      </c>
      <c r="F7761" s="1">
        <f>VLOOKUP(D7761,'Product List'!$A$2:$C$23,2,FALSE)</f>
        <v>54</v>
      </c>
      <c r="G7761" t="str">
        <f>VLOOKUP(C7761,'Salesperson List'!$A$2:$D$17,3,FALSE)</f>
        <v>Canada</v>
      </c>
    </row>
    <row r="7762" spans="1:7">
      <c r="A7762" t="s">
        <v>7799</v>
      </c>
      <c r="B7762" s="2">
        <v>40224</v>
      </c>
      <c r="C7762" t="s">
        <v>13040</v>
      </c>
      <c r="D7762" t="s">
        <v>8</v>
      </c>
      <c r="E7762">
        <v>29</v>
      </c>
      <c r="F7762" s="1">
        <f>VLOOKUP(D7762,'Product List'!$A$2:$C$23,2,FALSE)</f>
        <v>68</v>
      </c>
      <c r="G7762" t="str">
        <f>VLOOKUP(C7762,'Salesperson List'!$A$2:$D$17,3,FALSE)</f>
        <v>France</v>
      </c>
    </row>
    <row r="7763" spans="1:7">
      <c r="A7763" t="s">
        <v>7800</v>
      </c>
      <c r="B7763" s="2">
        <v>40224</v>
      </c>
      <c r="C7763" t="s">
        <v>13071</v>
      </c>
      <c r="D7763" t="s">
        <v>13067</v>
      </c>
      <c r="E7763">
        <v>14</v>
      </c>
      <c r="F7763" s="1">
        <f>VLOOKUP(D7763,'Product List'!$A$2:$C$23,2,FALSE)</f>
        <v>88</v>
      </c>
      <c r="G7763" t="str">
        <f>VLOOKUP(C7763,'Salesperson List'!$A$2:$D$17,3,FALSE)</f>
        <v>Japan</v>
      </c>
    </row>
    <row r="7764" spans="1:7">
      <c r="A7764" t="s">
        <v>7801</v>
      </c>
      <c r="B7764" s="2">
        <v>40224</v>
      </c>
      <c r="C7764" t="s">
        <v>13035</v>
      </c>
      <c r="D7764" t="s">
        <v>13056</v>
      </c>
      <c r="E7764">
        <v>76</v>
      </c>
      <c r="F7764" s="1">
        <f>VLOOKUP(D7764,'Product List'!$A$2:$C$23,2,FALSE)</f>
        <v>90</v>
      </c>
      <c r="G7764" t="str">
        <f>VLOOKUP(C7764,'Salesperson List'!$A$2:$D$17,3,FALSE)</f>
        <v>China</v>
      </c>
    </row>
    <row r="7765" spans="1:7">
      <c r="A7765" t="s">
        <v>7802</v>
      </c>
      <c r="B7765" s="2">
        <v>40224</v>
      </c>
      <c r="C7765" t="s">
        <v>13041</v>
      </c>
      <c r="D7765" t="s">
        <v>11</v>
      </c>
      <c r="E7765">
        <v>20</v>
      </c>
      <c r="F7765" s="1">
        <f>VLOOKUP(D7765,'Product List'!$A$2:$C$23,2,FALSE)</f>
        <v>424</v>
      </c>
      <c r="G7765" t="str">
        <f>VLOOKUP(C7765,'Salesperson List'!$A$2:$D$17,3,FALSE)</f>
        <v>Italy</v>
      </c>
    </row>
    <row r="7766" spans="1:7">
      <c r="A7766" t="s">
        <v>7803</v>
      </c>
      <c r="B7766" s="2">
        <v>40224</v>
      </c>
      <c r="C7766" t="s">
        <v>13040</v>
      </c>
      <c r="D7766" t="s">
        <v>7</v>
      </c>
      <c r="E7766">
        <v>5</v>
      </c>
      <c r="F7766" s="1">
        <f>VLOOKUP(D7766,'Product List'!$A$2:$C$23,2,FALSE)</f>
        <v>525</v>
      </c>
      <c r="G7766" t="str">
        <f>VLOOKUP(C7766,'Salesperson List'!$A$2:$D$17,3,FALSE)</f>
        <v>France</v>
      </c>
    </row>
    <row r="7767" spans="1:7">
      <c r="A7767" t="s">
        <v>7804</v>
      </c>
      <c r="B7767" s="2">
        <v>40224</v>
      </c>
      <c r="C7767" t="s">
        <v>13046</v>
      </c>
      <c r="D7767" t="s">
        <v>11</v>
      </c>
      <c r="E7767">
        <v>25</v>
      </c>
      <c r="F7767" s="1">
        <f>VLOOKUP(D7767,'Product List'!$A$2:$C$23,2,FALSE)</f>
        <v>424</v>
      </c>
      <c r="G7767" t="str">
        <f>VLOOKUP(C7767,'Salesperson List'!$A$2:$D$17,3,FALSE)</f>
        <v>Australia</v>
      </c>
    </row>
    <row r="7768" spans="1:7">
      <c r="A7768" t="s">
        <v>7805</v>
      </c>
      <c r="B7768" s="2">
        <v>40224</v>
      </c>
      <c r="C7768" t="s">
        <v>13042</v>
      </c>
      <c r="D7768" t="s">
        <v>10</v>
      </c>
      <c r="E7768">
        <v>10</v>
      </c>
      <c r="F7768" s="1">
        <f>VLOOKUP(D7768,'Product List'!$A$2:$C$23,2,FALSE)</f>
        <v>469</v>
      </c>
      <c r="G7768" t="str">
        <f>VLOOKUP(C7768,'Salesperson List'!$A$2:$D$17,3,FALSE)</f>
        <v>Spain</v>
      </c>
    </row>
    <row r="7769" spans="1:7">
      <c r="A7769" t="s">
        <v>7806</v>
      </c>
      <c r="B7769" s="2">
        <v>40224</v>
      </c>
      <c r="C7769" t="s">
        <v>13043</v>
      </c>
      <c r="D7769" s="1" t="s">
        <v>13057</v>
      </c>
      <c r="E7769">
        <v>44</v>
      </c>
      <c r="F7769" s="1">
        <f>VLOOKUP(D7769,'Product List'!$A$2:$C$23,2,FALSE)</f>
        <v>87</v>
      </c>
      <c r="G7769" t="str">
        <f>VLOOKUP(C7769,'Salesperson List'!$A$2:$D$17,3,FALSE)</f>
        <v>Portugal</v>
      </c>
    </row>
    <row r="7770" spans="1:7">
      <c r="A7770" t="s">
        <v>7807</v>
      </c>
      <c r="B7770" s="2">
        <v>40224</v>
      </c>
      <c r="C7770" t="s">
        <v>13051</v>
      </c>
      <c r="D7770" t="s">
        <v>13056</v>
      </c>
      <c r="E7770">
        <v>30</v>
      </c>
      <c r="F7770" s="1">
        <f>VLOOKUP(D7770,'Product List'!$A$2:$C$23,2,FALSE)</f>
        <v>90</v>
      </c>
      <c r="G7770" t="str">
        <f>VLOOKUP(C7770,'Salesperson List'!$A$2:$D$17,3,FALSE)</f>
        <v>Netherlands</v>
      </c>
    </row>
    <row r="7771" spans="1:7">
      <c r="A7771" t="s">
        <v>7808</v>
      </c>
      <c r="B7771" s="2">
        <v>40224</v>
      </c>
      <c r="C7771" t="s">
        <v>13041</v>
      </c>
      <c r="D7771" t="s">
        <v>11</v>
      </c>
      <c r="E7771">
        <v>12</v>
      </c>
      <c r="F7771" s="1">
        <f>VLOOKUP(D7771,'Product List'!$A$2:$C$23,2,FALSE)</f>
        <v>424</v>
      </c>
      <c r="G7771" t="str">
        <f>VLOOKUP(C7771,'Salesperson List'!$A$2:$D$17,3,FALSE)</f>
        <v>Italy</v>
      </c>
    </row>
    <row r="7772" spans="1:7">
      <c r="A7772" t="s">
        <v>7809</v>
      </c>
      <c r="B7772" s="2">
        <v>40225</v>
      </c>
      <c r="C7772" t="s">
        <v>13041</v>
      </c>
      <c r="D7772" t="s">
        <v>6</v>
      </c>
      <c r="E7772">
        <v>14</v>
      </c>
      <c r="F7772" s="1">
        <f>VLOOKUP(D7772,'Product List'!$A$2:$C$23,2,FALSE)</f>
        <v>268</v>
      </c>
      <c r="G7772" t="str">
        <f>VLOOKUP(C7772,'Salesperson List'!$A$2:$D$17,3,FALSE)</f>
        <v>Italy</v>
      </c>
    </row>
    <row r="7773" spans="1:7">
      <c r="A7773" t="s">
        <v>7810</v>
      </c>
      <c r="B7773" s="2">
        <v>40225</v>
      </c>
      <c r="C7773" t="s">
        <v>13037</v>
      </c>
      <c r="D7773" s="1" t="s">
        <v>13063</v>
      </c>
      <c r="E7773">
        <v>49</v>
      </c>
      <c r="F7773" s="1">
        <f>VLOOKUP(D7773,'Product List'!$A$2:$C$23,2,FALSE)</f>
        <v>72</v>
      </c>
      <c r="G7773" t="str">
        <f>VLOOKUP(C7773,'Salesperson List'!$A$2:$D$17,3,FALSE)</f>
        <v>Mexico</v>
      </c>
    </row>
    <row r="7774" spans="1:7">
      <c r="A7774" t="s">
        <v>7811</v>
      </c>
      <c r="B7774" s="2">
        <v>40225</v>
      </c>
      <c r="C7774" t="s">
        <v>13051</v>
      </c>
      <c r="D7774" t="s">
        <v>13054</v>
      </c>
      <c r="E7774">
        <v>27</v>
      </c>
      <c r="F7774" s="1">
        <f>VLOOKUP(D7774,'Product List'!$A$2:$C$23,2,FALSE)</f>
        <v>223</v>
      </c>
      <c r="G7774" t="str">
        <f>VLOOKUP(C7774,'Salesperson List'!$A$2:$D$17,3,FALSE)</f>
        <v>Netherlands</v>
      </c>
    </row>
    <row r="7775" spans="1:7">
      <c r="A7775" t="s">
        <v>7812</v>
      </c>
      <c r="B7775" s="2">
        <v>40225</v>
      </c>
      <c r="C7775" t="s">
        <v>13038</v>
      </c>
      <c r="D7775" t="s">
        <v>11</v>
      </c>
      <c r="E7775">
        <v>16</v>
      </c>
      <c r="F7775" s="1">
        <f>VLOOKUP(D7775,'Product List'!$A$2:$C$23,2,FALSE)</f>
        <v>424</v>
      </c>
      <c r="G7775" t="str">
        <f>VLOOKUP(C7775,'Salesperson List'!$A$2:$D$17,3,FALSE)</f>
        <v>Canada</v>
      </c>
    </row>
    <row r="7776" spans="1:7">
      <c r="A7776" t="s">
        <v>7813</v>
      </c>
      <c r="B7776" s="2">
        <v>40225</v>
      </c>
      <c r="C7776" t="s">
        <v>13037</v>
      </c>
      <c r="D7776" t="s">
        <v>13065</v>
      </c>
      <c r="E7776">
        <v>40</v>
      </c>
      <c r="F7776" s="1">
        <f>VLOOKUP(D7776,'Product List'!$A$2:$C$23,2,FALSE)</f>
        <v>109</v>
      </c>
      <c r="G7776" t="str">
        <f>VLOOKUP(C7776,'Salesperson List'!$A$2:$D$17,3,FALSE)</f>
        <v>Mexico</v>
      </c>
    </row>
    <row r="7777" spans="1:7">
      <c r="A7777" t="s">
        <v>7814</v>
      </c>
      <c r="B7777" s="2">
        <v>40225</v>
      </c>
      <c r="C7777" t="s">
        <v>13071</v>
      </c>
      <c r="D7777" t="s">
        <v>13064</v>
      </c>
      <c r="E7777">
        <v>75</v>
      </c>
      <c r="F7777" s="1">
        <f>VLOOKUP(D7777,'Product List'!$A$2:$C$23,2,FALSE)</f>
        <v>42</v>
      </c>
      <c r="G7777" t="str">
        <f>VLOOKUP(C7777,'Salesperson List'!$A$2:$D$17,3,FALSE)</f>
        <v>Japan</v>
      </c>
    </row>
    <row r="7778" spans="1:7">
      <c r="A7778" t="s">
        <v>7815</v>
      </c>
      <c r="B7778" s="2">
        <v>40225</v>
      </c>
      <c r="C7778" t="s">
        <v>13037</v>
      </c>
      <c r="D7778" t="s">
        <v>6</v>
      </c>
      <c r="E7778">
        <v>29</v>
      </c>
      <c r="F7778" s="1">
        <f>VLOOKUP(D7778,'Product List'!$A$2:$C$23,2,FALSE)</f>
        <v>268</v>
      </c>
      <c r="G7778" t="str">
        <f>VLOOKUP(C7778,'Salesperson List'!$A$2:$D$17,3,FALSE)</f>
        <v>Mexico</v>
      </c>
    </row>
    <row r="7779" spans="1:7">
      <c r="A7779" t="s">
        <v>7816</v>
      </c>
      <c r="B7779" s="2">
        <v>40225</v>
      </c>
      <c r="C7779" t="s">
        <v>13040</v>
      </c>
      <c r="D7779" s="1" t="s">
        <v>13063</v>
      </c>
      <c r="E7779">
        <v>78</v>
      </c>
      <c r="F7779" s="1">
        <f>VLOOKUP(D7779,'Product List'!$A$2:$C$23,2,FALSE)</f>
        <v>72</v>
      </c>
      <c r="G7779" t="str">
        <f>VLOOKUP(C7779,'Salesperson List'!$A$2:$D$17,3,FALSE)</f>
        <v>France</v>
      </c>
    </row>
    <row r="7780" spans="1:7">
      <c r="A7780" t="s">
        <v>7817</v>
      </c>
      <c r="B7780" s="2">
        <v>40225</v>
      </c>
      <c r="C7780" t="s">
        <v>13039</v>
      </c>
      <c r="D7780" s="1" t="s">
        <v>13057</v>
      </c>
      <c r="E7780">
        <v>20</v>
      </c>
      <c r="F7780" s="1">
        <f>VLOOKUP(D7780,'Product List'!$A$2:$C$23,2,FALSE)</f>
        <v>87</v>
      </c>
      <c r="G7780" t="str">
        <f>VLOOKUP(C7780,'Salesperson List'!$A$2:$D$17,3,FALSE)</f>
        <v>UK</v>
      </c>
    </row>
    <row r="7781" spans="1:7">
      <c r="A7781" t="s">
        <v>7818</v>
      </c>
      <c r="B7781" s="2">
        <v>40225</v>
      </c>
      <c r="C7781" t="s">
        <v>13042</v>
      </c>
      <c r="D7781" t="s">
        <v>13056</v>
      </c>
      <c r="E7781">
        <v>21</v>
      </c>
      <c r="F7781" s="1">
        <f>VLOOKUP(D7781,'Product List'!$A$2:$C$23,2,FALSE)</f>
        <v>90</v>
      </c>
      <c r="G7781" t="str">
        <f>VLOOKUP(C7781,'Salesperson List'!$A$2:$D$17,3,FALSE)</f>
        <v>Spain</v>
      </c>
    </row>
    <row r="7782" spans="1:7">
      <c r="A7782" t="s">
        <v>7819</v>
      </c>
      <c r="B7782" s="2">
        <v>40226</v>
      </c>
      <c r="C7782" t="s">
        <v>13049</v>
      </c>
      <c r="D7782" t="s">
        <v>13065</v>
      </c>
      <c r="E7782">
        <v>34</v>
      </c>
      <c r="F7782" s="1">
        <f>VLOOKUP(D7782,'Product List'!$A$2:$C$23,2,FALSE)</f>
        <v>109</v>
      </c>
      <c r="G7782" t="str">
        <f>VLOOKUP(C7782,'Salesperson List'!$A$2:$D$17,3,FALSE)</f>
        <v>New Zealand</v>
      </c>
    </row>
    <row r="7783" spans="1:7">
      <c r="A7783" t="s">
        <v>7820</v>
      </c>
      <c r="B7783" s="2">
        <v>40226</v>
      </c>
      <c r="C7783" t="s">
        <v>13040</v>
      </c>
      <c r="D7783" s="1" t="s">
        <v>13057</v>
      </c>
      <c r="E7783">
        <v>11</v>
      </c>
      <c r="F7783" s="1">
        <f>VLOOKUP(D7783,'Product List'!$A$2:$C$23,2,FALSE)</f>
        <v>87</v>
      </c>
      <c r="G7783" t="str">
        <f>VLOOKUP(C7783,'Salesperson List'!$A$2:$D$17,3,FALSE)</f>
        <v>France</v>
      </c>
    </row>
    <row r="7784" spans="1:7">
      <c r="A7784" t="s">
        <v>7821</v>
      </c>
      <c r="B7784" s="2">
        <v>40226</v>
      </c>
      <c r="C7784" t="s">
        <v>13051</v>
      </c>
      <c r="D7784" t="s">
        <v>6</v>
      </c>
      <c r="E7784">
        <v>29</v>
      </c>
      <c r="F7784" s="1">
        <f>VLOOKUP(D7784,'Product List'!$A$2:$C$23,2,FALSE)</f>
        <v>268</v>
      </c>
      <c r="G7784" t="str">
        <f>VLOOKUP(C7784,'Salesperson List'!$A$2:$D$17,3,FALSE)</f>
        <v>Netherlands</v>
      </c>
    </row>
    <row r="7785" spans="1:7">
      <c r="A7785" t="s">
        <v>7822</v>
      </c>
      <c r="B7785" s="2">
        <v>40226</v>
      </c>
      <c r="C7785" t="s">
        <v>13040</v>
      </c>
      <c r="D7785" t="s">
        <v>7</v>
      </c>
      <c r="E7785">
        <v>18</v>
      </c>
      <c r="F7785" s="1">
        <f>VLOOKUP(D7785,'Product List'!$A$2:$C$23,2,FALSE)</f>
        <v>525</v>
      </c>
      <c r="G7785" t="str">
        <f>VLOOKUP(C7785,'Salesperson List'!$A$2:$D$17,3,FALSE)</f>
        <v>France</v>
      </c>
    </row>
    <row r="7786" spans="1:7">
      <c r="A7786" t="s">
        <v>7823</v>
      </c>
      <c r="B7786" s="2">
        <v>40226</v>
      </c>
      <c r="C7786" t="s">
        <v>13035</v>
      </c>
      <c r="D7786" t="s">
        <v>10</v>
      </c>
      <c r="E7786">
        <v>18</v>
      </c>
      <c r="F7786" s="1">
        <f>VLOOKUP(D7786,'Product List'!$A$2:$C$23,2,FALSE)</f>
        <v>469</v>
      </c>
      <c r="G7786" t="str">
        <f>VLOOKUP(C7786,'Salesperson List'!$A$2:$D$17,3,FALSE)</f>
        <v>China</v>
      </c>
    </row>
    <row r="7787" spans="1:7">
      <c r="A7787" t="s">
        <v>7824</v>
      </c>
      <c r="B7787" s="2">
        <v>40226</v>
      </c>
      <c r="C7787" t="s">
        <v>13035</v>
      </c>
      <c r="D7787" s="1" t="s">
        <v>13066</v>
      </c>
      <c r="E7787">
        <v>52</v>
      </c>
      <c r="F7787" s="1">
        <f>VLOOKUP(D7787,'Product List'!$A$2:$C$23,2,FALSE)</f>
        <v>148</v>
      </c>
      <c r="G7787" t="str">
        <f>VLOOKUP(C7787,'Salesperson List'!$A$2:$D$17,3,FALSE)</f>
        <v>China</v>
      </c>
    </row>
    <row r="7788" spans="1:7">
      <c r="A7788" t="s">
        <v>7825</v>
      </c>
      <c r="B7788" s="2">
        <v>40226</v>
      </c>
      <c r="C7788" t="s">
        <v>13042</v>
      </c>
      <c r="D7788" s="1" t="s">
        <v>13058</v>
      </c>
      <c r="E7788">
        <v>15</v>
      </c>
      <c r="F7788" s="1">
        <f>VLOOKUP(D7788,'Product List'!$A$2:$C$23,2,FALSE)</f>
        <v>121</v>
      </c>
      <c r="G7788" t="str">
        <f>VLOOKUP(C7788,'Salesperson List'!$A$2:$D$17,3,FALSE)</f>
        <v>Spain</v>
      </c>
    </row>
    <row r="7789" spans="1:7">
      <c r="A7789" t="s">
        <v>7826</v>
      </c>
      <c r="B7789" s="2">
        <v>40226</v>
      </c>
      <c r="C7789" t="s">
        <v>13042</v>
      </c>
      <c r="D7789" t="s">
        <v>8</v>
      </c>
      <c r="E7789">
        <v>57</v>
      </c>
      <c r="F7789" s="1">
        <f>VLOOKUP(D7789,'Product List'!$A$2:$C$23,2,FALSE)</f>
        <v>68</v>
      </c>
      <c r="G7789" t="str">
        <f>VLOOKUP(C7789,'Salesperson List'!$A$2:$D$17,3,FALSE)</f>
        <v>Spain</v>
      </c>
    </row>
    <row r="7790" spans="1:7">
      <c r="A7790" t="s">
        <v>7827</v>
      </c>
      <c r="B7790" s="2">
        <v>40226</v>
      </c>
      <c r="C7790" t="s">
        <v>13049</v>
      </c>
      <c r="D7790" t="s">
        <v>13056</v>
      </c>
      <c r="E7790">
        <v>71</v>
      </c>
      <c r="F7790" s="1">
        <f>VLOOKUP(D7790,'Product List'!$A$2:$C$23,2,FALSE)</f>
        <v>90</v>
      </c>
      <c r="G7790" t="str">
        <f>VLOOKUP(C7790,'Salesperson List'!$A$2:$D$17,3,FALSE)</f>
        <v>New Zealand</v>
      </c>
    </row>
    <row r="7791" spans="1:7">
      <c r="A7791" t="s">
        <v>7828</v>
      </c>
      <c r="B7791" s="2">
        <v>40226</v>
      </c>
      <c r="C7791" t="s">
        <v>13043</v>
      </c>
      <c r="D7791" t="s">
        <v>7</v>
      </c>
      <c r="E7791">
        <v>16</v>
      </c>
      <c r="F7791" s="1">
        <f>VLOOKUP(D7791,'Product List'!$A$2:$C$23,2,FALSE)</f>
        <v>525</v>
      </c>
      <c r="G7791" t="str">
        <f>VLOOKUP(C7791,'Salesperson List'!$A$2:$D$17,3,FALSE)</f>
        <v>Portugal</v>
      </c>
    </row>
    <row r="7792" spans="1:7">
      <c r="A7792" t="s">
        <v>7829</v>
      </c>
      <c r="B7792" s="2">
        <v>40227</v>
      </c>
      <c r="C7792" t="s">
        <v>13071</v>
      </c>
      <c r="D7792" t="s">
        <v>13062</v>
      </c>
      <c r="E7792">
        <v>90</v>
      </c>
      <c r="F7792" s="1">
        <f>VLOOKUP(D7792,'Product List'!$A$2:$C$23,2,FALSE)</f>
        <v>36</v>
      </c>
      <c r="G7792" t="str">
        <f>VLOOKUP(C7792,'Salesperson List'!$A$2:$D$17,3,FALSE)</f>
        <v>Japan</v>
      </c>
    </row>
    <row r="7793" spans="1:7">
      <c r="A7793" t="s">
        <v>7830</v>
      </c>
      <c r="B7793" s="2">
        <v>40227</v>
      </c>
      <c r="C7793" t="s">
        <v>13037</v>
      </c>
      <c r="D7793" t="s">
        <v>7</v>
      </c>
      <c r="E7793">
        <v>9</v>
      </c>
      <c r="F7793" s="1">
        <f>VLOOKUP(D7793,'Product List'!$A$2:$C$23,2,FALSE)</f>
        <v>525</v>
      </c>
      <c r="G7793" t="str">
        <f>VLOOKUP(C7793,'Salesperson List'!$A$2:$D$17,3,FALSE)</f>
        <v>Mexico</v>
      </c>
    </row>
    <row r="7794" spans="1:7">
      <c r="A7794" t="s">
        <v>7831</v>
      </c>
      <c r="B7794" s="2">
        <v>40227</v>
      </c>
      <c r="C7794" t="s">
        <v>13039</v>
      </c>
      <c r="D7794" s="1" t="s">
        <v>13057</v>
      </c>
      <c r="E7794">
        <v>24</v>
      </c>
      <c r="F7794" s="1">
        <f>VLOOKUP(D7794,'Product List'!$A$2:$C$23,2,FALSE)</f>
        <v>87</v>
      </c>
      <c r="G7794" t="str">
        <f>VLOOKUP(C7794,'Salesperson List'!$A$2:$D$17,3,FALSE)</f>
        <v>UK</v>
      </c>
    </row>
    <row r="7795" spans="1:7">
      <c r="A7795" t="s">
        <v>7832</v>
      </c>
      <c r="B7795" s="2">
        <v>40227</v>
      </c>
      <c r="C7795" t="s">
        <v>13041</v>
      </c>
      <c r="D7795" t="s">
        <v>11</v>
      </c>
      <c r="E7795">
        <v>15</v>
      </c>
      <c r="F7795" s="1">
        <f>VLOOKUP(D7795,'Product List'!$A$2:$C$23,2,FALSE)</f>
        <v>424</v>
      </c>
      <c r="G7795" t="str">
        <f>VLOOKUP(C7795,'Salesperson List'!$A$2:$D$17,3,FALSE)</f>
        <v>Italy</v>
      </c>
    </row>
    <row r="7796" spans="1:7">
      <c r="A7796" t="s">
        <v>7833</v>
      </c>
      <c r="B7796" s="2">
        <v>40227</v>
      </c>
      <c r="C7796" t="s">
        <v>13035</v>
      </c>
      <c r="D7796" t="s">
        <v>13061</v>
      </c>
      <c r="E7796">
        <v>123</v>
      </c>
      <c r="F7796" s="1">
        <f>VLOOKUP(D7796,'Product List'!$A$2:$C$23,2,FALSE)</f>
        <v>54</v>
      </c>
      <c r="G7796" t="str">
        <f>VLOOKUP(C7796,'Salesperson List'!$A$2:$D$17,3,FALSE)</f>
        <v>China</v>
      </c>
    </row>
    <row r="7797" spans="1:7">
      <c r="A7797" t="s">
        <v>7834</v>
      </c>
      <c r="B7797" s="2">
        <v>40227</v>
      </c>
      <c r="C7797" t="s">
        <v>13046</v>
      </c>
      <c r="D7797" s="1" t="s">
        <v>13063</v>
      </c>
      <c r="E7797">
        <v>66</v>
      </c>
      <c r="F7797" s="1">
        <f>VLOOKUP(D7797,'Product List'!$A$2:$C$23,2,FALSE)</f>
        <v>72</v>
      </c>
      <c r="G7797" t="str">
        <f>VLOOKUP(C7797,'Salesperson List'!$A$2:$D$17,3,FALSE)</f>
        <v>Australia</v>
      </c>
    </row>
    <row r="7798" spans="1:7">
      <c r="A7798" t="s">
        <v>7835</v>
      </c>
      <c r="B7798" s="2">
        <v>40227</v>
      </c>
      <c r="C7798" t="s">
        <v>13041</v>
      </c>
      <c r="D7798" s="1" t="s">
        <v>13063</v>
      </c>
      <c r="E7798">
        <v>48</v>
      </c>
      <c r="F7798" s="1">
        <f>VLOOKUP(D7798,'Product List'!$A$2:$C$23,2,FALSE)</f>
        <v>72</v>
      </c>
      <c r="G7798" t="str">
        <f>VLOOKUP(C7798,'Salesperson List'!$A$2:$D$17,3,FALSE)</f>
        <v>Italy</v>
      </c>
    </row>
    <row r="7799" spans="1:7">
      <c r="A7799" t="s">
        <v>7836</v>
      </c>
      <c r="B7799" s="2">
        <v>40227</v>
      </c>
      <c r="C7799" t="s">
        <v>13071</v>
      </c>
      <c r="D7799" t="s">
        <v>13067</v>
      </c>
      <c r="E7799">
        <v>9</v>
      </c>
      <c r="F7799" s="1">
        <f>VLOOKUP(D7799,'Product List'!$A$2:$C$23,2,FALSE)</f>
        <v>88</v>
      </c>
      <c r="G7799" t="str">
        <f>VLOOKUP(C7799,'Salesperson List'!$A$2:$D$17,3,FALSE)</f>
        <v>Japan</v>
      </c>
    </row>
    <row r="7800" spans="1:7">
      <c r="A7800" t="s">
        <v>7837</v>
      </c>
      <c r="B7800" s="2">
        <v>40227</v>
      </c>
      <c r="C7800" t="s">
        <v>13040</v>
      </c>
      <c r="D7800" s="1" t="s">
        <v>13057</v>
      </c>
      <c r="E7800">
        <v>32</v>
      </c>
      <c r="F7800" s="1">
        <f>VLOOKUP(D7800,'Product List'!$A$2:$C$23,2,FALSE)</f>
        <v>87</v>
      </c>
      <c r="G7800" t="str">
        <f>VLOOKUP(C7800,'Salesperson List'!$A$2:$D$17,3,FALSE)</f>
        <v>France</v>
      </c>
    </row>
    <row r="7801" spans="1:7">
      <c r="A7801" t="s">
        <v>7838</v>
      </c>
      <c r="B7801" s="2">
        <v>40227</v>
      </c>
      <c r="C7801" t="s">
        <v>13072</v>
      </c>
      <c r="D7801" t="s">
        <v>7</v>
      </c>
      <c r="E7801">
        <v>8</v>
      </c>
      <c r="F7801" s="1">
        <f>VLOOKUP(D7801,'Product List'!$A$2:$C$23,2,FALSE)</f>
        <v>525</v>
      </c>
      <c r="G7801" t="str">
        <f>VLOOKUP(C7801,'Salesperson List'!$A$2:$D$17,3,FALSE)</f>
        <v>Germany</v>
      </c>
    </row>
    <row r="7802" spans="1:7">
      <c r="A7802" t="s">
        <v>7839</v>
      </c>
      <c r="B7802" s="2">
        <v>40228</v>
      </c>
      <c r="C7802" t="s">
        <v>35</v>
      </c>
      <c r="D7802" t="s">
        <v>8</v>
      </c>
      <c r="E7802">
        <v>76</v>
      </c>
      <c r="F7802" s="1">
        <f>VLOOKUP(D7802,'Product List'!$A$2:$C$23,2,FALSE)</f>
        <v>68</v>
      </c>
      <c r="G7802" t="str">
        <f>VLOOKUP(C7802,'Salesperson List'!$A$2:$D$17,3,FALSE)</f>
        <v>Brazil</v>
      </c>
    </row>
    <row r="7803" spans="1:7">
      <c r="A7803" t="s">
        <v>7840</v>
      </c>
      <c r="B7803" s="2">
        <v>40228</v>
      </c>
      <c r="C7803" t="s">
        <v>13041</v>
      </c>
      <c r="D7803" t="s">
        <v>10</v>
      </c>
      <c r="E7803">
        <v>16</v>
      </c>
      <c r="F7803" s="1">
        <f>VLOOKUP(D7803,'Product List'!$A$2:$C$23,2,FALSE)</f>
        <v>469</v>
      </c>
      <c r="G7803" t="str">
        <f>VLOOKUP(C7803,'Salesperson List'!$A$2:$D$17,3,FALSE)</f>
        <v>Italy</v>
      </c>
    </row>
    <row r="7804" spans="1:7">
      <c r="A7804" t="s">
        <v>7841</v>
      </c>
      <c r="B7804" s="2">
        <v>40228</v>
      </c>
      <c r="C7804" t="s">
        <v>13043</v>
      </c>
      <c r="D7804" t="s">
        <v>10</v>
      </c>
      <c r="E7804">
        <v>8</v>
      </c>
      <c r="F7804" s="1">
        <f>VLOOKUP(D7804,'Product List'!$A$2:$C$23,2,FALSE)</f>
        <v>469</v>
      </c>
      <c r="G7804" t="str">
        <f>VLOOKUP(C7804,'Salesperson List'!$A$2:$D$17,3,FALSE)</f>
        <v>Portugal</v>
      </c>
    </row>
    <row r="7805" spans="1:7">
      <c r="A7805" t="s">
        <v>7842</v>
      </c>
      <c r="B7805" s="2">
        <v>40228</v>
      </c>
      <c r="C7805" t="s">
        <v>13072</v>
      </c>
      <c r="D7805" t="s">
        <v>13053</v>
      </c>
      <c r="E7805">
        <v>84</v>
      </c>
      <c r="F7805" s="1">
        <f>VLOOKUP(D7805,'Product List'!$A$2:$C$23,2,FALSE)</f>
        <v>128</v>
      </c>
      <c r="G7805" t="str">
        <f>VLOOKUP(C7805,'Salesperson List'!$A$2:$D$17,3,FALSE)</f>
        <v>Germany</v>
      </c>
    </row>
    <row r="7806" spans="1:7">
      <c r="A7806" t="s">
        <v>7843</v>
      </c>
      <c r="B7806" s="2">
        <v>40228</v>
      </c>
      <c r="C7806" t="s">
        <v>13040</v>
      </c>
      <c r="D7806" t="s">
        <v>10</v>
      </c>
      <c r="E7806">
        <v>16</v>
      </c>
      <c r="F7806" s="1">
        <f>VLOOKUP(D7806,'Product List'!$A$2:$C$23,2,FALSE)</f>
        <v>469</v>
      </c>
      <c r="G7806" t="str">
        <f>VLOOKUP(C7806,'Salesperson List'!$A$2:$D$17,3,FALSE)</f>
        <v>France</v>
      </c>
    </row>
    <row r="7807" spans="1:7">
      <c r="A7807" t="s">
        <v>7844</v>
      </c>
      <c r="B7807" s="2">
        <v>40228</v>
      </c>
      <c r="C7807" t="s">
        <v>13071</v>
      </c>
      <c r="D7807" s="1" t="s">
        <v>13057</v>
      </c>
      <c r="E7807">
        <v>10</v>
      </c>
      <c r="F7807" s="1">
        <f>VLOOKUP(D7807,'Product List'!$A$2:$C$23,2,FALSE)</f>
        <v>87</v>
      </c>
      <c r="G7807" t="str">
        <f>VLOOKUP(C7807,'Salesperson List'!$A$2:$D$17,3,FALSE)</f>
        <v>Japan</v>
      </c>
    </row>
    <row r="7808" spans="1:7">
      <c r="A7808" t="s">
        <v>7845</v>
      </c>
      <c r="B7808" s="2">
        <v>40228</v>
      </c>
      <c r="C7808" t="s">
        <v>13039</v>
      </c>
      <c r="D7808" t="s">
        <v>12</v>
      </c>
      <c r="E7808">
        <v>23</v>
      </c>
      <c r="F7808" s="1">
        <f>VLOOKUP(D7808,'Product List'!$A$2:$C$23,2,FALSE)</f>
        <v>513</v>
      </c>
      <c r="G7808" t="str">
        <f>VLOOKUP(C7808,'Salesperson List'!$A$2:$D$17,3,FALSE)</f>
        <v>UK</v>
      </c>
    </row>
    <row r="7809" spans="1:7">
      <c r="A7809" t="s">
        <v>7846</v>
      </c>
      <c r="B7809" s="2">
        <v>40228</v>
      </c>
      <c r="C7809" t="s">
        <v>13046</v>
      </c>
      <c r="D7809" t="s">
        <v>13064</v>
      </c>
      <c r="E7809">
        <v>84</v>
      </c>
      <c r="F7809" s="1">
        <f>VLOOKUP(D7809,'Product List'!$A$2:$C$23,2,FALSE)</f>
        <v>42</v>
      </c>
      <c r="G7809" t="str">
        <f>VLOOKUP(C7809,'Salesperson List'!$A$2:$D$17,3,FALSE)</f>
        <v>Australia</v>
      </c>
    </row>
    <row r="7810" spans="1:7">
      <c r="A7810" t="s">
        <v>7847</v>
      </c>
      <c r="B7810" s="2">
        <v>40228</v>
      </c>
      <c r="C7810" t="s">
        <v>13041</v>
      </c>
      <c r="D7810" t="s">
        <v>13054</v>
      </c>
      <c r="E7810">
        <v>50</v>
      </c>
      <c r="F7810" s="1">
        <f>VLOOKUP(D7810,'Product List'!$A$2:$C$23,2,FALSE)</f>
        <v>223</v>
      </c>
      <c r="G7810" t="str">
        <f>VLOOKUP(C7810,'Salesperson List'!$A$2:$D$17,3,FALSE)</f>
        <v>Italy</v>
      </c>
    </row>
    <row r="7811" spans="1:7">
      <c r="A7811" t="s">
        <v>7848</v>
      </c>
      <c r="B7811" s="2">
        <v>40228</v>
      </c>
      <c r="C7811" t="s">
        <v>13051</v>
      </c>
      <c r="D7811" s="1" t="s">
        <v>13066</v>
      </c>
      <c r="E7811">
        <v>14</v>
      </c>
      <c r="F7811" s="1">
        <f>VLOOKUP(D7811,'Product List'!$A$2:$C$23,2,FALSE)</f>
        <v>148</v>
      </c>
      <c r="G7811" t="str">
        <f>VLOOKUP(C7811,'Salesperson List'!$A$2:$D$17,3,FALSE)</f>
        <v>Netherlands</v>
      </c>
    </row>
    <row r="7812" spans="1:7">
      <c r="A7812" t="s">
        <v>7849</v>
      </c>
      <c r="B7812" s="2">
        <v>40229</v>
      </c>
      <c r="C7812" t="s">
        <v>13046</v>
      </c>
      <c r="D7812" t="s">
        <v>12</v>
      </c>
      <c r="E7812">
        <v>14</v>
      </c>
      <c r="F7812" s="1">
        <f>VLOOKUP(D7812,'Product List'!$A$2:$C$23,2,FALSE)</f>
        <v>513</v>
      </c>
      <c r="G7812" t="str">
        <f>VLOOKUP(C7812,'Salesperson List'!$A$2:$D$17,3,FALSE)</f>
        <v>Australia</v>
      </c>
    </row>
    <row r="7813" spans="1:7">
      <c r="A7813" t="s">
        <v>7850</v>
      </c>
      <c r="B7813" s="2">
        <v>40229</v>
      </c>
      <c r="C7813" t="s">
        <v>13041</v>
      </c>
      <c r="D7813" s="1" t="s">
        <v>13057</v>
      </c>
      <c r="E7813">
        <v>14</v>
      </c>
      <c r="F7813" s="1">
        <f>VLOOKUP(D7813,'Product List'!$A$2:$C$23,2,FALSE)</f>
        <v>87</v>
      </c>
      <c r="G7813" t="str">
        <f>VLOOKUP(C7813,'Salesperson List'!$A$2:$D$17,3,FALSE)</f>
        <v>Italy</v>
      </c>
    </row>
    <row r="7814" spans="1:7">
      <c r="A7814" t="s">
        <v>7851</v>
      </c>
      <c r="B7814" s="2">
        <v>40229</v>
      </c>
      <c r="C7814" t="s">
        <v>13037</v>
      </c>
      <c r="D7814" t="s">
        <v>13065</v>
      </c>
      <c r="E7814">
        <v>56</v>
      </c>
      <c r="F7814" s="1">
        <f>VLOOKUP(D7814,'Product List'!$A$2:$C$23,2,FALSE)</f>
        <v>109</v>
      </c>
      <c r="G7814" t="str">
        <f>VLOOKUP(C7814,'Salesperson List'!$A$2:$D$17,3,FALSE)</f>
        <v>Mexico</v>
      </c>
    </row>
    <row r="7815" spans="1:7">
      <c r="A7815" t="s">
        <v>7852</v>
      </c>
      <c r="B7815" s="2">
        <v>40229</v>
      </c>
      <c r="C7815" t="s">
        <v>13035</v>
      </c>
      <c r="D7815" t="s">
        <v>13060</v>
      </c>
      <c r="E7815">
        <v>34</v>
      </c>
      <c r="F7815" s="1">
        <f>VLOOKUP(D7815,'Product List'!$A$2:$C$23,2,FALSE)</f>
        <v>99</v>
      </c>
      <c r="G7815" t="str">
        <f>VLOOKUP(C7815,'Salesperson List'!$A$2:$D$17,3,FALSE)</f>
        <v>China</v>
      </c>
    </row>
    <row r="7816" spans="1:7">
      <c r="A7816" t="s">
        <v>7853</v>
      </c>
      <c r="B7816" s="2">
        <v>40229</v>
      </c>
      <c r="C7816" t="s">
        <v>13043</v>
      </c>
      <c r="D7816" t="s">
        <v>13065</v>
      </c>
      <c r="E7816">
        <v>17</v>
      </c>
      <c r="F7816" s="1">
        <f>VLOOKUP(D7816,'Product List'!$A$2:$C$23,2,FALSE)</f>
        <v>109</v>
      </c>
      <c r="G7816" t="str">
        <f>VLOOKUP(C7816,'Salesperson List'!$A$2:$D$17,3,FALSE)</f>
        <v>Portugal</v>
      </c>
    </row>
    <row r="7817" spans="1:7">
      <c r="A7817" t="s">
        <v>7854</v>
      </c>
      <c r="B7817" s="2">
        <v>40229</v>
      </c>
      <c r="C7817" t="s">
        <v>13039</v>
      </c>
      <c r="D7817" t="s">
        <v>9</v>
      </c>
      <c r="E7817">
        <v>7</v>
      </c>
      <c r="F7817" s="1">
        <f>VLOOKUP(D7817,'Product List'!$A$2:$C$23,2,FALSE)</f>
        <v>164</v>
      </c>
      <c r="G7817" t="str">
        <f>VLOOKUP(C7817,'Salesperson List'!$A$2:$D$17,3,FALSE)</f>
        <v>UK</v>
      </c>
    </row>
    <row r="7818" spans="1:7">
      <c r="A7818" t="s">
        <v>7855</v>
      </c>
      <c r="B7818" s="2">
        <v>40229</v>
      </c>
      <c r="C7818" t="s">
        <v>13043</v>
      </c>
      <c r="D7818" t="s">
        <v>11</v>
      </c>
      <c r="E7818">
        <v>12</v>
      </c>
      <c r="F7818" s="1">
        <f>VLOOKUP(D7818,'Product List'!$A$2:$C$23,2,FALSE)</f>
        <v>424</v>
      </c>
      <c r="G7818" t="str">
        <f>VLOOKUP(C7818,'Salesperson List'!$A$2:$D$17,3,FALSE)</f>
        <v>Portugal</v>
      </c>
    </row>
    <row r="7819" spans="1:7">
      <c r="A7819" t="s">
        <v>7856</v>
      </c>
      <c r="B7819" s="2">
        <v>40229</v>
      </c>
      <c r="C7819" t="s">
        <v>13035</v>
      </c>
      <c r="D7819" t="s">
        <v>9</v>
      </c>
      <c r="E7819">
        <v>10</v>
      </c>
      <c r="F7819" s="1">
        <f>VLOOKUP(D7819,'Product List'!$A$2:$C$23,2,FALSE)</f>
        <v>164</v>
      </c>
      <c r="G7819" t="str">
        <f>VLOOKUP(C7819,'Salesperson List'!$A$2:$D$17,3,FALSE)</f>
        <v>China</v>
      </c>
    </row>
    <row r="7820" spans="1:7">
      <c r="A7820" t="s">
        <v>7857</v>
      </c>
      <c r="B7820" s="2">
        <v>40229</v>
      </c>
      <c r="C7820" t="s">
        <v>13071</v>
      </c>
      <c r="D7820" t="s">
        <v>12</v>
      </c>
      <c r="E7820">
        <v>16</v>
      </c>
      <c r="F7820" s="1">
        <f>VLOOKUP(D7820,'Product List'!$A$2:$C$23,2,FALSE)</f>
        <v>513</v>
      </c>
      <c r="G7820" t="str">
        <f>VLOOKUP(C7820,'Salesperson List'!$A$2:$D$17,3,FALSE)</f>
        <v>Japan</v>
      </c>
    </row>
    <row r="7821" spans="1:7">
      <c r="A7821" t="s">
        <v>7858</v>
      </c>
      <c r="B7821" s="2">
        <v>40229</v>
      </c>
      <c r="C7821" t="s">
        <v>13051</v>
      </c>
      <c r="D7821" s="1" t="s">
        <v>13058</v>
      </c>
      <c r="E7821">
        <v>11</v>
      </c>
      <c r="F7821" s="1">
        <f>VLOOKUP(D7821,'Product List'!$A$2:$C$23,2,FALSE)</f>
        <v>121</v>
      </c>
      <c r="G7821" t="str">
        <f>VLOOKUP(C7821,'Salesperson List'!$A$2:$D$17,3,FALSE)</f>
        <v>Netherlands</v>
      </c>
    </row>
    <row r="7822" spans="1:7">
      <c r="A7822" t="s">
        <v>7859</v>
      </c>
      <c r="B7822" s="2">
        <v>40230</v>
      </c>
      <c r="C7822" t="s">
        <v>13073</v>
      </c>
      <c r="D7822" t="s">
        <v>8</v>
      </c>
      <c r="E7822">
        <v>51</v>
      </c>
      <c r="F7822" s="1">
        <f>VLOOKUP(D7822,'Product List'!$A$2:$C$23,2,FALSE)</f>
        <v>68</v>
      </c>
      <c r="G7822" t="str">
        <f>VLOOKUP(C7822,'Salesperson List'!$A$2:$D$17,3,FALSE)</f>
        <v>India</v>
      </c>
    </row>
    <row r="7823" spans="1:7">
      <c r="A7823" t="s">
        <v>7860</v>
      </c>
      <c r="B7823" s="2">
        <v>40230</v>
      </c>
      <c r="C7823" t="s">
        <v>13041</v>
      </c>
      <c r="D7823" t="s">
        <v>9</v>
      </c>
      <c r="E7823">
        <v>14</v>
      </c>
      <c r="F7823" s="1">
        <f>VLOOKUP(D7823,'Product List'!$A$2:$C$23,2,FALSE)</f>
        <v>164</v>
      </c>
      <c r="G7823" t="str">
        <f>VLOOKUP(C7823,'Salesperson List'!$A$2:$D$17,3,FALSE)</f>
        <v>Italy</v>
      </c>
    </row>
    <row r="7824" spans="1:7">
      <c r="A7824" t="s">
        <v>7861</v>
      </c>
      <c r="B7824" s="2">
        <v>40230</v>
      </c>
      <c r="C7824" t="s">
        <v>13035</v>
      </c>
      <c r="D7824" t="s">
        <v>13055</v>
      </c>
      <c r="E7824">
        <v>124</v>
      </c>
      <c r="F7824" s="1">
        <f>VLOOKUP(D7824,'Product List'!$A$2:$C$23,2,FALSE)</f>
        <v>157</v>
      </c>
      <c r="G7824" t="str">
        <f>VLOOKUP(C7824,'Salesperson List'!$A$2:$D$17,3,FALSE)</f>
        <v>China</v>
      </c>
    </row>
    <row r="7825" spans="1:7">
      <c r="A7825" t="s">
        <v>7862</v>
      </c>
      <c r="B7825" s="2">
        <v>40230</v>
      </c>
      <c r="C7825" t="s">
        <v>13041</v>
      </c>
      <c r="D7825" t="s">
        <v>13055</v>
      </c>
      <c r="E7825">
        <v>128</v>
      </c>
      <c r="F7825" s="1">
        <f>VLOOKUP(D7825,'Product List'!$A$2:$C$23,2,FALSE)</f>
        <v>157</v>
      </c>
      <c r="G7825" t="str">
        <f>VLOOKUP(C7825,'Salesperson List'!$A$2:$D$17,3,FALSE)</f>
        <v>Italy</v>
      </c>
    </row>
    <row r="7826" spans="1:7">
      <c r="A7826" t="s">
        <v>7863</v>
      </c>
      <c r="B7826" s="2">
        <v>40230</v>
      </c>
      <c r="C7826" t="s">
        <v>13072</v>
      </c>
      <c r="D7826" t="s">
        <v>13060</v>
      </c>
      <c r="E7826">
        <v>24</v>
      </c>
      <c r="F7826" s="1">
        <f>VLOOKUP(D7826,'Product List'!$A$2:$C$23,2,FALSE)</f>
        <v>99</v>
      </c>
      <c r="G7826" t="str">
        <f>VLOOKUP(C7826,'Salesperson List'!$A$2:$D$17,3,FALSE)</f>
        <v>Germany</v>
      </c>
    </row>
    <row r="7827" spans="1:7">
      <c r="A7827" t="s">
        <v>7864</v>
      </c>
      <c r="B7827" s="2">
        <v>40230</v>
      </c>
      <c r="C7827" t="s">
        <v>13037</v>
      </c>
      <c r="D7827" t="s">
        <v>10</v>
      </c>
      <c r="E7827">
        <v>20</v>
      </c>
      <c r="F7827" s="1">
        <f>VLOOKUP(D7827,'Product List'!$A$2:$C$23,2,FALSE)</f>
        <v>469</v>
      </c>
      <c r="G7827" t="str">
        <f>VLOOKUP(C7827,'Salesperson List'!$A$2:$D$17,3,FALSE)</f>
        <v>Mexico</v>
      </c>
    </row>
    <row r="7828" spans="1:7">
      <c r="A7828" t="s">
        <v>7865</v>
      </c>
      <c r="B7828" s="2">
        <v>40230</v>
      </c>
      <c r="C7828" t="s">
        <v>13049</v>
      </c>
      <c r="D7828" s="1" t="s">
        <v>13063</v>
      </c>
      <c r="E7828">
        <v>81</v>
      </c>
      <c r="F7828" s="1">
        <f>VLOOKUP(D7828,'Product List'!$A$2:$C$23,2,FALSE)</f>
        <v>72</v>
      </c>
      <c r="G7828" t="str">
        <f>VLOOKUP(C7828,'Salesperson List'!$A$2:$D$17,3,FALSE)</f>
        <v>New Zealand</v>
      </c>
    </row>
    <row r="7829" spans="1:7">
      <c r="A7829" t="s">
        <v>7866</v>
      </c>
      <c r="B7829" s="2">
        <v>40230</v>
      </c>
      <c r="C7829" t="s">
        <v>13042</v>
      </c>
      <c r="D7829" s="1" t="s">
        <v>13058</v>
      </c>
      <c r="E7829">
        <v>29</v>
      </c>
      <c r="F7829" s="1">
        <f>VLOOKUP(D7829,'Product List'!$A$2:$C$23,2,FALSE)</f>
        <v>121</v>
      </c>
      <c r="G7829" t="str">
        <f>VLOOKUP(C7829,'Salesperson List'!$A$2:$D$17,3,FALSE)</f>
        <v>Spain</v>
      </c>
    </row>
    <row r="7830" spans="1:7">
      <c r="A7830" t="s">
        <v>7867</v>
      </c>
      <c r="B7830" s="2">
        <v>40230</v>
      </c>
      <c r="C7830" t="s">
        <v>13049</v>
      </c>
      <c r="D7830" s="1" t="s">
        <v>13063</v>
      </c>
      <c r="E7830">
        <v>35</v>
      </c>
      <c r="F7830" s="1">
        <f>VLOOKUP(D7830,'Product List'!$A$2:$C$23,2,FALSE)</f>
        <v>72</v>
      </c>
      <c r="G7830" t="str">
        <f>VLOOKUP(C7830,'Salesperson List'!$A$2:$D$17,3,FALSE)</f>
        <v>New Zealand</v>
      </c>
    </row>
    <row r="7831" spans="1:7">
      <c r="A7831" t="s">
        <v>7868</v>
      </c>
      <c r="B7831" s="2">
        <v>40230</v>
      </c>
      <c r="C7831" t="s">
        <v>13039</v>
      </c>
      <c r="D7831" t="s">
        <v>7</v>
      </c>
      <c r="E7831">
        <v>5</v>
      </c>
      <c r="F7831" s="1">
        <f>VLOOKUP(D7831,'Product List'!$A$2:$C$23,2,FALSE)</f>
        <v>525</v>
      </c>
      <c r="G7831" t="str">
        <f>VLOOKUP(C7831,'Salesperson List'!$A$2:$D$17,3,FALSE)</f>
        <v>UK</v>
      </c>
    </row>
    <row r="7832" spans="1:7">
      <c r="A7832" t="s">
        <v>7869</v>
      </c>
      <c r="B7832" s="2">
        <v>40231</v>
      </c>
      <c r="C7832" t="s">
        <v>13039</v>
      </c>
      <c r="D7832" t="s">
        <v>13065</v>
      </c>
      <c r="E7832">
        <v>17</v>
      </c>
      <c r="F7832" s="1">
        <f>VLOOKUP(D7832,'Product List'!$A$2:$C$23,2,FALSE)</f>
        <v>109</v>
      </c>
      <c r="G7832" t="str">
        <f>VLOOKUP(C7832,'Salesperson List'!$A$2:$D$17,3,FALSE)</f>
        <v>UK</v>
      </c>
    </row>
    <row r="7833" spans="1:7">
      <c r="A7833" t="s">
        <v>7870</v>
      </c>
      <c r="B7833" s="2">
        <v>40231</v>
      </c>
      <c r="C7833" t="s">
        <v>35</v>
      </c>
      <c r="D7833" t="s">
        <v>10</v>
      </c>
      <c r="E7833">
        <v>21</v>
      </c>
      <c r="F7833" s="1">
        <f>VLOOKUP(D7833,'Product List'!$A$2:$C$23,2,FALSE)</f>
        <v>469</v>
      </c>
      <c r="G7833" t="str">
        <f>VLOOKUP(C7833,'Salesperson List'!$A$2:$D$17,3,FALSE)</f>
        <v>Brazil</v>
      </c>
    </row>
    <row r="7834" spans="1:7">
      <c r="A7834" t="s">
        <v>7871</v>
      </c>
      <c r="B7834" s="2">
        <v>40231</v>
      </c>
      <c r="C7834" t="s">
        <v>13071</v>
      </c>
      <c r="D7834" s="1" t="s">
        <v>13057</v>
      </c>
      <c r="E7834">
        <v>21</v>
      </c>
      <c r="F7834" s="1">
        <f>VLOOKUP(D7834,'Product List'!$A$2:$C$23,2,FALSE)</f>
        <v>87</v>
      </c>
      <c r="G7834" t="str">
        <f>VLOOKUP(C7834,'Salesperson List'!$A$2:$D$17,3,FALSE)</f>
        <v>Japan</v>
      </c>
    </row>
    <row r="7835" spans="1:7">
      <c r="A7835" t="s">
        <v>7872</v>
      </c>
      <c r="B7835" s="2">
        <v>40231</v>
      </c>
      <c r="C7835" t="s">
        <v>13049</v>
      </c>
      <c r="D7835" t="s">
        <v>13060</v>
      </c>
      <c r="E7835">
        <v>29</v>
      </c>
      <c r="F7835" s="1">
        <f>VLOOKUP(D7835,'Product List'!$A$2:$C$23,2,FALSE)</f>
        <v>99</v>
      </c>
      <c r="G7835" t="str">
        <f>VLOOKUP(C7835,'Salesperson List'!$A$2:$D$17,3,FALSE)</f>
        <v>New Zealand</v>
      </c>
    </row>
    <row r="7836" spans="1:7">
      <c r="A7836" t="s">
        <v>7873</v>
      </c>
      <c r="B7836" s="2">
        <v>40231</v>
      </c>
      <c r="C7836" t="s">
        <v>13037</v>
      </c>
      <c r="D7836" t="s">
        <v>11</v>
      </c>
      <c r="E7836">
        <v>23</v>
      </c>
      <c r="F7836" s="1">
        <f>VLOOKUP(D7836,'Product List'!$A$2:$C$23,2,FALSE)</f>
        <v>424</v>
      </c>
      <c r="G7836" t="str">
        <f>VLOOKUP(C7836,'Salesperson List'!$A$2:$D$17,3,FALSE)</f>
        <v>Mexico</v>
      </c>
    </row>
    <row r="7837" spans="1:7">
      <c r="A7837" t="s">
        <v>7874</v>
      </c>
      <c r="B7837" s="2">
        <v>40231</v>
      </c>
      <c r="C7837" t="s">
        <v>13041</v>
      </c>
      <c r="D7837" t="s">
        <v>11</v>
      </c>
      <c r="E7837">
        <v>19</v>
      </c>
      <c r="F7837" s="1">
        <f>VLOOKUP(D7837,'Product List'!$A$2:$C$23,2,FALSE)</f>
        <v>424</v>
      </c>
      <c r="G7837" t="str">
        <f>VLOOKUP(C7837,'Salesperson List'!$A$2:$D$17,3,FALSE)</f>
        <v>Italy</v>
      </c>
    </row>
    <row r="7838" spans="1:7">
      <c r="A7838" t="s">
        <v>7875</v>
      </c>
      <c r="B7838" s="2">
        <v>40231</v>
      </c>
      <c r="C7838" t="s">
        <v>13071</v>
      </c>
      <c r="D7838" t="s">
        <v>13064</v>
      </c>
      <c r="E7838">
        <v>53</v>
      </c>
      <c r="F7838" s="1">
        <f>VLOOKUP(D7838,'Product List'!$A$2:$C$23,2,FALSE)</f>
        <v>42</v>
      </c>
      <c r="G7838" t="str">
        <f>VLOOKUP(C7838,'Salesperson List'!$A$2:$D$17,3,FALSE)</f>
        <v>Japan</v>
      </c>
    </row>
    <row r="7839" spans="1:7">
      <c r="A7839" t="s">
        <v>7876</v>
      </c>
      <c r="B7839" s="2">
        <v>40231</v>
      </c>
      <c r="C7839" t="s">
        <v>13051</v>
      </c>
      <c r="D7839" t="s">
        <v>13052</v>
      </c>
      <c r="E7839">
        <v>88</v>
      </c>
      <c r="F7839" s="1">
        <f>VLOOKUP(D7839,'Product List'!$A$2:$C$23,2,FALSE)</f>
        <v>16</v>
      </c>
      <c r="G7839" t="str">
        <f>VLOOKUP(C7839,'Salesperson List'!$A$2:$D$17,3,FALSE)</f>
        <v>Netherlands</v>
      </c>
    </row>
    <row r="7840" spans="1:7">
      <c r="A7840" t="s">
        <v>7877</v>
      </c>
      <c r="B7840" s="2">
        <v>40231</v>
      </c>
      <c r="C7840" t="s">
        <v>13051</v>
      </c>
      <c r="D7840" t="s">
        <v>10</v>
      </c>
      <c r="E7840">
        <v>18</v>
      </c>
      <c r="F7840" s="1">
        <f>VLOOKUP(D7840,'Product List'!$A$2:$C$23,2,FALSE)</f>
        <v>469</v>
      </c>
      <c r="G7840" t="str">
        <f>VLOOKUP(C7840,'Salesperson List'!$A$2:$D$17,3,FALSE)</f>
        <v>Netherlands</v>
      </c>
    </row>
    <row r="7841" spans="1:7">
      <c r="A7841" t="s">
        <v>7878</v>
      </c>
      <c r="B7841" s="2">
        <v>40231</v>
      </c>
      <c r="C7841" t="s">
        <v>13038</v>
      </c>
      <c r="D7841" t="s">
        <v>7</v>
      </c>
      <c r="E7841">
        <v>16</v>
      </c>
      <c r="F7841" s="1">
        <f>VLOOKUP(D7841,'Product List'!$A$2:$C$23,2,FALSE)</f>
        <v>525</v>
      </c>
      <c r="G7841" t="str">
        <f>VLOOKUP(C7841,'Salesperson List'!$A$2:$D$17,3,FALSE)</f>
        <v>Canada</v>
      </c>
    </row>
    <row r="7842" spans="1:7">
      <c r="A7842" t="s">
        <v>7879</v>
      </c>
      <c r="B7842" s="2">
        <v>40232</v>
      </c>
      <c r="C7842" t="s">
        <v>13042</v>
      </c>
      <c r="D7842" t="s">
        <v>7</v>
      </c>
      <c r="E7842">
        <v>6</v>
      </c>
      <c r="F7842" s="1">
        <f>VLOOKUP(D7842,'Product List'!$A$2:$C$23,2,FALSE)</f>
        <v>525</v>
      </c>
      <c r="G7842" t="str">
        <f>VLOOKUP(C7842,'Salesperson List'!$A$2:$D$17,3,FALSE)</f>
        <v>Spain</v>
      </c>
    </row>
    <row r="7843" spans="1:7">
      <c r="A7843" t="s">
        <v>7880</v>
      </c>
      <c r="B7843" s="2">
        <v>40232</v>
      </c>
      <c r="C7843" t="s">
        <v>13043</v>
      </c>
      <c r="D7843" s="1" t="s">
        <v>13058</v>
      </c>
      <c r="E7843">
        <v>10</v>
      </c>
      <c r="F7843" s="1">
        <f>VLOOKUP(D7843,'Product List'!$A$2:$C$23,2,FALSE)</f>
        <v>121</v>
      </c>
      <c r="G7843" t="str">
        <f>VLOOKUP(C7843,'Salesperson List'!$A$2:$D$17,3,FALSE)</f>
        <v>Portugal</v>
      </c>
    </row>
    <row r="7844" spans="1:7">
      <c r="A7844" t="s">
        <v>7881</v>
      </c>
      <c r="B7844" s="2">
        <v>40232</v>
      </c>
      <c r="C7844" t="s">
        <v>13038</v>
      </c>
      <c r="D7844" t="s">
        <v>13062</v>
      </c>
      <c r="E7844">
        <v>38</v>
      </c>
      <c r="F7844" s="1">
        <f>VLOOKUP(D7844,'Product List'!$A$2:$C$23,2,FALSE)</f>
        <v>36</v>
      </c>
      <c r="G7844" t="str">
        <f>VLOOKUP(C7844,'Salesperson List'!$A$2:$D$17,3,FALSE)</f>
        <v>Canada</v>
      </c>
    </row>
    <row r="7845" spans="1:7">
      <c r="A7845" t="s">
        <v>7882</v>
      </c>
      <c r="B7845" s="2">
        <v>40232</v>
      </c>
      <c r="C7845" t="s">
        <v>13035</v>
      </c>
      <c r="D7845" t="s">
        <v>9</v>
      </c>
      <c r="E7845">
        <v>13</v>
      </c>
      <c r="F7845" s="1">
        <f>VLOOKUP(D7845,'Product List'!$A$2:$C$23,2,FALSE)</f>
        <v>164</v>
      </c>
      <c r="G7845" t="str">
        <f>VLOOKUP(C7845,'Salesperson List'!$A$2:$D$17,3,FALSE)</f>
        <v>China</v>
      </c>
    </row>
    <row r="7846" spans="1:7">
      <c r="A7846" t="s">
        <v>7883</v>
      </c>
      <c r="B7846" s="2">
        <v>40232</v>
      </c>
      <c r="C7846" t="s">
        <v>13037</v>
      </c>
      <c r="D7846" s="1" t="s">
        <v>13057</v>
      </c>
      <c r="E7846">
        <v>25</v>
      </c>
      <c r="F7846" s="1">
        <f>VLOOKUP(D7846,'Product List'!$A$2:$C$23,2,FALSE)</f>
        <v>87</v>
      </c>
      <c r="G7846" t="str">
        <f>VLOOKUP(C7846,'Salesperson List'!$A$2:$D$17,3,FALSE)</f>
        <v>Mexico</v>
      </c>
    </row>
    <row r="7847" spans="1:7">
      <c r="A7847" t="s">
        <v>7884</v>
      </c>
      <c r="B7847" s="2">
        <v>40232</v>
      </c>
      <c r="C7847" t="s">
        <v>13042</v>
      </c>
      <c r="D7847" s="1" t="s">
        <v>13066</v>
      </c>
      <c r="E7847">
        <v>14</v>
      </c>
      <c r="F7847" s="1">
        <f>VLOOKUP(D7847,'Product List'!$A$2:$C$23,2,FALSE)</f>
        <v>148</v>
      </c>
      <c r="G7847" t="str">
        <f>VLOOKUP(C7847,'Salesperson List'!$A$2:$D$17,3,FALSE)</f>
        <v>Spain</v>
      </c>
    </row>
    <row r="7848" spans="1:7">
      <c r="A7848" t="s">
        <v>7885</v>
      </c>
      <c r="B7848" s="2">
        <v>40232</v>
      </c>
      <c r="C7848" t="s">
        <v>13035</v>
      </c>
      <c r="D7848" s="1" t="s">
        <v>13057</v>
      </c>
      <c r="E7848">
        <v>10</v>
      </c>
      <c r="F7848" s="1">
        <f>VLOOKUP(D7848,'Product List'!$A$2:$C$23,2,FALSE)</f>
        <v>87</v>
      </c>
      <c r="G7848" t="str">
        <f>VLOOKUP(C7848,'Salesperson List'!$A$2:$D$17,3,FALSE)</f>
        <v>China</v>
      </c>
    </row>
    <row r="7849" spans="1:7">
      <c r="A7849" t="s">
        <v>7886</v>
      </c>
      <c r="B7849" s="2">
        <v>40232</v>
      </c>
      <c r="C7849" t="s">
        <v>13042</v>
      </c>
      <c r="D7849" s="1" t="s">
        <v>13057</v>
      </c>
      <c r="E7849">
        <v>9</v>
      </c>
      <c r="F7849" s="1">
        <f>VLOOKUP(D7849,'Product List'!$A$2:$C$23,2,FALSE)</f>
        <v>87</v>
      </c>
      <c r="G7849" t="str">
        <f>VLOOKUP(C7849,'Salesperson List'!$A$2:$D$17,3,FALSE)</f>
        <v>Spain</v>
      </c>
    </row>
    <row r="7850" spans="1:7">
      <c r="A7850" t="s">
        <v>7887</v>
      </c>
      <c r="B7850" s="2">
        <v>40232</v>
      </c>
      <c r="C7850" t="s">
        <v>35</v>
      </c>
      <c r="D7850" t="s">
        <v>13053</v>
      </c>
      <c r="E7850">
        <v>82</v>
      </c>
      <c r="F7850" s="1">
        <f>VLOOKUP(D7850,'Product List'!$A$2:$C$23,2,FALSE)</f>
        <v>128</v>
      </c>
      <c r="G7850" t="str">
        <f>VLOOKUP(C7850,'Salesperson List'!$A$2:$D$17,3,FALSE)</f>
        <v>Brazil</v>
      </c>
    </row>
    <row r="7851" spans="1:7">
      <c r="A7851" t="s">
        <v>7888</v>
      </c>
      <c r="B7851" s="2">
        <v>40232</v>
      </c>
      <c r="C7851" t="s">
        <v>13040</v>
      </c>
      <c r="D7851" t="s">
        <v>13052</v>
      </c>
      <c r="E7851">
        <v>123</v>
      </c>
      <c r="F7851" s="1">
        <f>VLOOKUP(D7851,'Product List'!$A$2:$C$23,2,FALSE)</f>
        <v>16</v>
      </c>
      <c r="G7851" t="str">
        <f>VLOOKUP(C7851,'Salesperson List'!$A$2:$D$17,3,FALSE)</f>
        <v>France</v>
      </c>
    </row>
    <row r="7852" spans="1:7">
      <c r="A7852" t="s">
        <v>7889</v>
      </c>
      <c r="B7852" s="2">
        <v>40233</v>
      </c>
      <c r="C7852" t="s">
        <v>13043</v>
      </c>
      <c r="D7852" t="s">
        <v>9</v>
      </c>
      <c r="E7852">
        <v>22</v>
      </c>
      <c r="F7852" s="1">
        <f>VLOOKUP(D7852,'Product List'!$A$2:$C$23,2,FALSE)</f>
        <v>164</v>
      </c>
      <c r="G7852" t="str">
        <f>VLOOKUP(C7852,'Salesperson List'!$A$2:$D$17,3,FALSE)</f>
        <v>Portugal</v>
      </c>
    </row>
    <row r="7853" spans="1:7">
      <c r="A7853" t="s">
        <v>7890</v>
      </c>
      <c r="B7853" s="2">
        <v>40233</v>
      </c>
      <c r="C7853" t="s">
        <v>13073</v>
      </c>
      <c r="D7853" t="s">
        <v>13060</v>
      </c>
      <c r="E7853">
        <v>39</v>
      </c>
      <c r="F7853" s="1">
        <f>VLOOKUP(D7853,'Product List'!$A$2:$C$23,2,FALSE)</f>
        <v>99</v>
      </c>
      <c r="G7853" t="str">
        <f>VLOOKUP(C7853,'Salesperson List'!$A$2:$D$17,3,FALSE)</f>
        <v>India</v>
      </c>
    </row>
    <row r="7854" spans="1:7">
      <c r="A7854" t="s">
        <v>7891</v>
      </c>
      <c r="B7854" s="2">
        <v>40233</v>
      </c>
      <c r="C7854" t="s">
        <v>35</v>
      </c>
      <c r="D7854" t="s">
        <v>13062</v>
      </c>
      <c r="E7854">
        <v>67</v>
      </c>
      <c r="F7854" s="1">
        <f>VLOOKUP(D7854,'Product List'!$A$2:$C$23,2,FALSE)</f>
        <v>36</v>
      </c>
      <c r="G7854" t="str">
        <f>VLOOKUP(C7854,'Salesperson List'!$A$2:$D$17,3,FALSE)</f>
        <v>Brazil</v>
      </c>
    </row>
    <row r="7855" spans="1:7">
      <c r="A7855" t="s">
        <v>7892</v>
      </c>
      <c r="B7855" s="2">
        <v>40233</v>
      </c>
      <c r="C7855" t="s">
        <v>13039</v>
      </c>
      <c r="D7855" s="1" t="s">
        <v>13063</v>
      </c>
      <c r="E7855">
        <v>60</v>
      </c>
      <c r="F7855" s="1">
        <f>VLOOKUP(D7855,'Product List'!$A$2:$C$23,2,FALSE)</f>
        <v>72</v>
      </c>
      <c r="G7855" t="str">
        <f>VLOOKUP(C7855,'Salesperson List'!$A$2:$D$17,3,FALSE)</f>
        <v>UK</v>
      </c>
    </row>
    <row r="7856" spans="1:7">
      <c r="A7856" t="s">
        <v>7893</v>
      </c>
      <c r="B7856" s="2">
        <v>40233</v>
      </c>
      <c r="C7856" t="s">
        <v>13049</v>
      </c>
      <c r="D7856" t="s">
        <v>7</v>
      </c>
      <c r="E7856">
        <v>14</v>
      </c>
      <c r="F7856" s="1">
        <f>VLOOKUP(D7856,'Product List'!$A$2:$C$23,2,FALSE)</f>
        <v>525</v>
      </c>
      <c r="G7856" t="str">
        <f>VLOOKUP(C7856,'Salesperson List'!$A$2:$D$17,3,FALSE)</f>
        <v>New Zealand</v>
      </c>
    </row>
    <row r="7857" spans="1:7">
      <c r="A7857" t="s">
        <v>7894</v>
      </c>
      <c r="B7857" s="2">
        <v>40233</v>
      </c>
      <c r="C7857" t="s">
        <v>13042</v>
      </c>
      <c r="D7857" t="s">
        <v>13065</v>
      </c>
      <c r="E7857">
        <v>16</v>
      </c>
      <c r="F7857" s="1">
        <f>VLOOKUP(D7857,'Product List'!$A$2:$C$23,2,FALSE)</f>
        <v>109</v>
      </c>
      <c r="G7857" t="str">
        <f>VLOOKUP(C7857,'Salesperson List'!$A$2:$D$17,3,FALSE)</f>
        <v>Spain</v>
      </c>
    </row>
    <row r="7858" spans="1:7">
      <c r="A7858" t="s">
        <v>7895</v>
      </c>
      <c r="B7858" s="2">
        <v>40233</v>
      </c>
      <c r="C7858" t="s">
        <v>13042</v>
      </c>
      <c r="D7858" t="s">
        <v>13056</v>
      </c>
      <c r="E7858">
        <v>85</v>
      </c>
      <c r="F7858" s="1">
        <f>VLOOKUP(D7858,'Product List'!$A$2:$C$23,2,FALSE)</f>
        <v>90</v>
      </c>
      <c r="G7858" t="str">
        <f>VLOOKUP(C7858,'Salesperson List'!$A$2:$D$17,3,FALSE)</f>
        <v>Spain</v>
      </c>
    </row>
    <row r="7859" spans="1:7">
      <c r="A7859" t="s">
        <v>7896</v>
      </c>
      <c r="B7859" s="2">
        <v>40233</v>
      </c>
      <c r="C7859" t="s">
        <v>13039</v>
      </c>
      <c r="D7859" s="1" t="s">
        <v>13063</v>
      </c>
      <c r="E7859">
        <v>29</v>
      </c>
      <c r="F7859" s="1">
        <f>VLOOKUP(D7859,'Product List'!$A$2:$C$23,2,FALSE)</f>
        <v>72</v>
      </c>
      <c r="G7859" t="str">
        <f>VLOOKUP(C7859,'Salesperson List'!$A$2:$D$17,3,FALSE)</f>
        <v>UK</v>
      </c>
    </row>
    <row r="7860" spans="1:7">
      <c r="A7860" t="s">
        <v>7897</v>
      </c>
      <c r="B7860" s="2">
        <v>40233</v>
      </c>
      <c r="C7860" t="s">
        <v>35</v>
      </c>
      <c r="D7860" t="s">
        <v>6</v>
      </c>
      <c r="E7860">
        <v>16</v>
      </c>
      <c r="F7860" s="1">
        <f>VLOOKUP(D7860,'Product List'!$A$2:$C$23,2,FALSE)</f>
        <v>268</v>
      </c>
      <c r="G7860" t="str">
        <f>VLOOKUP(C7860,'Salesperson List'!$A$2:$D$17,3,FALSE)</f>
        <v>Brazil</v>
      </c>
    </row>
    <row r="7861" spans="1:7">
      <c r="A7861" t="s">
        <v>7898</v>
      </c>
      <c r="B7861" s="2">
        <v>40233</v>
      </c>
      <c r="C7861" t="s">
        <v>13042</v>
      </c>
      <c r="D7861" t="s">
        <v>13062</v>
      </c>
      <c r="E7861">
        <v>116</v>
      </c>
      <c r="F7861" s="1">
        <f>VLOOKUP(D7861,'Product List'!$A$2:$C$23,2,FALSE)</f>
        <v>36</v>
      </c>
      <c r="G7861" t="str">
        <f>VLOOKUP(C7861,'Salesperson List'!$A$2:$D$17,3,FALSE)</f>
        <v>Spain</v>
      </c>
    </row>
    <row r="7862" spans="1:7">
      <c r="A7862" t="s">
        <v>7899</v>
      </c>
      <c r="B7862" s="2">
        <v>40234</v>
      </c>
      <c r="C7862" t="s">
        <v>13037</v>
      </c>
      <c r="D7862" t="s">
        <v>6</v>
      </c>
      <c r="E7862">
        <v>17</v>
      </c>
      <c r="F7862" s="1">
        <f>VLOOKUP(D7862,'Product List'!$A$2:$C$23,2,FALSE)</f>
        <v>268</v>
      </c>
      <c r="G7862" t="str">
        <f>VLOOKUP(C7862,'Salesperson List'!$A$2:$D$17,3,FALSE)</f>
        <v>Mexico</v>
      </c>
    </row>
    <row r="7863" spans="1:7">
      <c r="A7863" t="s">
        <v>7900</v>
      </c>
      <c r="B7863" s="2">
        <v>40234</v>
      </c>
      <c r="C7863" t="s">
        <v>13035</v>
      </c>
      <c r="D7863" s="1" t="s">
        <v>13058</v>
      </c>
      <c r="E7863">
        <v>12</v>
      </c>
      <c r="F7863" s="1">
        <f>VLOOKUP(D7863,'Product List'!$A$2:$C$23,2,FALSE)</f>
        <v>121</v>
      </c>
      <c r="G7863" t="str">
        <f>VLOOKUP(C7863,'Salesperson List'!$A$2:$D$17,3,FALSE)</f>
        <v>China</v>
      </c>
    </row>
    <row r="7864" spans="1:7">
      <c r="A7864" t="s">
        <v>7901</v>
      </c>
      <c r="B7864" s="2">
        <v>40234</v>
      </c>
      <c r="C7864" t="s">
        <v>13073</v>
      </c>
      <c r="D7864" t="s">
        <v>11</v>
      </c>
      <c r="E7864">
        <v>20</v>
      </c>
      <c r="F7864" s="1">
        <f>VLOOKUP(D7864,'Product List'!$A$2:$C$23,2,FALSE)</f>
        <v>424</v>
      </c>
      <c r="G7864" t="str">
        <f>VLOOKUP(C7864,'Salesperson List'!$A$2:$D$17,3,FALSE)</f>
        <v>India</v>
      </c>
    </row>
    <row r="7865" spans="1:7">
      <c r="A7865" t="s">
        <v>7902</v>
      </c>
      <c r="B7865" s="2">
        <v>40234</v>
      </c>
      <c r="C7865" t="s">
        <v>13051</v>
      </c>
      <c r="D7865" t="s">
        <v>13053</v>
      </c>
      <c r="E7865">
        <v>82</v>
      </c>
      <c r="F7865" s="1">
        <f>VLOOKUP(D7865,'Product List'!$A$2:$C$23,2,FALSE)</f>
        <v>128</v>
      </c>
      <c r="G7865" t="str">
        <f>VLOOKUP(C7865,'Salesperson List'!$A$2:$D$17,3,FALSE)</f>
        <v>Netherlands</v>
      </c>
    </row>
    <row r="7866" spans="1:7">
      <c r="A7866" t="s">
        <v>7903</v>
      </c>
      <c r="B7866" s="2">
        <v>40234</v>
      </c>
      <c r="C7866" t="s">
        <v>13051</v>
      </c>
      <c r="D7866" s="1" t="s">
        <v>13066</v>
      </c>
      <c r="E7866">
        <v>44</v>
      </c>
      <c r="F7866" s="1">
        <f>VLOOKUP(D7866,'Product List'!$A$2:$C$23,2,FALSE)</f>
        <v>148</v>
      </c>
      <c r="G7866" t="str">
        <f>VLOOKUP(C7866,'Salesperson List'!$A$2:$D$17,3,FALSE)</f>
        <v>Netherlands</v>
      </c>
    </row>
    <row r="7867" spans="1:7">
      <c r="A7867" t="s">
        <v>7904</v>
      </c>
      <c r="B7867" s="2">
        <v>40234</v>
      </c>
      <c r="C7867" t="s">
        <v>13072</v>
      </c>
      <c r="D7867" t="s">
        <v>13053</v>
      </c>
      <c r="E7867">
        <v>151</v>
      </c>
      <c r="F7867" s="1">
        <f>VLOOKUP(D7867,'Product List'!$A$2:$C$23,2,FALSE)</f>
        <v>128</v>
      </c>
      <c r="G7867" t="str">
        <f>VLOOKUP(C7867,'Salesperson List'!$A$2:$D$17,3,FALSE)</f>
        <v>Germany</v>
      </c>
    </row>
    <row r="7868" spans="1:7">
      <c r="A7868" t="s">
        <v>7905</v>
      </c>
      <c r="B7868" s="2">
        <v>40234</v>
      </c>
      <c r="C7868" t="s">
        <v>13037</v>
      </c>
      <c r="D7868" t="s">
        <v>11</v>
      </c>
      <c r="E7868">
        <v>16</v>
      </c>
      <c r="F7868" s="1">
        <f>VLOOKUP(D7868,'Product List'!$A$2:$C$23,2,FALSE)</f>
        <v>424</v>
      </c>
      <c r="G7868" t="str">
        <f>VLOOKUP(C7868,'Salesperson List'!$A$2:$D$17,3,FALSE)</f>
        <v>Mexico</v>
      </c>
    </row>
    <row r="7869" spans="1:7">
      <c r="A7869" t="s">
        <v>7906</v>
      </c>
      <c r="B7869" s="2">
        <v>40234</v>
      </c>
      <c r="C7869" t="s">
        <v>13072</v>
      </c>
      <c r="D7869" t="s">
        <v>13052</v>
      </c>
      <c r="E7869">
        <v>143</v>
      </c>
      <c r="F7869" s="1">
        <f>VLOOKUP(D7869,'Product List'!$A$2:$C$23,2,FALSE)</f>
        <v>16</v>
      </c>
      <c r="G7869" t="str">
        <f>VLOOKUP(C7869,'Salesperson List'!$A$2:$D$17,3,FALSE)</f>
        <v>Germany</v>
      </c>
    </row>
    <row r="7870" spans="1:7">
      <c r="A7870" t="s">
        <v>7907</v>
      </c>
      <c r="B7870" s="2">
        <v>40234</v>
      </c>
      <c r="C7870" t="s">
        <v>13071</v>
      </c>
      <c r="D7870" t="s">
        <v>13064</v>
      </c>
      <c r="E7870">
        <v>125</v>
      </c>
      <c r="F7870" s="1">
        <f>VLOOKUP(D7870,'Product List'!$A$2:$C$23,2,FALSE)</f>
        <v>42</v>
      </c>
      <c r="G7870" t="str">
        <f>VLOOKUP(C7870,'Salesperson List'!$A$2:$D$17,3,FALSE)</f>
        <v>Japan</v>
      </c>
    </row>
    <row r="7871" spans="1:7">
      <c r="A7871" t="s">
        <v>7908</v>
      </c>
      <c r="B7871" s="2">
        <v>40234</v>
      </c>
      <c r="C7871" t="s">
        <v>13042</v>
      </c>
      <c r="D7871" t="s">
        <v>7</v>
      </c>
      <c r="E7871">
        <v>9</v>
      </c>
      <c r="F7871" s="1">
        <f>VLOOKUP(D7871,'Product List'!$A$2:$C$23,2,FALSE)</f>
        <v>525</v>
      </c>
      <c r="G7871" t="str">
        <f>VLOOKUP(C7871,'Salesperson List'!$A$2:$D$17,3,FALSE)</f>
        <v>Spain</v>
      </c>
    </row>
    <row r="7872" spans="1:7">
      <c r="A7872" t="s">
        <v>7909</v>
      </c>
      <c r="B7872" s="2">
        <v>40235</v>
      </c>
      <c r="C7872" t="s">
        <v>13046</v>
      </c>
      <c r="D7872" t="s">
        <v>11</v>
      </c>
      <c r="E7872">
        <v>10</v>
      </c>
      <c r="F7872" s="1">
        <f>VLOOKUP(D7872,'Product List'!$A$2:$C$23,2,FALSE)</f>
        <v>424</v>
      </c>
      <c r="G7872" t="str">
        <f>VLOOKUP(C7872,'Salesperson List'!$A$2:$D$17,3,FALSE)</f>
        <v>Australia</v>
      </c>
    </row>
    <row r="7873" spans="1:7">
      <c r="A7873" t="s">
        <v>7910</v>
      </c>
      <c r="B7873" s="2">
        <v>40235</v>
      </c>
      <c r="C7873" t="s">
        <v>13046</v>
      </c>
      <c r="D7873" t="s">
        <v>13067</v>
      </c>
      <c r="E7873">
        <v>9</v>
      </c>
      <c r="F7873" s="1">
        <f>VLOOKUP(D7873,'Product List'!$A$2:$C$23,2,FALSE)</f>
        <v>88</v>
      </c>
      <c r="G7873" t="str">
        <f>VLOOKUP(C7873,'Salesperson List'!$A$2:$D$17,3,FALSE)</f>
        <v>Australia</v>
      </c>
    </row>
    <row r="7874" spans="1:7">
      <c r="A7874" t="s">
        <v>7911</v>
      </c>
      <c r="B7874" s="2">
        <v>40235</v>
      </c>
      <c r="C7874" t="s">
        <v>13051</v>
      </c>
      <c r="D7874" t="s">
        <v>13055</v>
      </c>
      <c r="E7874">
        <v>159</v>
      </c>
      <c r="F7874" s="1">
        <f>VLOOKUP(D7874,'Product List'!$A$2:$C$23,2,FALSE)</f>
        <v>157</v>
      </c>
      <c r="G7874" t="str">
        <f>VLOOKUP(C7874,'Salesperson List'!$A$2:$D$17,3,FALSE)</f>
        <v>Netherlands</v>
      </c>
    </row>
    <row r="7875" spans="1:7">
      <c r="A7875" t="s">
        <v>7912</v>
      </c>
      <c r="B7875" s="2">
        <v>40235</v>
      </c>
      <c r="C7875" t="s">
        <v>13037</v>
      </c>
      <c r="D7875" t="s">
        <v>11</v>
      </c>
      <c r="E7875">
        <v>12</v>
      </c>
      <c r="F7875" s="1">
        <f>VLOOKUP(D7875,'Product List'!$A$2:$C$23,2,FALSE)</f>
        <v>424</v>
      </c>
      <c r="G7875" t="str">
        <f>VLOOKUP(C7875,'Salesperson List'!$A$2:$D$17,3,FALSE)</f>
        <v>Mexico</v>
      </c>
    </row>
    <row r="7876" spans="1:7">
      <c r="A7876" t="s">
        <v>7913</v>
      </c>
      <c r="B7876" s="2">
        <v>40235</v>
      </c>
      <c r="C7876" t="s">
        <v>35</v>
      </c>
      <c r="D7876" t="s">
        <v>12</v>
      </c>
      <c r="E7876">
        <v>7</v>
      </c>
      <c r="F7876" s="1">
        <f>VLOOKUP(D7876,'Product List'!$A$2:$C$23,2,FALSE)</f>
        <v>513</v>
      </c>
      <c r="G7876" t="str">
        <f>VLOOKUP(C7876,'Salesperson List'!$A$2:$D$17,3,FALSE)</f>
        <v>Brazil</v>
      </c>
    </row>
    <row r="7877" spans="1:7">
      <c r="A7877" t="s">
        <v>7914</v>
      </c>
      <c r="B7877" s="2">
        <v>40235</v>
      </c>
      <c r="C7877" t="s">
        <v>35</v>
      </c>
      <c r="D7877" t="s">
        <v>6</v>
      </c>
      <c r="E7877">
        <v>30</v>
      </c>
      <c r="F7877" s="1">
        <f>VLOOKUP(D7877,'Product List'!$A$2:$C$23,2,FALSE)</f>
        <v>268</v>
      </c>
      <c r="G7877" t="str">
        <f>VLOOKUP(C7877,'Salesperson List'!$A$2:$D$17,3,FALSE)</f>
        <v>Brazil</v>
      </c>
    </row>
    <row r="7878" spans="1:7">
      <c r="A7878" t="s">
        <v>7915</v>
      </c>
      <c r="B7878" s="2">
        <v>40235</v>
      </c>
      <c r="C7878" t="s">
        <v>13038</v>
      </c>
      <c r="D7878" t="s">
        <v>13060</v>
      </c>
      <c r="E7878">
        <v>50</v>
      </c>
      <c r="F7878" s="1">
        <f>VLOOKUP(D7878,'Product List'!$A$2:$C$23,2,FALSE)</f>
        <v>99</v>
      </c>
      <c r="G7878" t="str">
        <f>VLOOKUP(C7878,'Salesperson List'!$A$2:$D$17,3,FALSE)</f>
        <v>Canada</v>
      </c>
    </row>
    <row r="7879" spans="1:7">
      <c r="A7879" t="s">
        <v>7916</v>
      </c>
      <c r="B7879" s="2">
        <v>40235</v>
      </c>
      <c r="C7879" t="s">
        <v>13051</v>
      </c>
      <c r="D7879" s="1" t="s">
        <v>13058</v>
      </c>
      <c r="E7879">
        <v>15</v>
      </c>
      <c r="F7879" s="1">
        <f>VLOOKUP(D7879,'Product List'!$A$2:$C$23,2,FALSE)</f>
        <v>121</v>
      </c>
      <c r="G7879" t="str">
        <f>VLOOKUP(C7879,'Salesperson List'!$A$2:$D$17,3,FALSE)</f>
        <v>Netherlands</v>
      </c>
    </row>
    <row r="7880" spans="1:7">
      <c r="A7880" t="s">
        <v>7917</v>
      </c>
      <c r="B7880" s="2">
        <v>40235</v>
      </c>
      <c r="C7880" t="s">
        <v>13073</v>
      </c>
      <c r="D7880" t="s">
        <v>11</v>
      </c>
      <c r="E7880">
        <v>15</v>
      </c>
      <c r="F7880" s="1">
        <f>VLOOKUP(D7880,'Product List'!$A$2:$C$23,2,FALSE)</f>
        <v>424</v>
      </c>
      <c r="G7880" t="str">
        <f>VLOOKUP(C7880,'Salesperson List'!$A$2:$D$17,3,FALSE)</f>
        <v>India</v>
      </c>
    </row>
    <row r="7881" spans="1:7">
      <c r="A7881" t="s">
        <v>7918</v>
      </c>
      <c r="B7881" s="2">
        <v>40235</v>
      </c>
      <c r="C7881" t="s">
        <v>13072</v>
      </c>
      <c r="D7881" t="s">
        <v>11</v>
      </c>
      <c r="E7881">
        <v>23</v>
      </c>
      <c r="F7881" s="1">
        <f>VLOOKUP(D7881,'Product List'!$A$2:$C$23,2,FALSE)</f>
        <v>424</v>
      </c>
      <c r="G7881" t="str">
        <f>VLOOKUP(C7881,'Salesperson List'!$A$2:$D$17,3,FALSE)</f>
        <v>Germany</v>
      </c>
    </row>
    <row r="7882" spans="1:7">
      <c r="A7882" t="s">
        <v>7919</v>
      </c>
      <c r="B7882" s="2">
        <v>40236</v>
      </c>
      <c r="C7882" t="s">
        <v>13040</v>
      </c>
      <c r="D7882" t="s">
        <v>7</v>
      </c>
      <c r="E7882">
        <v>4</v>
      </c>
      <c r="F7882" s="1">
        <f>VLOOKUP(D7882,'Product List'!$A$2:$C$23,2,FALSE)</f>
        <v>525</v>
      </c>
      <c r="G7882" t="str">
        <f>VLOOKUP(C7882,'Salesperson List'!$A$2:$D$17,3,FALSE)</f>
        <v>France</v>
      </c>
    </row>
    <row r="7883" spans="1:7">
      <c r="A7883" t="s">
        <v>7920</v>
      </c>
      <c r="B7883" s="2">
        <v>40236</v>
      </c>
      <c r="C7883" t="s">
        <v>13039</v>
      </c>
      <c r="D7883" s="1" t="s">
        <v>13066</v>
      </c>
      <c r="E7883">
        <v>49</v>
      </c>
      <c r="F7883" s="1">
        <f>VLOOKUP(D7883,'Product List'!$A$2:$C$23,2,FALSE)</f>
        <v>148</v>
      </c>
      <c r="G7883" t="str">
        <f>VLOOKUP(C7883,'Salesperson List'!$A$2:$D$17,3,FALSE)</f>
        <v>UK</v>
      </c>
    </row>
    <row r="7884" spans="1:7">
      <c r="A7884" t="s">
        <v>7921</v>
      </c>
      <c r="B7884" s="2">
        <v>40236</v>
      </c>
      <c r="C7884" t="s">
        <v>21</v>
      </c>
      <c r="D7884" t="s">
        <v>13054</v>
      </c>
      <c r="E7884">
        <v>14</v>
      </c>
      <c r="F7884" s="1">
        <f>VLOOKUP(D7884,'Product List'!$A$2:$C$23,2,FALSE)</f>
        <v>223</v>
      </c>
      <c r="G7884" t="str">
        <f>VLOOKUP(C7884,'Salesperson List'!$A$2:$D$17,3,FALSE)</f>
        <v>USA</v>
      </c>
    </row>
    <row r="7885" spans="1:7">
      <c r="A7885" t="s">
        <v>7922</v>
      </c>
      <c r="B7885" s="2">
        <v>40236</v>
      </c>
      <c r="C7885" t="s">
        <v>13037</v>
      </c>
      <c r="D7885" t="s">
        <v>13060</v>
      </c>
      <c r="E7885">
        <v>37</v>
      </c>
      <c r="F7885" s="1">
        <f>VLOOKUP(D7885,'Product List'!$A$2:$C$23,2,FALSE)</f>
        <v>99</v>
      </c>
      <c r="G7885" t="str">
        <f>VLOOKUP(C7885,'Salesperson List'!$A$2:$D$17,3,FALSE)</f>
        <v>Mexico</v>
      </c>
    </row>
    <row r="7886" spans="1:7">
      <c r="A7886" t="s">
        <v>7923</v>
      </c>
      <c r="B7886" s="2">
        <v>40236</v>
      </c>
      <c r="C7886" t="s">
        <v>13046</v>
      </c>
      <c r="D7886" t="s">
        <v>13060</v>
      </c>
      <c r="E7886">
        <v>27</v>
      </c>
      <c r="F7886" s="1">
        <f>VLOOKUP(D7886,'Product List'!$A$2:$C$23,2,FALSE)</f>
        <v>99</v>
      </c>
      <c r="G7886" t="str">
        <f>VLOOKUP(C7886,'Salesperson List'!$A$2:$D$17,3,FALSE)</f>
        <v>Australia</v>
      </c>
    </row>
    <row r="7887" spans="1:7">
      <c r="A7887" t="s">
        <v>7924</v>
      </c>
      <c r="B7887" s="2">
        <v>40236</v>
      </c>
      <c r="C7887" t="s">
        <v>13051</v>
      </c>
      <c r="D7887" t="s">
        <v>11</v>
      </c>
      <c r="E7887">
        <v>21</v>
      </c>
      <c r="F7887" s="1">
        <f>VLOOKUP(D7887,'Product List'!$A$2:$C$23,2,FALSE)</f>
        <v>424</v>
      </c>
      <c r="G7887" t="str">
        <f>VLOOKUP(C7887,'Salesperson List'!$A$2:$D$17,3,FALSE)</f>
        <v>Netherlands</v>
      </c>
    </row>
    <row r="7888" spans="1:7">
      <c r="A7888" t="s">
        <v>7925</v>
      </c>
      <c r="B7888" s="2">
        <v>40236</v>
      </c>
      <c r="C7888" t="s">
        <v>13043</v>
      </c>
      <c r="D7888" t="s">
        <v>13052</v>
      </c>
      <c r="E7888">
        <v>140</v>
      </c>
      <c r="F7888" s="1">
        <f>VLOOKUP(D7888,'Product List'!$A$2:$C$23,2,FALSE)</f>
        <v>16</v>
      </c>
      <c r="G7888" t="str">
        <f>VLOOKUP(C7888,'Salesperson List'!$A$2:$D$17,3,FALSE)</f>
        <v>Portugal</v>
      </c>
    </row>
    <row r="7889" spans="1:7">
      <c r="A7889" t="s">
        <v>7926</v>
      </c>
      <c r="B7889" s="2">
        <v>40236</v>
      </c>
      <c r="C7889" t="s">
        <v>13041</v>
      </c>
      <c r="D7889" s="1" t="s">
        <v>13063</v>
      </c>
      <c r="E7889">
        <v>63</v>
      </c>
      <c r="F7889" s="1">
        <f>VLOOKUP(D7889,'Product List'!$A$2:$C$23,2,FALSE)</f>
        <v>72</v>
      </c>
      <c r="G7889" t="str">
        <f>VLOOKUP(C7889,'Salesperson List'!$A$2:$D$17,3,FALSE)</f>
        <v>Italy</v>
      </c>
    </row>
    <row r="7890" spans="1:7">
      <c r="A7890" t="s">
        <v>7927</v>
      </c>
      <c r="B7890" s="2">
        <v>40236</v>
      </c>
      <c r="C7890" t="s">
        <v>13051</v>
      </c>
      <c r="D7890" s="1" t="s">
        <v>13063</v>
      </c>
      <c r="E7890">
        <v>95</v>
      </c>
      <c r="F7890" s="1">
        <f>VLOOKUP(D7890,'Product List'!$A$2:$C$23,2,FALSE)</f>
        <v>72</v>
      </c>
      <c r="G7890" t="str">
        <f>VLOOKUP(C7890,'Salesperson List'!$A$2:$D$17,3,FALSE)</f>
        <v>Netherlands</v>
      </c>
    </row>
    <row r="7891" spans="1:7">
      <c r="A7891" t="s">
        <v>7928</v>
      </c>
      <c r="B7891" s="2">
        <v>40236</v>
      </c>
      <c r="C7891" t="s">
        <v>13049</v>
      </c>
      <c r="D7891" t="s">
        <v>9</v>
      </c>
      <c r="E7891">
        <v>33</v>
      </c>
      <c r="F7891" s="1">
        <f>VLOOKUP(D7891,'Product List'!$A$2:$C$23,2,FALSE)</f>
        <v>164</v>
      </c>
      <c r="G7891" t="str">
        <f>VLOOKUP(C7891,'Salesperson List'!$A$2:$D$17,3,FALSE)</f>
        <v>New Zealand</v>
      </c>
    </row>
    <row r="7892" spans="1:7">
      <c r="A7892" t="s">
        <v>7929</v>
      </c>
      <c r="B7892" s="2">
        <v>40237</v>
      </c>
      <c r="C7892" t="s">
        <v>13073</v>
      </c>
      <c r="D7892" t="s">
        <v>8</v>
      </c>
      <c r="E7892">
        <v>54</v>
      </c>
      <c r="F7892" s="1">
        <f>VLOOKUP(D7892,'Product List'!$A$2:$C$23,2,FALSE)</f>
        <v>68</v>
      </c>
      <c r="G7892" t="str">
        <f>VLOOKUP(C7892,'Salesperson List'!$A$2:$D$17,3,FALSE)</f>
        <v>India</v>
      </c>
    </row>
    <row r="7893" spans="1:7">
      <c r="A7893" t="s">
        <v>7930</v>
      </c>
      <c r="B7893" s="2">
        <v>40237</v>
      </c>
      <c r="C7893" t="s">
        <v>13035</v>
      </c>
      <c r="D7893" t="s">
        <v>13054</v>
      </c>
      <c r="E7893">
        <v>48</v>
      </c>
      <c r="F7893" s="1">
        <f>VLOOKUP(D7893,'Product List'!$A$2:$C$23,2,FALSE)</f>
        <v>223</v>
      </c>
      <c r="G7893" t="str">
        <f>VLOOKUP(C7893,'Salesperson List'!$A$2:$D$17,3,FALSE)</f>
        <v>China</v>
      </c>
    </row>
    <row r="7894" spans="1:7">
      <c r="A7894" t="s">
        <v>7931</v>
      </c>
      <c r="B7894" s="2">
        <v>40237</v>
      </c>
      <c r="C7894" t="s">
        <v>35</v>
      </c>
      <c r="D7894" t="s">
        <v>13061</v>
      </c>
      <c r="E7894">
        <v>92</v>
      </c>
      <c r="F7894" s="1">
        <f>VLOOKUP(D7894,'Product List'!$A$2:$C$23,2,FALSE)</f>
        <v>54</v>
      </c>
      <c r="G7894" t="str">
        <f>VLOOKUP(C7894,'Salesperson List'!$A$2:$D$17,3,FALSE)</f>
        <v>Brazil</v>
      </c>
    </row>
    <row r="7895" spans="1:7">
      <c r="A7895" t="s">
        <v>7932</v>
      </c>
      <c r="B7895" s="2">
        <v>40237</v>
      </c>
      <c r="C7895" t="s">
        <v>13035</v>
      </c>
      <c r="D7895" t="s">
        <v>9</v>
      </c>
      <c r="E7895">
        <v>13</v>
      </c>
      <c r="F7895" s="1">
        <f>VLOOKUP(D7895,'Product List'!$A$2:$C$23,2,FALSE)</f>
        <v>164</v>
      </c>
      <c r="G7895" t="str">
        <f>VLOOKUP(C7895,'Salesperson List'!$A$2:$D$17,3,FALSE)</f>
        <v>China</v>
      </c>
    </row>
    <row r="7896" spans="1:7">
      <c r="A7896" t="s">
        <v>7933</v>
      </c>
      <c r="B7896" s="2">
        <v>40237</v>
      </c>
      <c r="C7896" t="s">
        <v>13038</v>
      </c>
      <c r="D7896" t="s">
        <v>12</v>
      </c>
      <c r="E7896">
        <v>20</v>
      </c>
      <c r="F7896" s="1">
        <f>VLOOKUP(D7896,'Product List'!$A$2:$C$23,2,FALSE)</f>
        <v>513</v>
      </c>
      <c r="G7896" t="str">
        <f>VLOOKUP(C7896,'Salesperson List'!$A$2:$D$17,3,FALSE)</f>
        <v>Canada</v>
      </c>
    </row>
    <row r="7897" spans="1:7">
      <c r="A7897" t="s">
        <v>7934</v>
      </c>
      <c r="B7897" s="2">
        <v>40237</v>
      </c>
      <c r="C7897" t="s">
        <v>13035</v>
      </c>
      <c r="D7897" t="s">
        <v>13065</v>
      </c>
      <c r="E7897">
        <v>48</v>
      </c>
      <c r="F7897" s="1">
        <f>VLOOKUP(D7897,'Product List'!$A$2:$C$23,2,FALSE)</f>
        <v>109</v>
      </c>
      <c r="G7897" t="str">
        <f>VLOOKUP(C7897,'Salesperson List'!$A$2:$D$17,3,FALSE)</f>
        <v>China</v>
      </c>
    </row>
    <row r="7898" spans="1:7">
      <c r="A7898" t="s">
        <v>7935</v>
      </c>
      <c r="B7898" s="2">
        <v>40237</v>
      </c>
      <c r="C7898" t="s">
        <v>13039</v>
      </c>
      <c r="D7898" t="s">
        <v>11</v>
      </c>
      <c r="E7898">
        <v>19</v>
      </c>
      <c r="F7898" s="1">
        <f>VLOOKUP(D7898,'Product List'!$A$2:$C$23,2,FALSE)</f>
        <v>424</v>
      </c>
      <c r="G7898" t="str">
        <f>VLOOKUP(C7898,'Salesperson List'!$A$2:$D$17,3,FALSE)</f>
        <v>UK</v>
      </c>
    </row>
    <row r="7899" spans="1:7">
      <c r="A7899" t="s">
        <v>7936</v>
      </c>
      <c r="B7899" s="2">
        <v>40237</v>
      </c>
      <c r="C7899" t="s">
        <v>13043</v>
      </c>
      <c r="D7899" t="s">
        <v>7</v>
      </c>
      <c r="E7899">
        <v>16</v>
      </c>
      <c r="F7899" s="1">
        <f>VLOOKUP(D7899,'Product List'!$A$2:$C$23,2,FALSE)</f>
        <v>525</v>
      </c>
      <c r="G7899" t="str">
        <f>VLOOKUP(C7899,'Salesperson List'!$A$2:$D$17,3,FALSE)</f>
        <v>Portugal</v>
      </c>
    </row>
    <row r="7900" spans="1:7">
      <c r="A7900" t="s">
        <v>7937</v>
      </c>
      <c r="B7900" s="2">
        <v>40237</v>
      </c>
      <c r="C7900" t="s">
        <v>13046</v>
      </c>
      <c r="D7900" s="1" t="s">
        <v>13063</v>
      </c>
      <c r="E7900">
        <v>62</v>
      </c>
      <c r="F7900" s="1">
        <f>VLOOKUP(D7900,'Product List'!$A$2:$C$23,2,FALSE)</f>
        <v>72</v>
      </c>
      <c r="G7900" t="str">
        <f>VLOOKUP(C7900,'Salesperson List'!$A$2:$D$17,3,FALSE)</f>
        <v>Australia</v>
      </c>
    </row>
    <row r="7901" spans="1:7">
      <c r="A7901" t="s">
        <v>7938</v>
      </c>
      <c r="B7901" s="2">
        <v>40237</v>
      </c>
      <c r="C7901" t="s">
        <v>13042</v>
      </c>
      <c r="D7901" s="1" t="s">
        <v>13058</v>
      </c>
      <c r="E7901">
        <v>28</v>
      </c>
      <c r="F7901" s="1">
        <f>VLOOKUP(D7901,'Product List'!$A$2:$C$23,2,FALSE)</f>
        <v>121</v>
      </c>
      <c r="G7901" t="str">
        <f>VLOOKUP(C7901,'Salesperson List'!$A$2:$D$17,3,FALSE)</f>
        <v>Spain</v>
      </c>
    </row>
    <row r="7902" spans="1:7">
      <c r="A7902" t="s">
        <v>7939</v>
      </c>
      <c r="B7902" s="2">
        <v>40238</v>
      </c>
      <c r="C7902" t="s">
        <v>13037</v>
      </c>
      <c r="D7902" t="s">
        <v>13064</v>
      </c>
      <c r="E7902">
        <v>76</v>
      </c>
      <c r="F7902" s="1">
        <f>VLOOKUP(D7902,'Product List'!$A$2:$C$23,2,FALSE)</f>
        <v>42</v>
      </c>
      <c r="G7902" t="str">
        <f>VLOOKUP(C7902,'Salesperson List'!$A$2:$D$17,3,FALSE)</f>
        <v>Mexico</v>
      </c>
    </row>
    <row r="7903" spans="1:7">
      <c r="A7903" t="s">
        <v>7940</v>
      </c>
      <c r="B7903" s="2">
        <v>40238</v>
      </c>
      <c r="C7903" t="s">
        <v>13038</v>
      </c>
      <c r="D7903" t="s">
        <v>13065</v>
      </c>
      <c r="E7903">
        <v>39</v>
      </c>
      <c r="F7903" s="1">
        <f>VLOOKUP(D7903,'Product List'!$A$2:$C$23,2,FALSE)</f>
        <v>109</v>
      </c>
      <c r="G7903" t="str">
        <f>VLOOKUP(C7903,'Salesperson List'!$A$2:$D$17,3,FALSE)</f>
        <v>Canada</v>
      </c>
    </row>
    <row r="7904" spans="1:7">
      <c r="A7904" t="s">
        <v>7941</v>
      </c>
      <c r="B7904" s="2">
        <v>40238</v>
      </c>
      <c r="C7904" t="s">
        <v>13038</v>
      </c>
      <c r="D7904" t="s">
        <v>13060</v>
      </c>
      <c r="E7904">
        <v>40</v>
      </c>
      <c r="F7904" s="1">
        <f>VLOOKUP(D7904,'Product List'!$A$2:$C$23,2,FALSE)</f>
        <v>99</v>
      </c>
      <c r="G7904" t="str">
        <f>VLOOKUP(C7904,'Salesperson List'!$A$2:$D$17,3,FALSE)</f>
        <v>Canada</v>
      </c>
    </row>
    <row r="7905" spans="1:7">
      <c r="A7905" t="s">
        <v>7942</v>
      </c>
      <c r="B7905" s="2">
        <v>40238</v>
      </c>
      <c r="C7905" t="s">
        <v>13046</v>
      </c>
      <c r="D7905" t="s">
        <v>8</v>
      </c>
      <c r="E7905">
        <v>74</v>
      </c>
      <c r="F7905" s="1">
        <f>VLOOKUP(D7905,'Product List'!$A$2:$C$23,2,FALSE)</f>
        <v>68</v>
      </c>
      <c r="G7905" t="str">
        <f>VLOOKUP(C7905,'Salesperson List'!$A$2:$D$17,3,FALSE)</f>
        <v>Australia</v>
      </c>
    </row>
    <row r="7906" spans="1:7">
      <c r="A7906" t="s">
        <v>7943</v>
      </c>
      <c r="B7906" s="2">
        <v>40238</v>
      </c>
      <c r="C7906" t="s">
        <v>13051</v>
      </c>
      <c r="D7906" t="s">
        <v>13052</v>
      </c>
      <c r="E7906">
        <v>128</v>
      </c>
      <c r="F7906" s="1">
        <f>VLOOKUP(D7906,'Product List'!$A$2:$C$23,2,FALSE)</f>
        <v>16</v>
      </c>
      <c r="G7906" t="str">
        <f>VLOOKUP(C7906,'Salesperson List'!$A$2:$D$17,3,FALSE)</f>
        <v>Netherlands</v>
      </c>
    </row>
    <row r="7907" spans="1:7">
      <c r="A7907" t="s">
        <v>7944</v>
      </c>
      <c r="B7907" s="2">
        <v>40238</v>
      </c>
      <c r="C7907" t="s">
        <v>35</v>
      </c>
      <c r="D7907" t="s">
        <v>13054</v>
      </c>
      <c r="E7907">
        <v>35</v>
      </c>
      <c r="F7907" s="1">
        <f>VLOOKUP(D7907,'Product List'!$A$2:$C$23,2,FALSE)</f>
        <v>223</v>
      </c>
      <c r="G7907" t="str">
        <f>VLOOKUP(C7907,'Salesperson List'!$A$2:$D$17,3,FALSE)</f>
        <v>Brazil</v>
      </c>
    </row>
    <row r="7908" spans="1:7">
      <c r="A7908" t="s">
        <v>7945</v>
      </c>
      <c r="B7908" s="2">
        <v>40238</v>
      </c>
      <c r="C7908" t="s">
        <v>13049</v>
      </c>
      <c r="D7908" t="s">
        <v>7</v>
      </c>
      <c r="E7908">
        <v>17</v>
      </c>
      <c r="F7908" s="1">
        <f>VLOOKUP(D7908,'Product List'!$A$2:$C$23,2,FALSE)</f>
        <v>525</v>
      </c>
      <c r="G7908" t="str">
        <f>VLOOKUP(C7908,'Salesperson List'!$A$2:$D$17,3,FALSE)</f>
        <v>New Zealand</v>
      </c>
    </row>
    <row r="7909" spans="1:7">
      <c r="A7909" t="s">
        <v>7946</v>
      </c>
      <c r="B7909" s="2">
        <v>40238</v>
      </c>
      <c r="C7909" t="s">
        <v>13071</v>
      </c>
      <c r="D7909" t="s">
        <v>13062</v>
      </c>
      <c r="E7909">
        <v>51</v>
      </c>
      <c r="F7909" s="1">
        <f>VLOOKUP(D7909,'Product List'!$A$2:$C$23,2,FALSE)</f>
        <v>36</v>
      </c>
      <c r="G7909" t="str">
        <f>VLOOKUP(C7909,'Salesperson List'!$A$2:$D$17,3,FALSE)</f>
        <v>Japan</v>
      </c>
    </row>
    <row r="7910" spans="1:7">
      <c r="A7910" t="s">
        <v>7947</v>
      </c>
      <c r="B7910" s="2">
        <v>40238</v>
      </c>
      <c r="C7910" t="s">
        <v>13072</v>
      </c>
      <c r="D7910" t="s">
        <v>13052</v>
      </c>
      <c r="E7910">
        <v>72</v>
      </c>
      <c r="F7910" s="1">
        <f>VLOOKUP(D7910,'Product List'!$A$2:$C$23,2,FALSE)</f>
        <v>16</v>
      </c>
      <c r="G7910" t="str">
        <f>VLOOKUP(C7910,'Salesperson List'!$A$2:$D$17,3,FALSE)</f>
        <v>Germany</v>
      </c>
    </row>
    <row r="7911" spans="1:7">
      <c r="A7911" t="s">
        <v>7948</v>
      </c>
      <c r="B7911" s="2">
        <v>40238</v>
      </c>
      <c r="C7911" t="s">
        <v>13072</v>
      </c>
      <c r="D7911" t="s">
        <v>10</v>
      </c>
      <c r="E7911">
        <v>19</v>
      </c>
      <c r="F7911" s="1">
        <f>VLOOKUP(D7911,'Product List'!$A$2:$C$23,2,FALSE)</f>
        <v>469</v>
      </c>
      <c r="G7911" t="str">
        <f>VLOOKUP(C7911,'Salesperson List'!$A$2:$D$17,3,FALSE)</f>
        <v>Germany</v>
      </c>
    </row>
    <row r="7912" spans="1:7">
      <c r="A7912" t="s">
        <v>7949</v>
      </c>
      <c r="B7912" s="2">
        <v>40239</v>
      </c>
      <c r="C7912" t="s">
        <v>13049</v>
      </c>
      <c r="D7912" t="s">
        <v>13064</v>
      </c>
      <c r="E7912">
        <v>37</v>
      </c>
      <c r="F7912" s="1">
        <f>VLOOKUP(D7912,'Product List'!$A$2:$C$23,2,FALSE)</f>
        <v>42</v>
      </c>
      <c r="G7912" t="str">
        <f>VLOOKUP(C7912,'Salesperson List'!$A$2:$D$17,3,FALSE)</f>
        <v>New Zealand</v>
      </c>
    </row>
    <row r="7913" spans="1:7">
      <c r="A7913" t="s">
        <v>7950</v>
      </c>
      <c r="B7913" s="2">
        <v>40239</v>
      </c>
      <c r="C7913" t="s">
        <v>13037</v>
      </c>
      <c r="D7913" t="s">
        <v>12</v>
      </c>
      <c r="E7913">
        <v>9</v>
      </c>
      <c r="F7913" s="1">
        <f>VLOOKUP(D7913,'Product List'!$A$2:$C$23,2,FALSE)</f>
        <v>513</v>
      </c>
      <c r="G7913" t="str">
        <f>VLOOKUP(C7913,'Salesperson List'!$A$2:$D$17,3,FALSE)</f>
        <v>Mexico</v>
      </c>
    </row>
    <row r="7914" spans="1:7">
      <c r="A7914" t="s">
        <v>7951</v>
      </c>
      <c r="B7914" s="2">
        <v>40239</v>
      </c>
      <c r="C7914" t="s">
        <v>13046</v>
      </c>
      <c r="D7914" s="1" t="s">
        <v>13063</v>
      </c>
      <c r="E7914">
        <v>45</v>
      </c>
      <c r="F7914" s="1">
        <f>VLOOKUP(D7914,'Product List'!$A$2:$C$23,2,FALSE)</f>
        <v>72</v>
      </c>
      <c r="G7914" t="str">
        <f>VLOOKUP(C7914,'Salesperson List'!$A$2:$D$17,3,FALSE)</f>
        <v>Australia</v>
      </c>
    </row>
    <row r="7915" spans="1:7">
      <c r="A7915" t="s">
        <v>7952</v>
      </c>
      <c r="B7915" s="2">
        <v>40239</v>
      </c>
      <c r="C7915" t="s">
        <v>13073</v>
      </c>
      <c r="D7915" t="s">
        <v>13060</v>
      </c>
      <c r="E7915">
        <v>33</v>
      </c>
      <c r="F7915" s="1">
        <f>VLOOKUP(D7915,'Product List'!$A$2:$C$23,2,FALSE)</f>
        <v>99</v>
      </c>
      <c r="G7915" t="str">
        <f>VLOOKUP(C7915,'Salesperson List'!$A$2:$D$17,3,FALSE)</f>
        <v>India</v>
      </c>
    </row>
    <row r="7916" spans="1:7">
      <c r="A7916" t="s">
        <v>7953</v>
      </c>
      <c r="B7916" s="2">
        <v>40239</v>
      </c>
      <c r="C7916" t="s">
        <v>13051</v>
      </c>
      <c r="D7916" t="s">
        <v>13052</v>
      </c>
      <c r="E7916">
        <v>65</v>
      </c>
      <c r="F7916" s="1">
        <f>VLOOKUP(D7916,'Product List'!$A$2:$C$23,2,FALSE)</f>
        <v>16</v>
      </c>
      <c r="G7916" t="str">
        <f>VLOOKUP(C7916,'Salesperson List'!$A$2:$D$17,3,FALSE)</f>
        <v>Netherlands</v>
      </c>
    </row>
    <row r="7917" spans="1:7">
      <c r="A7917" t="s">
        <v>7954</v>
      </c>
      <c r="B7917" s="2">
        <v>40239</v>
      </c>
      <c r="C7917" t="s">
        <v>13035</v>
      </c>
      <c r="D7917" s="1" t="s">
        <v>13057</v>
      </c>
      <c r="E7917">
        <v>36</v>
      </c>
      <c r="F7917" s="1">
        <f>VLOOKUP(D7917,'Product List'!$A$2:$C$23,2,FALSE)</f>
        <v>87</v>
      </c>
      <c r="G7917" t="str">
        <f>VLOOKUP(C7917,'Salesperson List'!$A$2:$D$17,3,FALSE)</f>
        <v>China</v>
      </c>
    </row>
    <row r="7918" spans="1:7">
      <c r="A7918" t="s">
        <v>7955</v>
      </c>
      <c r="B7918" s="2">
        <v>40239</v>
      </c>
      <c r="C7918" t="s">
        <v>13046</v>
      </c>
      <c r="D7918" s="1" t="s">
        <v>13066</v>
      </c>
      <c r="E7918">
        <v>40</v>
      </c>
      <c r="F7918" s="1">
        <f>VLOOKUP(D7918,'Product List'!$A$2:$C$23,2,FALSE)</f>
        <v>148</v>
      </c>
      <c r="G7918" t="str">
        <f>VLOOKUP(C7918,'Salesperson List'!$A$2:$D$17,3,FALSE)</f>
        <v>Australia</v>
      </c>
    </row>
    <row r="7919" spans="1:7">
      <c r="A7919" t="s">
        <v>7956</v>
      </c>
      <c r="B7919" s="2">
        <v>40239</v>
      </c>
      <c r="C7919" t="s">
        <v>13040</v>
      </c>
      <c r="D7919" t="s">
        <v>9</v>
      </c>
      <c r="E7919">
        <v>22</v>
      </c>
      <c r="F7919" s="1">
        <f>VLOOKUP(D7919,'Product List'!$A$2:$C$23,2,FALSE)</f>
        <v>164</v>
      </c>
      <c r="G7919" t="str">
        <f>VLOOKUP(C7919,'Salesperson List'!$A$2:$D$17,3,FALSE)</f>
        <v>France</v>
      </c>
    </row>
    <row r="7920" spans="1:7">
      <c r="A7920" t="s">
        <v>7957</v>
      </c>
      <c r="B7920" s="2">
        <v>40239</v>
      </c>
      <c r="C7920" t="s">
        <v>13039</v>
      </c>
      <c r="D7920" s="1" t="s">
        <v>13063</v>
      </c>
      <c r="E7920">
        <v>67</v>
      </c>
      <c r="F7920" s="1">
        <f>VLOOKUP(D7920,'Product List'!$A$2:$C$23,2,FALSE)</f>
        <v>72</v>
      </c>
      <c r="G7920" t="str">
        <f>VLOOKUP(C7920,'Salesperson List'!$A$2:$D$17,3,FALSE)</f>
        <v>UK</v>
      </c>
    </row>
    <row r="7921" spans="1:7">
      <c r="A7921" t="s">
        <v>7958</v>
      </c>
      <c r="B7921" s="2">
        <v>40239</v>
      </c>
      <c r="C7921" t="s">
        <v>13042</v>
      </c>
      <c r="D7921" t="s">
        <v>13067</v>
      </c>
      <c r="E7921">
        <v>27</v>
      </c>
      <c r="F7921" s="1">
        <f>VLOOKUP(D7921,'Product List'!$A$2:$C$23,2,FALSE)</f>
        <v>88</v>
      </c>
      <c r="G7921" t="str">
        <f>VLOOKUP(C7921,'Salesperson List'!$A$2:$D$17,3,FALSE)</f>
        <v>Spain</v>
      </c>
    </row>
    <row r="7922" spans="1:7">
      <c r="A7922" t="s">
        <v>7959</v>
      </c>
      <c r="B7922" s="2">
        <v>40240</v>
      </c>
      <c r="C7922" t="s">
        <v>13071</v>
      </c>
      <c r="D7922" t="s">
        <v>13056</v>
      </c>
      <c r="E7922">
        <v>66</v>
      </c>
      <c r="F7922" s="1">
        <f>VLOOKUP(D7922,'Product List'!$A$2:$C$23,2,FALSE)</f>
        <v>90</v>
      </c>
      <c r="G7922" t="str">
        <f>VLOOKUP(C7922,'Salesperson List'!$A$2:$D$17,3,FALSE)</f>
        <v>Japan</v>
      </c>
    </row>
    <row r="7923" spans="1:7">
      <c r="A7923" t="s">
        <v>7960</v>
      </c>
      <c r="B7923" s="2">
        <v>40240</v>
      </c>
      <c r="C7923" t="s">
        <v>21</v>
      </c>
      <c r="D7923" t="s">
        <v>13054</v>
      </c>
      <c r="E7923">
        <v>31</v>
      </c>
      <c r="F7923" s="1">
        <f>VLOOKUP(D7923,'Product List'!$A$2:$C$23,2,FALSE)</f>
        <v>223</v>
      </c>
      <c r="G7923" t="str">
        <f>VLOOKUP(C7923,'Salesperson List'!$A$2:$D$17,3,FALSE)</f>
        <v>USA</v>
      </c>
    </row>
    <row r="7924" spans="1:7">
      <c r="A7924" t="s">
        <v>7961</v>
      </c>
      <c r="B7924" s="2">
        <v>40240</v>
      </c>
      <c r="C7924" t="s">
        <v>13046</v>
      </c>
      <c r="D7924" t="s">
        <v>11</v>
      </c>
      <c r="E7924">
        <v>24</v>
      </c>
      <c r="F7924" s="1">
        <f>VLOOKUP(D7924,'Product List'!$A$2:$C$23,2,FALSE)</f>
        <v>424</v>
      </c>
      <c r="G7924" t="str">
        <f>VLOOKUP(C7924,'Salesperson List'!$A$2:$D$17,3,FALSE)</f>
        <v>Australia</v>
      </c>
    </row>
    <row r="7925" spans="1:7">
      <c r="A7925" t="s">
        <v>7962</v>
      </c>
      <c r="B7925" s="2">
        <v>40240</v>
      </c>
      <c r="C7925" t="s">
        <v>13071</v>
      </c>
      <c r="D7925" t="s">
        <v>13055</v>
      </c>
      <c r="E7925">
        <v>122</v>
      </c>
      <c r="F7925" s="1">
        <f>VLOOKUP(D7925,'Product List'!$A$2:$C$23,2,FALSE)</f>
        <v>157</v>
      </c>
      <c r="G7925" t="str">
        <f>VLOOKUP(C7925,'Salesperson List'!$A$2:$D$17,3,FALSE)</f>
        <v>Japan</v>
      </c>
    </row>
    <row r="7926" spans="1:7">
      <c r="A7926" t="s">
        <v>7963</v>
      </c>
      <c r="B7926" s="2">
        <v>40240</v>
      </c>
      <c r="C7926" t="s">
        <v>13035</v>
      </c>
      <c r="D7926" t="s">
        <v>13064</v>
      </c>
      <c r="E7926">
        <v>50</v>
      </c>
      <c r="F7926" s="1">
        <f>VLOOKUP(D7926,'Product List'!$A$2:$C$23,2,FALSE)</f>
        <v>42</v>
      </c>
      <c r="G7926" t="str">
        <f>VLOOKUP(C7926,'Salesperson List'!$A$2:$D$17,3,FALSE)</f>
        <v>China</v>
      </c>
    </row>
    <row r="7927" spans="1:7">
      <c r="A7927" t="s">
        <v>7964</v>
      </c>
      <c r="B7927" s="2">
        <v>40240</v>
      </c>
      <c r="C7927" t="s">
        <v>35</v>
      </c>
      <c r="D7927" t="s">
        <v>13062</v>
      </c>
      <c r="E7927">
        <v>111</v>
      </c>
      <c r="F7927" s="1">
        <f>VLOOKUP(D7927,'Product List'!$A$2:$C$23,2,FALSE)</f>
        <v>36</v>
      </c>
      <c r="G7927" t="str">
        <f>VLOOKUP(C7927,'Salesperson List'!$A$2:$D$17,3,FALSE)</f>
        <v>Brazil</v>
      </c>
    </row>
    <row r="7928" spans="1:7">
      <c r="A7928" t="s">
        <v>7965</v>
      </c>
      <c r="B7928" s="2">
        <v>40240</v>
      </c>
      <c r="C7928" t="s">
        <v>13042</v>
      </c>
      <c r="D7928" t="s">
        <v>13053</v>
      </c>
      <c r="E7928">
        <v>161</v>
      </c>
      <c r="F7928" s="1">
        <f>VLOOKUP(D7928,'Product List'!$A$2:$C$23,2,FALSE)</f>
        <v>128</v>
      </c>
      <c r="G7928" t="str">
        <f>VLOOKUP(C7928,'Salesperson List'!$A$2:$D$17,3,FALSE)</f>
        <v>Spain</v>
      </c>
    </row>
    <row r="7929" spans="1:7">
      <c r="A7929" t="s">
        <v>7966</v>
      </c>
      <c r="B7929" s="2">
        <v>40240</v>
      </c>
      <c r="C7929" t="s">
        <v>13035</v>
      </c>
      <c r="D7929" t="s">
        <v>6</v>
      </c>
      <c r="E7929">
        <v>24</v>
      </c>
      <c r="F7929" s="1">
        <f>VLOOKUP(D7929,'Product List'!$A$2:$C$23,2,FALSE)</f>
        <v>268</v>
      </c>
      <c r="G7929" t="str">
        <f>VLOOKUP(C7929,'Salesperson List'!$A$2:$D$17,3,FALSE)</f>
        <v>China</v>
      </c>
    </row>
    <row r="7930" spans="1:7">
      <c r="A7930" t="s">
        <v>7967</v>
      </c>
      <c r="B7930" s="2">
        <v>40240</v>
      </c>
      <c r="C7930" t="s">
        <v>13071</v>
      </c>
      <c r="D7930" t="s">
        <v>13056</v>
      </c>
      <c r="E7930">
        <v>69</v>
      </c>
      <c r="F7930" s="1">
        <f>VLOOKUP(D7930,'Product List'!$A$2:$C$23,2,FALSE)</f>
        <v>90</v>
      </c>
      <c r="G7930" t="str">
        <f>VLOOKUP(C7930,'Salesperson List'!$A$2:$D$17,3,FALSE)</f>
        <v>Japan</v>
      </c>
    </row>
    <row r="7931" spans="1:7">
      <c r="A7931" t="s">
        <v>7968</v>
      </c>
      <c r="B7931" s="2">
        <v>40240</v>
      </c>
      <c r="C7931" t="s">
        <v>13071</v>
      </c>
      <c r="D7931" t="s">
        <v>13053</v>
      </c>
      <c r="E7931">
        <v>83</v>
      </c>
      <c r="F7931" s="1">
        <f>VLOOKUP(D7931,'Product List'!$A$2:$C$23,2,FALSE)</f>
        <v>128</v>
      </c>
      <c r="G7931" t="str">
        <f>VLOOKUP(C7931,'Salesperson List'!$A$2:$D$17,3,FALSE)</f>
        <v>Japan</v>
      </c>
    </row>
    <row r="7932" spans="1:7">
      <c r="A7932" t="s">
        <v>7969</v>
      </c>
      <c r="B7932" s="2">
        <v>40241</v>
      </c>
      <c r="C7932" t="s">
        <v>13073</v>
      </c>
      <c r="D7932" t="s">
        <v>9</v>
      </c>
      <c r="E7932">
        <v>28</v>
      </c>
      <c r="F7932" s="1">
        <f>VLOOKUP(D7932,'Product List'!$A$2:$C$23,2,FALSE)</f>
        <v>164</v>
      </c>
      <c r="G7932" t="str">
        <f>VLOOKUP(C7932,'Salesperson List'!$A$2:$D$17,3,FALSE)</f>
        <v>India</v>
      </c>
    </row>
    <row r="7933" spans="1:7">
      <c r="A7933" t="s">
        <v>7970</v>
      </c>
      <c r="B7933" s="2">
        <v>40241</v>
      </c>
      <c r="C7933" t="s">
        <v>13037</v>
      </c>
      <c r="D7933" s="1" t="s">
        <v>13058</v>
      </c>
      <c r="E7933">
        <v>24</v>
      </c>
      <c r="F7933" s="1">
        <f>VLOOKUP(D7933,'Product List'!$A$2:$C$23,2,FALSE)</f>
        <v>121</v>
      </c>
      <c r="G7933" t="str">
        <f>VLOOKUP(C7933,'Salesperson List'!$A$2:$D$17,3,FALSE)</f>
        <v>Mexico</v>
      </c>
    </row>
    <row r="7934" spans="1:7">
      <c r="A7934" t="s">
        <v>7971</v>
      </c>
      <c r="B7934" s="2">
        <v>40241</v>
      </c>
      <c r="C7934" t="s">
        <v>13071</v>
      </c>
      <c r="D7934" t="s">
        <v>9</v>
      </c>
      <c r="E7934">
        <v>10</v>
      </c>
      <c r="F7934" s="1">
        <f>VLOOKUP(D7934,'Product List'!$A$2:$C$23,2,FALSE)</f>
        <v>164</v>
      </c>
      <c r="G7934" t="str">
        <f>VLOOKUP(C7934,'Salesperson List'!$A$2:$D$17,3,FALSE)</f>
        <v>Japan</v>
      </c>
    </row>
    <row r="7935" spans="1:7">
      <c r="A7935" t="s">
        <v>7972</v>
      </c>
      <c r="B7935" s="2">
        <v>40241</v>
      </c>
      <c r="C7935" t="s">
        <v>13046</v>
      </c>
      <c r="D7935" t="s">
        <v>13054</v>
      </c>
      <c r="E7935">
        <v>41</v>
      </c>
      <c r="F7935" s="1">
        <f>VLOOKUP(D7935,'Product List'!$A$2:$C$23,2,FALSE)</f>
        <v>223</v>
      </c>
      <c r="G7935" t="str">
        <f>VLOOKUP(C7935,'Salesperson List'!$A$2:$D$17,3,FALSE)</f>
        <v>Australia</v>
      </c>
    </row>
    <row r="7936" spans="1:7">
      <c r="A7936" t="s">
        <v>7973</v>
      </c>
      <c r="B7936" s="2">
        <v>40241</v>
      </c>
      <c r="C7936" t="s">
        <v>13072</v>
      </c>
      <c r="D7936" t="s">
        <v>13055</v>
      </c>
      <c r="E7936">
        <v>79</v>
      </c>
      <c r="F7936" s="1">
        <f>VLOOKUP(D7936,'Product List'!$A$2:$C$23,2,FALSE)</f>
        <v>157</v>
      </c>
      <c r="G7936" t="str">
        <f>VLOOKUP(C7936,'Salesperson List'!$A$2:$D$17,3,FALSE)</f>
        <v>Germany</v>
      </c>
    </row>
    <row r="7937" spans="1:7">
      <c r="A7937" t="s">
        <v>7974</v>
      </c>
      <c r="B7937" s="2">
        <v>40241</v>
      </c>
      <c r="C7937" t="s">
        <v>13046</v>
      </c>
      <c r="D7937" t="s">
        <v>13054</v>
      </c>
      <c r="E7937">
        <v>24</v>
      </c>
      <c r="F7937" s="1">
        <f>VLOOKUP(D7937,'Product List'!$A$2:$C$23,2,FALSE)</f>
        <v>223</v>
      </c>
      <c r="G7937" t="str">
        <f>VLOOKUP(C7937,'Salesperson List'!$A$2:$D$17,3,FALSE)</f>
        <v>Australia</v>
      </c>
    </row>
    <row r="7938" spans="1:7">
      <c r="A7938" t="s">
        <v>7975</v>
      </c>
      <c r="B7938" s="2">
        <v>40241</v>
      </c>
      <c r="C7938" t="s">
        <v>13043</v>
      </c>
      <c r="D7938" t="s">
        <v>11</v>
      </c>
      <c r="E7938">
        <v>20</v>
      </c>
      <c r="F7938" s="1">
        <f>VLOOKUP(D7938,'Product List'!$A$2:$C$23,2,FALSE)</f>
        <v>424</v>
      </c>
      <c r="G7938" t="str">
        <f>VLOOKUP(C7938,'Salesperson List'!$A$2:$D$17,3,FALSE)</f>
        <v>Portugal</v>
      </c>
    </row>
    <row r="7939" spans="1:7">
      <c r="A7939" t="s">
        <v>7976</v>
      </c>
      <c r="B7939" s="2">
        <v>40241</v>
      </c>
      <c r="C7939" t="s">
        <v>13038</v>
      </c>
      <c r="D7939" t="s">
        <v>13054</v>
      </c>
      <c r="E7939">
        <v>58</v>
      </c>
      <c r="F7939" s="1">
        <f>VLOOKUP(D7939,'Product List'!$A$2:$C$23,2,FALSE)</f>
        <v>223</v>
      </c>
      <c r="G7939" t="str">
        <f>VLOOKUP(C7939,'Salesperson List'!$A$2:$D$17,3,FALSE)</f>
        <v>Canada</v>
      </c>
    </row>
    <row r="7940" spans="1:7">
      <c r="A7940" t="s">
        <v>7977</v>
      </c>
      <c r="B7940" s="2">
        <v>40241</v>
      </c>
      <c r="C7940" t="s">
        <v>13038</v>
      </c>
      <c r="D7940" s="1" t="s">
        <v>13066</v>
      </c>
      <c r="E7940">
        <v>14</v>
      </c>
      <c r="F7940" s="1">
        <f>VLOOKUP(D7940,'Product List'!$A$2:$C$23,2,FALSE)</f>
        <v>148</v>
      </c>
      <c r="G7940" t="str">
        <f>VLOOKUP(C7940,'Salesperson List'!$A$2:$D$17,3,FALSE)</f>
        <v>Canada</v>
      </c>
    </row>
    <row r="7941" spans="1:7">
      <c r="A7941" t="s">
        <v>7978</v>
      </c>
      <c r="B7941" s="2">
        <v>40241</v>
      </c>
      <c r="C7941" t="s">
        <v>13043</v>
      </c>
      <c r="D7941" s="1" t="s">
        <v>13058</v>
      </c>
      <c r="E7941">
        <v>31</v>
      </c>
      <c r="F7941" s="1">
        <f>VLOOKUP(D7941,'Product List'!$A$2:$C$23,2,FALSE)</f>
        <v>121</v>
      </c>
      <c r="G7941" t="str">
        <f>VLOOKUP(C7941,'Salesperson List'!$A$2:$D$17,3,FALSE)</f>
        <v>Portugal</v>
      </c>
    </row>
    <row r="7942" spans="1:7">
      <c r="A7942" t="s">
        <v>7979</v>
      </c>
      <c r="B7942" s="2">
        <v>40242</v>
      </c>
      <c r="C7942" t="s">
        <v>13039</v>
      </c>
      <c r="D7942" t="s">
        <v>10</v>
      </c>
      <c r="E7942">
        <v>19</v>
      </c>
      <c r="F7942" s="1">
        <f>VLOOKUP(D7942,'Product List'!$A$2:$C$23,2,FALSE)</f>
        <v>469</v>
      </c>
      <c r="G7942" t="str">
        <f>VLOOKUP(C7942,'Salesperson List'!$A$2:$D$17,3,FALSE)</f>
        <v>UK</v>
      </c>
    </row>
    <row r="7943" spans="1:7">
      <c r="A7943" t="s">
        <v>7980</v>
      </c>
      <c r="B7943" s="2">
        <v>40242</v>
      </c>
      <c r="C7943" t="s">
        <v>13035</v>
      </c>
      <c r="D7943" t="s">
        <v>13056</v>
      </c>
      <c r="E7943">
        <v>84</v>
      </c>
      <c r="F7943" s="1">
        <f>VLOOKUP(D7943,'Product List'!$A$2:$C$23,2,FALSE)</f>
        <v>90</v>
      </c>
      <c r="G7943" t="str">
        <f>VLOOKUP(C7943,'Salesperson List'!$A$2:$D$17,3,FALSE)</f>
        <v>China</v>
      </c>
    </row>
    <row r="7944" spans="1:7">
      <c r="A7944" t="s">
        <v>7981</v>
      </c>
      <c r="B7944" s="2">
        <v>40242</v>
      </c>
      <c r="C7944" t="s">
        <v>13051</v>
      </c>
      <c r="D7944" t="s">
        <v>13055</v>
      </c>
      <c r="E7944">
        <v>117</v>
      </c>
      <c r="F7944" s="1">
        <f>VLOOKUP(D7944,'Product List'!$A$2:$C$23,2,FALSE)</f>
        <v>157</v>
      </c>
      <c r="G7944" t="str">
        <f>VLOOKUP(C7944,'Salesperson List'!$A$2:$D$17,3,FALSE)</f>
        <v>Netherlands</v>
      </c>
    </row>
    <row r="7945" spans="1:7">
      <c r="A7945" t="s">
        <v>7982</v>
      </c>
      <c r="B7945" s="2">
        <v>40242</v>
      </c>
      <c r="C7945" t="s">
        <v>13046</v>
      </c>
      <c r="D7945" t="s">
        <v>9</v>
      </c>
      <c r="E7945">
        <v>19</v>
      </c>
      <c r="F7945" s="1">
        <f>VLOOKUP(D7945,'Product List'!$A$2:$C$23,2,FALSE)</f>
        <v>164</v>
      </c>
      <c r="G7945" t="str">
        <f>VLOOKUP(C7945,'Salesperson List'!$A$2:$D$17,3,FALSE)</f>
        <v>Australia</v>
      </c>
    </row>
    <row r="7946" spans="1:7">
      <c r="A7946" t="s">
        <v>7983</v>
      </c>
      <c r="B7946" s="2">
        <v>40242</v>
      </c>
      <c r="C7946" t="s">
        <v>13035</v>
      </c>
      <c r="D7946" s="1" t="s">
        <v>13063</v>
      </c>
      <c r="E7946">
        <v>76</v>
      </c>
      <c r="F7946" s="1">
        <f>VLOOKUP(D7946,'Product List'!$A$2:$C$23,2,FALSE)</f>
        <v>72</v>
      </c>
      <c r="G7946" t="str">
        <f>VLOOKUP(C7946,'Salesperson List'!$A$2:$D$17,3,FALSE)</f>
        <v>China</v>
      </c>
    </row>
    <row r="7947" spans="1:7">
      <c r="A7947" t="s">
        <v>7984</v>
      </c>
      <c r="B7947" s="2">
        <v>40242</v>
      </c>
      <c r="C7947" t="s">
        <v>13043</v>
      </c>
      <c r="D7947" t="s">
        <v>13067</v>
      </c>
      <c r="E7947">
        <v>23</v>
      </c>
      <c r="F7947" s="1">
        <f>VLOOKUP(D7947,'Product List'!$A$2:$C$23,2,FALSE)</f>
        <v>88</v>
      </c>
      <c r="G7947" t="str">
        <f>VLOOKUP(C7947,'Salesperson List'!$A$2:$D$17,3,FALSE)</f>
        <v>Portugal</v>
      </c>
    </row>
    <row r="7948" spans="1:7">
      <c r="A7948" t="s">
        <v>7985</v>
      </c>
      <c r="B7948" s="2">
        <v>40242</v>
      </c>
      <c r="C7948" t="s">
        <v>13035</v>
      </c>
      <c r="D7948" t="s">
        <v>12</v>
      </c>
      <c r="E7948">
        <v>10</v>
      </c>
      <c r="F7948" s="1">
        <f>VLOOKUP(D7948,'Product List'!$A$2:$C$23,2,FALSE)</f>
        <v>513</v>
      </c>
      <c r="G7948" t="str">
        <f>VLOOKUP(C7948,'Salesperson List'!$A$2:$D$17,3,FALSE)</f>
        <v>China</v>
      </c>
    </row>
    <row r="7949" spans="1:7">
      <c r="A7949" t="s">
        <v>7986</v>
      </c>
      <c r="B7949" s="2">
        <v>40242</v>
      </c>
      <c r="C7949" t="s">
        <v>21</v>
      </c>
      <c r="D7949" t="s">
        <v>13065</v>
      </c>
      <c r="E7949">
        <v>25</v>
      </c>
      <c r="F7949" s="1">
        <f>VLOOKUP(D7949,'Product List'!$A$2:$C$23,2,FALSE)</f>
        <v>109</v>
      </c>
      <c r="G7949" t="str">
        <f>VLOOKUP(C7949,'Salesperson List'!$A$2:$D$17,3,FALSE)</f>
        <v>USA</v>
      </c>
    </row>
    <row r="7950" spans="1:7">
      <c r="A7950" t="s">
        <v>7987</v>
      </c>
      <c r="B7950" s="2">
        <v>40242</v>
      </c>
      <c r="C7950" t="s">
        <v>13035</v>
      </c>
      <c r="D7950" t="s">
        <v>13064</v>
      </c>
      <c r="E7950">
        <v>52</v>
      </c>
      <c r="F7950" s="1">
        <f>VLOOKUP(D7950,'Product List'!$A$2:$C$23,2,FALSE)</f>
        <v>42</v>
      </c>
      <c r="G7950" t="str">
        <f>VLOOKUP(C7950,'Salesperson List'!$A$2:$D$17,3,FALSE)</f>
        <v>China</v>
      </c>
    </row>
    <row r="7951" spans="1:7">
      <c r="A7951" t="s">
        <v>7988</v>
      </c>
      <c r="B7951" s="2">
        <v>40242</v>
      </c>
      <c r="C7951" t="s">
        <v>13043</v>
      </c>
      <c r="D7951" t="s">
        <v>13056</v>
      </c>
      <c r="E7951">
        <v>64</v>
      </c>
      <c r="F7951" s="1">
        <f>VLOOKUP(D7951,'Product List'!$A$2:$C$23,2,FALSE)</f>
        <v>90</v>
      </c>
      <c r="G7951" t="str">
        <f>VLOOKUP(C7951,'Salesperson List'!$A$2:$D$17,3,FALSE)</f>
        <v>Portugal</v>
      </c>
    </row>
    <row r="7952" spans="1:7">
      <c r="A7952" t="s">
        <v>7989</v>
      </c>
      <c r="B7952" s="2">
        <v>40243</v>
      </c>
      <c r="C7952" t="s">
        <v>35</v>
      </c>
      <c r="D7952" s="1" t="s">
        <v>13066</v>
      </c>
      <c r="E7952">
        <v>17</v>
      </c>
      <c r="F7952" s="1">
        <f>VLOOKUP(D7952,'Product List'!$A$2:$C$23,2,FALSE)</f>
        <v>148</v>
      </c>
      <c r="G7952" t="str">
        <f>VLOOKUP(C7952,'Salesperson List'!$A$2:$D$17,3,FALSE)</f>
        <v>Brazil</v>
      </c>
    </row>
    <row r="7953" spans="1:7">
      <c r="A7953" t="s">
        <v>7990</v>
      </c>
      <c r="B7953" s="2">
        <v>40243</v>
      </c>
      <c r="C7953" t="s">
        <v>21</v>
      </c>
      <c r="D7953" t="s">
        <v>13062</v>
      </c>
      <c r="E7953">
        <v>85</v>
      </c>
      <c r="F7953" s="1">
        <f>VLOOKUP(D7953,'Product List'!$A$2:$C$23,2,FALSE)</f>
        <v>36</v>
      </c>
      <c r="G7953" t="str">
        <f>VLOOKUP(C7953,'Salesperson List'!$A$2:$D$17,3,FALSE)</f>
        <v>USA</v>
      </c>
    </row>
    <row r="7954" spans="1:7">
      <c r="A7954" t="s">
        <v>7991</v>
      </c>
      <c r="B7954" s="2">
        <v>40243</v>
      </c>
      <c r="C7954" t="s">
        <v>13046</v>
      </c>
      <c r="D7954" t="s">
        <v>13052</v>
      </c>
      <c r="E7954">
        <v>141</v>
      </c>
      <c r="F7954" s="1">
        <f>VLOOKUP(D7954,'Product List'!$A$2:$C$23,2,FALSE)</f>
        <v>16</v>
      </c>
      <c r="G7954" t="str">
        <f>VLOOKUP(C7954,'Salesperson List'!$A$2:$D$17,3,FALSE)</f>
        <v>Australia</v>
      </c>
    </row>
    <row r="7955" spans="1:7">
      <c r="A7955" t="s">
        <v>7992</v>
      </c>
      <c r="B7955" s="2">
        <v>40243</v>
      </c>
      <c r="C7955" t="s">
        <v>13049</v>
      </c>
      <c r="D7955" s="1" t="s">
        <v>13058</v>
      </c>
      <c r="E7955">
        <v>33</v>
      </c>
      <c r="F7955" s="1">
        <f>VLOOKUP(D7955,'Product List'!$A$2:$C$23,2,FALSE)</f>
        <v>121</v>
      </c>
      <c r="G7955" t="str">
        <f>VLOOKUP(C7955,'Salesperson List'!$A$2:$D$17,3,FALSE)</f>
        <v>New Zealand</v>
      </c>
    </row>
    <row r="7956" spans="1:7">
      <c r="A7956" t="s">
        <v>7993</v>
      </c>
      <c r="B7956" s="2">
        <v>40243</v>
      </c>
      <c r="C7956" t="s">
        <v>13049</v>
      </c>
      <c r="D7956" t="s">
        <v>12</v>
      </c>
      <c r="E7956">
        <v>14</v>
      </c>
      <c r="F7956" s="1">
        <f>VLOOKUP(D7956,'Product List'!$A$2:$C$23,2,FALSE)</f>
        <v>513</v>
      </c>
      <c r="G7956" t="str">
        <f>VLOOKUP(C7956,'Salesperson List'!$A$2:$D$17,3,FALSE)</f>
        <v>New Zealand</v>
      </c>
    </row>
    <row r="7957" spans="1:7">
      <c r="A7957" t="s">
        <v>7994</v>
      </c>
      <c r="B7957" s="2">
        <v>40243</v>
      </c>
      <c r="C7957" t="s">
        <v>13049</v>
      </c>
      <c r="D7957" t="s">
        <v>6</v>
      </c>
      <c r="E7957">
        <v>14</v>
      </c>
      <c r="F7957" s="1">
        <f>VLOOKUP(D7957,'Product List'!$A$2:$C$23,2,FALSE)</f>
        <v>268</v>
      </c>
      <c r="G7957" t="str">
        <f>VLOOKUP(C7957,'Salesperson List'!$A$2:$D$17,3,FALSE)</f>
        <v>New Zealand</v>
      </c>
    </row>
    <row r="7958" spans="1:7">
      <c r="A7958" t="s">
        <v>7995</v>
      </c>
      <c r="B7958" s="2">
        <v>40243</v>
      </c>
      <c r="C7958" t="s">
        <v>13046</v>
      </c>
      <c r="D7958" t="s">
        <v>13067</v>
      </c>
      <c r="E7958">
        <v>21</v>
      </c>
      <c r="F7958" s="1">
        <f>VLOOKUP(D7958,'Product List'!$A$2:$C$23,2,FALSE)</f>
        <v>88</v>
      </c>
      <c r="G7958" t="str">
        <f>VLOOKUP(C7958,'Salesperson List'!$A$2:$D$17,3,FALSE)</f>
        <v>Australia</v>
      </c>
    </row>
    <row r="7959" spans="1:7">
      <c r="A7959" t="s">
        <v>7996</v>
      </c>
      <c r="B7959" s="2">
        <v>40243</v>
      </c>
      <c r="C7959" t="s">
        <v>13042</v>
      </c>
      <c r="D7959" t="s">
        <v>13061</v>
      </c>
      <c r="E7959">
        <v>85</v>
      </c>
      <c r="F7959" s="1">
        <f>VLOOKUP(D7959,'Product List'!$A$2:$C$23,2,FALSE)</f>
        <v>54</v>
      </c>
      <c r="G7959" t="str">
        <f>VLOOKUP(C7959,'Salesperson List'!$A$2:$D$17,3,FALSE)</f>
        <v>Spain</v>
      </c>
    </row>
    <row r="7960" spans="1:7">
      <c r="A7960" t="s">
        <v>7997</v>
      </c>
      <c r="B7960" s="2">
        <v>40243</v>
      </c>
      <c r="C7960" t="s">
        <v>13071</v>
      </c>
      <c r="D7960" t="s">
        <v>13056</v>
      </c>
      <c r="E7960">
        <v>67</v>
      </c>
      <c r="F7960" s="1">
        <f>VLOOKUP(D7960,'Product List'!$A$2:$C$23,2,FALSE)</f>
        <v>90</v>
      </c>
      <c r="G7960" t="str">
        <f>VLOOKUP(C7960,'Salesperson List'!$A$2:$D$17,3,FALSE)</f>
        <v>Japan</v>
      </c>
    </row>
    <row r="7961" spans="1:7">
      <c r="A7961" t="s">
        <v>7998</v>
      </c>
      <c r="B7961" s="2">
        <v>40243</v>
      </c>
      <c r="C7961" t="s">
        <v>13035</v>
      </c>
      <c r="D7961" s="1" t="s">
        <v>13058</v>
      </c>
      <c r="E7961">
        <v>11</v>
      </c>
      <c r="F7961" s="1">
        <f>VLOOKUP(D7961,'Product List'!$A$2:$C$23,2,FALSE)</f>
        <v>121</v>
      </c>
      <c r="G7961" t="str">
        <f>VLOOKUP(C7961,'Salesperson List'!$A$2:$D$17,3,FALSE)</f>
        <v>China</v>
      </c>
    </row>
    <row r="7962" spans="1:7">
      <c r="A7962" t="s">
        <v>7999</v>
      </c>
      <c r="B7962" s="2">
        <v>40244</v>
      </c>
      <c r="C7962" t="s">
        <v>13037</v>
      </c>
      <c r="D7962" t="s">
        <v>13065</v>
      </c>
      <c r="E7962">
        <v>44</v>
      </c>
      <c r="F7962" s="1">
        <f>VLOOKUP(D7962,'Product List'!$A$2:$C$23,2,FALSE)</f>
        <v>109</v>
      </c>
      <c r="G7962" t="str">
        <f>VLOOKUP(C7962,'Salesperson List'!$A$2:$D$17,3,FALSE)</f>
        <v>Mexico</v>
      </c>
    </row>
    <row r="7963" spans="1:7">
      <c r="A7963" t="s">
        <v>8000</v>
      </c>
      <c r="B7963" s="2">
        <v>40244</v>
      </c>
      <c r="C7963" t="s">
        <v>35</v>
      </c>
      <c r="D7963" s="1" t="s">
        <v>13057</v>
      </c>
      <c r="E7963">
        <v>19</v>
      </c>
      <c r="F7963" s="1">
        <f>VLOOKUP(D7963,'Product List'!$A$2:$C$23,2,FALSE)</f>
        <v>87</v>
      </c>
      <c r="G7963" t="str">
        <f>VLOOKUP(C7963,'Salesperson List'!$A$2:$D$17,3,FALSE)</f>
        <v>Brazil</v>
      </c>
    </row>
    <row r="7964" spans="1:7">
      <c r="A7964" t="s">
        <v>8001</v>
      </c>
      <c r="B7964" s="2">
        <v>40244</v>
      </c>
      <c r="C7964" t="s">
        <v>13040</v>
      </c>
      <c r="D7964" t="s">
        <v>13054</v>
      </c>
      <c r="E7964">
        <v>58</v>
      </c>
      <c r="F7964" s="1">
        <f>VLOOKUP(D7964,'Product List'!$A$2:$C$23,2,FALSE)</f>
        <v>223</v>
      </c>
      <c r="G7964" t="str">
        <f>VLOOKUP(C7964,'Salesperson List'!$A$2:$D$17,3,FALSE)</f>
        <v>France</v>
      </c>
    </row>
    <row r="7965" spans="1:7">
      <c r="A7965" t="s">
        <v>8002</v>
      </c>
      <c r="B7965" s="2">
        <v>40244</v>
      </c>
      <c r="C7965" t="s">
        <v>21</v>
      </c>
      <c r="D7965" t="s">
        <v>6</v>
      </c>
      <c r="E7965">
        <v>16</v>
      </c>
      <c r="F7965" s="1">
        <f>VLOOKUP(D7965,'Product List'!$A$2:$C$23,2,FALSE)</f>
        <v>268</v>
      </c>
      <c r="G7965" t="str">
        <f>VLOOKUP(C7965,'Salesperson List'!$A$2:$D$17,3,FALSE)</f>
        <v>USA</v>
      </c>
    </row>
    <row r="7966" spans="1:7">
      <c r="A7966" t="s">
        <v>8003</v>
      </c>
      <c r="B7966" s="2">
        <v>40244</v>
      </c>
      <c r="C7966" t="s">
        <v>13038</v>
      </c>
      <c r="D7966" s="1" t="s">
        <v>13066</v>
      </c>
      <c r="E7966">
        <v>38</v>
      </c>
      <c r="F7966" s="1">
        <f>VLOOKUP(D7966,'Product List'!$A$2:$C$23,2,FALSE)</f>
        <v>148</v>
      </c>
      <c r="G7966" t="str">
        <f>VLOOKUP(C7966,'Salesperson List'!$A$2:$D$17,3,FALSE)</f>
        <v>Canada</v>
      </c>
    </row>
    <row r="7967" spans="1:7">
      <c r="A7967" t="s">
        <v>8004</v>
      </c>
      <c r="B7967" s="2">
        <v>40244</v>
      </c>
      <c r="C7967" t="s">
        <v>13039</v>
      </c>
      <c r="D7967" t="s">
        <v>7</v>
      </c>
      <c r="E7967">
        <v>14</v>
      </c>
      <c r="F7967" s="1">
        <f>VLOOKUP(D7967,'Product List'!$A$2:$C$23,2,FALSE)</f>
        <v>525</v>
      </c>
      <c r="G7967" t="str">
        <f>VLOOKUP(C7967,'Salesperson List'!$A$2:$D$17,3,FALSE)</f>
        <v>UK</v>
      </c>
    </row>
    <row r="7968" spans="1:7">
      <c r="A7968" t="s">
        <v>8005</v>
      </c>
      <c r="B7968" s="2">
        <v>40244</v>
      </c>
      <c r="C7968" t="s">
        <v>13072</v>
      </c>
      <c r="D7968" t="s">
        <v>11</v>
      </c>
      <c r="E7968">
        <v>27</v>
      </c>
      <c r="F7968" s="1">
        <f>VLOOKUP(D7968,'Product List'!$A$2:$C$23,2,FALSE)</f>
        <v>424</v>
      </c>
      <c r="G7968" t="str">
        <f>VLOOKUP(C7968,'Salesperson List'!$A$2:$D$17,3,FALSE)</f>
        <v>Germany</v>
      </c>
    </row>
    <row r="7969" spans="1:7">
      <c r="A7969" t="s">
        <v>8006</v>
      </c>
      <c r="B7969" s="2">
        <v>40244</v>
      </c>
      <c r="C7969" t="s">
        <v>13037</v>
      </c>
      <c r="D7969" s="1" t="s">
        <v>13066</v>
      </c>
      <c r="E7969">
        <v>48</v>
      </c>
      <c r="F7969" s="1">
        <f>VLOOKUP(D7969,'Product List'!$A$2:$C$23,2,FALSE)</f>
        <v>148</v>
      </c>
      <c r="G7969" t="str">
        <f>VLOOKUP(C7969,'Salesperson List'!$A$2:$D$17,3,FALSE)</f>
        <v>Mexico</v>
      </c>
    </row>
    <row r="7970" spans="1:7">
      <c r="A7970" t="s">
        <v>8007</v>
      </c>
      <c r="B7970" s="2">
        <v>40244</v>
      </c>
      <c r="C7970" t="s">
        <v>13051</v>
      </c>
      <c r="D7970" s="1" t="s">
        <v>13057</v>
      </c>
      <c r="E7970">
        <v>37</v>
      </c>
      <c r="F7970" s="1">
        <f>VLOOKUP(D7970,'Product List'!$A$2:$C$23,2,FALSE)</f>
        <v>87</v>
      </c>
      <c r="G7970" t="str">
        <f>VLOOKUP(C7970,'Salesperson List'!$A$2:$D$17,3,FALSE)</f>
        <v>Netherlands</v>
      </c>
    </row>
    <row r="7971" spans="1:7">
      <c r="A7971" t="s">
        <v>8008</v>
      </c>
      <c r="B7971" s="2">
        <v>40244</v>
      </c>
      <c r="C7971" t="s">
        <v>13046</v>
      </c>
      <c r="D7971" t="s">
        <v>13054</v>
      </c>
      <c r="E7971">
        <v>37</v>
      </c>
      <c r="F7971" s="1">
        <f>VLOOKUP(D7971,'Product List'!$A$2:$C$23,2,FALSE)</f>
        <v>223</v>
      </c>
      <c r="G7971" t="str">
        <f>VLOOKUP(C7971,'Salesperson List'!$A$2:$D$17,3,FALSE)</f>
        <v>Australia</v>
      </c>
    </row>
    <row r="7972" spans="1:7">
      <c r="A7972" t="s">
        <v>8009</v>
      </c>
      <c r="B7972" s="2">
        <v>40245</v>
      </c>
      <c r="C7972" t="s">
        <v>13041</v>
      </c>
      <c r="D7972" t="s">
        <v>10</v>
      </c>
      <c r="E7972">
        <v>20</v>
      </c>
      <c r="F7972" s="1">
        <f>VLOOKUP(D7972,'Product List'!$A$2:$C$23,2,FALSE)</f>
        <v>469</v>
      </c>
      <c r="G7972" t="str">
        <f>VLOOKUP(C7972,'Salesperson List'!$A$2:$D$17,3,FALSE)</f>
        <v>Italy</v>
      </c>
    </row>
    <row r="7973" spans="1:7">
      <c r="A7973" t="s">
        <v>8010</v>
      </c>
      <c r="B7973" s="2">
        <v>40245</v>
      </c>
      <c r="C7973" t="s">
        <v>21</v>
      </c>
      <c r="D7973" s="1" t="s">
        <v>13058</v>
      </c>
      <c r="E7973">
        <v>20</v>
      </c>
      <c r="F7973" s="1">
        <f>VLOOKUP(D7973,'Product List'!$A$2:$C$23,2,FALSE)</f>
        <v>121</v>
      </c>
      <c r="G7973" t="str">
        <f>VLOOKUP(C7973,'Salesperson List'!$A$2:$D$17,3,FALSE)</f>
        <v>USA</v>
      </c>
    </row>
    <row r="7974" spans="1:7">
      <c r="A7974" t="s">
        <v>8011</v>
      </c>
      <c r="B7974" s="2">
        <v>40245</v>
      </c>
      <c r="C7974" t="s">
        <v>13037</v>
      </c>
      <c r="D7974" t="s">
        <v>13065</v>
      </c>
      <c r="E7974">
        <v>40</v>
      </c>
      <c r="F7974" s="1">
        <f>VLOOKUP(D7974,'Product List'!$A$2:$C$23,2,FALSE)</f>
        <v>109</v>
      </c>
      <c r="G7974" t="str">
        <f>VLOOKUP(C7974,'Salesperson List'!$A$2:$D$17,3,FALSE)</f>
        <v>Mexico</v>
      </c>
    </row>
    <row r="7975" spans="1:7">
      <c r="A7975" t="s">
        <v>8012</v>
      </c>
      <c r="B7975" s="2">
        <v>40245</v>
      </c>
      <c r="C7975" t="s">
        <v>13040</v>
      </c>
      <c r="D7975" t="s">
        <v>10</v>
      </c>
      <c r="E7975">
        <v>13</v>
      </c>
      <c r="F7975" s="1">
        <f>VLOOKUP(D7975,'Product List'!$A$2:$C$23,2,FALSE)</f>
        <v>469</v>
      </c>
      <c r="G7975" t="str">
        <f>VLOOKUP(C7975,'Salesperson List'!$A$2:$D$17,3,FALSE)</f>
        <v>France</v>
      </c>
    </row>
    <row r="7976" spans="1:7">
      <c r="A7976" t="s">
        <v>8013</v>
      </c>
      <c r="B7976" s="2">
        <v>40245</v>
      </c>
      <c r="C7976" t="s">
        <v>13051</v>
      </c>
      <c r="D7976" t="s">
        <v>13067</v>
      </c>
      <c r="E7976">
        <v>10</v>
      </c>
      <c r="F7976" s="1">
        <f>VLOOKUP(D7976,'Product List'!$A$2:$C$23,2,FALSE)</f>
        <v>88</v>
      </c>
      <c r="G7976" t="str">
        <f>VLOOKUP(C7976,'Salesperson List'!$A$2:$D$17,3,FALSE)</f>
        <v>Netherlands</v>
      </c>
    </row>
    <row r="7977" spans="1:7">
      <c r="A7977" t="s">
        <v>8014</v>
      </c>
      <c r="B7977" s="2">
        <v>40245</v>
      </c>
      <c r="C7977" t="s">
        <v>13041</v>
      </c>
      <c r="D7977" t="s">
        <v>13053</v>
      </c>
      <c r="E7977">
        <v>201</v>
      </c>
      <c r="F7977" s="1">
        <f>VLOOKUP(D7977,'Product List'!$A$2:$C$23,2,FALSE)</f>
        <v>128</v>
      </c>
      <c r="G7977" t="str">
        <f>VLOOKUP(C7977,'Salesperson List'!$A$2:$D$17,3,FALSE)</f>
        <v>Italy</v>
      </c>
    </row>
    <row r="7978" spans="1:7">
      <c r="A7978" t="s">
        <v>8015</v>
      </c>
      <c r="B7978" s="2">
        <v>40245</v>
      </c>
      <c r="C7978" t="s">
        <v>13043</v>
      </c>
      <c r="D7978" t="s">
        <v>12</v>
      </c>
      <c r="E7978">
        <v>6</v>
      </c>
      <c r="F7978" s="1">
        <f>VLOOKUP(D7978,'Product List'!$A$2:$C$23,2,FALSE)</f>
        <v>513</v>
      </c>
      <c r="G7978" t="str">
        <f>VLOOKUP(C7978,'Salesperson List'!$A$2:$D$17,3,FALSE)</f>
        <v>Portugal</v>
      </c>
    </row>
    <row r="7979" spans="1:7">
      <c r="A7979" t="s">
        <v>8016</v>
      </c>
      <c r="B7979" s="2">
        <v>40245</v>
      </c>
      <c r="C7979" t="s">
        <v>13040</v>
      </c>
      <c r="D7979" s="1" t="s">
        <v>13058</v>
      </c>
      <c r="E7979">
        <v>29</v>
      </c>
      <c r="F7979" s="1">
        <f>VLOOKUP(D7979,'Product List'!$A$2:$C$23,2,FALSE)</f>
        <v>121</v>
      </c>
      <c r="G7979" t="str">
        <f>VLOOKUP(C7979,'Salesperson List'!$A$2:$D$17,3,FALSE)</f>
        <v>France</v>
      </c>
    </row>
    <row r="7980" spans="1:7">
      <c r="A7980" t="s">
        <v>8017</v>
      </c>
      <c r="B7980" s="2">
        <v>40245</v>
      </c>
      <c r="C7980" t="s">
        <v>13035</v>
      </c>
      <c r="D7980" t="s">
        <v>10</v>
      </c>
      <c r="E7980">
        <v>21</v>
      </c>
      <c r="F7980" s="1">
        <f>VLOOKUP(D7980,'Product List'!$A$2:$C$23,2,FALSE)</f>
        <v>469</v>
      </c>
      <c r="G7980" t="str">
        <f>VLOOKUP(C7980,'Salesperson List'!$A$2:$D$17,3,FALSE)</f>
        <v>China</v>
      </c>
    </row>
    <row r="7981" spans="1:7">
      <c r="A7981" t="s">
        <v>8018</v>
      </c>
      <c r="B7981" s="2">
        <v>40245</v>
      </c>
      <c r="C7981" t="s">
        <v>13037</v>
      </c>
      <c r="D7981" t="s">
        <v>7</v>
      </c>
      <c r="E7981">
        <v>6</v>
      </c>
      <c r="F7981" s="1">
        <f>VLOOKUP(D7981,'Product List'!$A$2:$C$23,2,FALSE)</f>
        <v>525</v>
      </c>
      <c r="G7981" t="str">
        <f>VLOOKUP(C7981,'Salesperson List'!$A$2:$D$17,3,FALSE)</f>
        <v>Mexico</v>
      </c>
    </row>
    <row r="7982" spans="1:7">
      <c r="A7982" t="s">
        <v>8019</v>
      </c>
      <c r="B7982" s="2">
        <v>40246</v>
      </c>
      <c r="C7982" t="s">
        <v>13073</v>
      </c>
      <c r="D7982" s="1" t="s">
        <v>13057</v>
      </c>
      <c r="E7982">
        <v>13</v>
      </c>
      <c r="F7982" s="1">
        <f>VLOOKUP(D7982,'Product List'!$A$2:$C$23,2,FALSE)</f>
        <v>87</v>
      </c>
      <c r="G7982" t="str">
        <f>VLOOKUP(C7982,'Salesperson List'!$A$2:$D$17,3,FALSE)</f>
        <v>India</v>
      </c>
    </row>
    <row r="7983" spans="1:7">
      <c r="A7983" t="s">
        <v>8020</v>
      </c>
      <c r="B7983" s="2">
        <v>40246</v>
      </c>
      <c r="C7983" t="s">
        <v>13035</v>
      </c>
      <c r="D7983" t="s">
        <v>7</v>
      </c>
      <c r="E7983">
        <v>14</v>
      </c>
      <c r="F7983" s="1">
        <f>VLOOKUP(D7983,'Product List'!$A$2:$C$23,2,FALSE)</f>
        <v>525</v>
      </c>
      <c r="G7983" t="str">
        <f>VLOOKUP(C7983,'Salesperson List'!$A$2:$D$17,3,FALSE)</f>
        <v>China</v>
      </c>
    </row>
    <row r="7984" spans="1:7">
      <c r="A7984" t="s">
        <v>8021</v>
      </c>
      <c r="B7984" s="2">
        <v>40246</v>
      </c>
      <c r="C7984" t="s">
        <v>13071</v>
      </c>
      <c r="D7984" t="s">
        <v>13067</v>
      </c>
      <c r="E7984">
        <v>9</v>
      </c>
      <c r="F7984" s="1">
        <f>VLOOKUP(D7984,'Product List'!$A$2:$C$23,2,FALSE)</f>
        <v>88</v>
      </c>
      <c r="G7984" t="str">
        <f>VLOOKUP(C7984,'Salesperson List'!$A$2:$D$17,3,FALSE)</f>
        <v>Japan</v>
      </c>
    </row>
    <row r="7985" spans="1:7">
      <c r="A7985" t="s">
        <v>8022</v>
      </c>
      <c r="B7985" s="2">
        <v>40246</v>
      </c>
      <c r="C7985" t="s">
        <v>13041</v>
      </c>
      <c r="D7985" t="s">
        <v>9</v>
      </c>
      <c r="E7985">
        <v>23</v>
      </c>
      <c r="F7985" s="1">
        <f>VLOOKUP(D7985,'Product List'!$A$2:$C$23,2,FALSE)</f>
        <v>164</v>
      </c>
      <c r="G7985" t="str">
        <f>VLOOKUP(C7985,'Salesperson List'!$A$2:$D$17,3,FALSE)</f>
        <v>Italy</v>
      </c>
    </row>
    <row r="7986" spans="1:7">
      <c r="A7986" t="s">
        <v>8023</v>
      </c>
      <c r="B7986" s="2">
        <v>40246</v>
      </c>
      <c r="C7986" t="s">
        <v>13051</v>
      </c>
      <c r="D7986" t="s">
        <v>13064</v>
      </c>
      <c r="E7986">
        <v>49</v>
      </c>
      <c r="F7986" s="1">
        <f>VLOOKUP(D7986,'Product List'!$A$2:$C$23,2,FALSE)</f>
        <v>42</v>
      </c>
      <c r="G7986" t="str">
        <f>VLOOKUP(C7986,'Salesperson List'!$A$2:$D$17,3,FALSE)</f>
        <v>Netherlands</v>
      </c>
    </row>
    <row r="7987" spans="1:7">
      <c r="A7987" t="s">
        <v>8024</v>
      </c>
      <c r="B7987" s="2">
        <v>40246</v>
      </c>
      <c r="C7987" t="s">
        <v>13046</v>
      </c>
      <c r="D7987" t="s">
        <v>13060</v>
      </c>
      <c r="E7987">
        <v>31</v>
      </c>
      <c r="F7987" s="1">
        <f>VLOOKUP(D7987,'Product List'!$A$2:$C$23,2,FALSE)</f>
        <v>99</v>
      </c>
      <c r="G7987" t="str">
        <f>VLOOKUP(C7987,'Salesperson List'!$A$2:$D$17,3,FALSE)</f>
        <v>Australia</v>
      </c>
    </row>
    <row r="7988" spans="1:7">
      <c r="A7988" t="s">
        <v>8025</v>
      </c>
      <c r="B7988" s="2">
        <v>40246</v>
      </c>
      <c r="C7988" t="s">
        <v>13041</v>
      </c>
      <c r="D7988" t="s">
        <v>6</v>
      </c>
      <c r="E7988">
        <v>17</v>
      </c>
      <c r="F7988" s="1">
        <f>VLOOKUP(D7988,'Product List'!$A$2:$C$23,2,FALSE)</f>
        <v>268</v>
      </c>
      <c r="G7988" t="str">
        <f>VLOOKUP(C7988,'Salesperson List'!$A$2:$D$17,3,FALSE)</f>
        <v>Italy</v>
      </c>
    </row>
    <row r="7989" spans="1:7">
      <c r="A7989" t="s">
        <v>8026</v>
      </c>
      <c r="B7989" s="2">
        <v>40246</v>
      </c>
      <c r="C7989" t="s">
        <v>13041</v>
      </c>
      <c r="D7989" t="s">
        <v>13064</v>
      </c>
      <c r="E7989">
        <v>37</v>
      </c>
      <c r="F7989" s="1">
        <f>VLOOKUP(D7989,'Product List'!$A$2:$C$23,2,FALSE)</f>
        <v>42</v>
      </c>
      <c r="G7989" t="str">
        <f>VLOOKUP(C7989,'Salesperson List'!$A$2:$D$17,3,FALSE)</f>
        <v>Italy</v>
      </c>
    </row>
    <row r="7990" spans="1:7">
      <c r="A7990" t="s">
        <v>8027</v>
      </c>
      <c r="B7990" s="2">
        <v>40246</v>
      </c>
      <c r="C7990" t="s">
        <v>13046</v>
      </c>
      <c r="D7990" t="s">
        <v>13052</v>
      </c>
      <c r="E7990">
        <v>84</v>
      </c>
      <c r="F7990" s="1">
        <f>VLOOKUP(D7990,'Product List'!$A$2:$C$23,2,FALSE)</f>
        <v>16</v>
      </c>
      <c r="G7990" t="str">
        <f>VLOOKUP(C7990,'Salesperson List'!$A$2:$D$17,3,FALSE)</f>
        <v>Australia</v>
      </c>
    </row>
    <row r="7991" spans="1:7">
      <c r="A7991" t="s">
        <v>8028</v>
      </c>
      <c r="B7991" s="2">
        <v>40246</v>
      </c>
      <c r="C7991" t="s">
        <v>35</v>
      </c>
      <c r="D7991" t="s">
        <v>13060</v>
      </c>
      <c r="E7991">
        <v>49</v>
      </c>
      <c r="F7991" s="1">
        <f>VLOOKUP(D7991,'Product List'!$A$2:$C$23,2,FALSE)</f>
        <v>99</v>
      </c>
      <c r="G7991" t="str">
        <f>VLOOKUP(C7991,'Salesperson List'!$A$2:$D$17,3,FALSE)</f>
        <v>Brazil</v>
      </c>
    </row>
    <row r="7992" spans="1:7">
      <c r="A7992" t="s">
        <v>8029</v>
      </c>
      <c r="B7992" s="2">
        <v>40247</v>
      </c>
      <c r="C7992" t="s">
        <v>35</v>
      </c>
      <c r="D7992" t="s">
        <v>8</v>
      </c>
      <c r="E7992">
        <v>45</v>
      </c>
      <c r="F7992" s="1">
        <f>VLOOKUP(D7992,'Product List'!$A$2:$C$23,2,FALSE)</f>
        <v>68</v>
      </c>
      <c r="G7992" t="str">
        <f>VLOOKUP(C7992,'Salesperson List'!$A$2:$D$17,3,FALSE)</f>
        <v>Brazil</v>
      </c>
    </row>
    <row r="7993" spans="1:7">
      <c r="A7993" t="s">
        <v>8030</v>
      </c>
      <c r="B7993" s="2">
        <v>40247</v>
      </c>
      <c r="C7993" t="s">
        <v>13051</v>
      </c>
      <c r="D7993" t="s">
        <v>13067</v>
      </c>
      <c r="E7993">
        <v>16</v>
      </c>
      <c r="F7993" s="1">
        <f>VLOOKUP(D7993,'Product List'!$A$2:$C$23,2,FALSE)</f>
        <v>88</v>
      </c>
      <c r="G7993" t="str">
        <f>VLOOKUP(C7993,'Salesperson List'!$A$2:$D$17,3,FALSE)</f>
        <v>Netherlands</v>
      </c>
    </row>
    <row r="7994" spans="1:7">
      <c r="A7994" t="s">
        <v>8031</v>
      </c>
      <c r="B7994" s="2">
        <v>40247</v>
      </c>
      <c r="C7994" t="s">
        <v>35</v>
      </c>
      <c r="D7994" t="s">
        <v>8</v>
      </c>
      <c r="E7994">
        <v>72</v>
      </c>
      <c r="F7994" s="1">
        <f>VLOOKUP(D7994,'Product List'!$A$2:$C$23,2,FALSE)</f>
        <v>68</v>
      </c>
      <c r="G7994" t="str">
        <f>VLOOKUP(C7994,'Salesperson List'!$A$2:$D$17,3,FALSE)</f>
        <v>Brazil</v>
      </c>
    </row>
    <row r="7995" spans="1:7">
      <c r="A7995" t="s">
        <v>8032</v>
      </c>
      <c r="B7995" s="2">
        <v>40247</v>
      </c>
      <c r="C7995" t="s">
        <v>21</v>
      </c>
      <c r="D7995" t="s">
        <v>13053</v>
      </c>
      <c r="E7995">
        <v>120</v>
      </c>
      <c r="F7995" s="1">
        <f>VLOOKUP(D7995,'Product List'!$A$2:$C$23,2,FALSE)</f>
        <v>128</v>
      </c>
      <c r="G7995" t="str">
        <f>VLOOKUP(C7995,'Salesperson List'!$A$2:$D$17,3,FALSE)</f>
        <v>USA</v>
      </c>
    </row>
    <row r="7996" spans="1:7">
      <c r="A7996" t="s">
        <v>8033</v>
      </c>
      <c r="B7996" s="2">
        <v>40247</v>
      </c>
      <c r="C7996" t="s">
        <v>13039</v>
      </c>
      <c r="D7996" t="s">
        <v>13062</v>
      </c>
      <c r="E7996">
        <v>101</v>
      </c>
      <c r="F7996" s="1">
        <f>VLOOKUP(D7996,'Product List'!$A$2:$C$23,2,FALSE)</f>
        <v>36</v>
      </c>
      <c r="G7996" t="str">
        <f>VLOOKUP(C7996,'Salesperson List'!$A$2:$D$17,3,FALSE)</f>
        <v>UK</v>
      </c>
    </row>
    <row r="7997" spans="1:7">
      <c r="A7997" t="s">
        <v>8034</v>
      </c>
      <c r="B7997" s="2">
        <v>40247</v>
      </c>
      <c r="C7997" t="s">
        <v>13039</v>
      </c>
      <c r="D7997" t="s">
        <v>13053</v>
      </c>
      <c r="E7997">
        <v>119</v>
      </c>
      <c r="F7997" s="1">
        <f>VLOOKUP(D7997,'Product List'!$A$2:$C$23,2,FALSE)</f>
        <v>128</v>
      </c>
      <c r="G7997" t="str">
        <f>VLOOKUP(C7997,'Salesperson List'!$A$2:$D$17,3,FALSE)</f>
        <v>UK</v>
      </c>
    </row>
    <row r="7998" spans="1:7">
      <c r="A7998" t="s">
        <v>8035</v>
      </c>
      <c r="B7998" s="2">
        <v>40247</v>
      </c>
      <c r="C7998" t="s">
        <v>13071</v>
      </c>
      <c r="D7998" t="s">
        <v>10</v>
      </c>
      <c r="E7998">
        <v>9</v>
      </c>
      <c r="F7998" s="1">
        <f>VLOOKUP(D7998,'Product List'!$A$2:$C$23,2,FALSE)</f>
        <v>469</v>
      </c>
      <c r="G7998" t="str">
        <f>VLOOKUP(C7998,'Salesperson List'!$A$2:$D$17,3,FALSE)</f>
        <v>Japan</v>
      </c>
    </row>
    <row r="7999" spans="1:7">
      <c r="A7999" t="s">
        <v>8036</v>
      </c>
      <c r="B7999" s="2">
        <v>40247</v>
      </c>
      <c r="C7999" t="s">
        <v>13049</v>
      </c>
      <c r="D7999" t="s">
        <v>13053</v>
      </c>
      <c r="E7999">
        <v>158</v>
      </c>
      <c r="F7999" s="1">
        <f>VLOOKUP(D7999,'Product List'!$A$2:$C$23,2,FALSE)</f>
        <v>128</v>
      </c>
      <c r="G7999" t="str">
        <f>VLOOKUP(C7999,'Salesperson List'!$A$2:$D$17,3,FALSE)</f>
        <v>New Zealand</v>
      </c>
    </row>
    <row r="8000" spans="1:7">
      <c r="A8000" t="s">
        <v>8037</v>
      </c>
      <c r="B8000" s="2">
        <v>40247</v>
      </c>
      <c r="C8000" t="s">
        <v>13035</v>
      </c>
      <c r="D8000" t="s">
        <v>13052</v>
      </c>
      <c r="E8000">
        <v>40</v>
      </c>
      <c r="F8000" s="1">
        <f>VLOOKUP(D8000,'Product List'!$A$2:$C$23,2,FALSE)</f>
        <v>16</v>
      </c>
      <c r="G8000" t="str">
        <f>VLOOKUP(C8000,'Salesperson List'!$A$2:$D$17,3,FALSE)</f>
        <v>China</v>
      </c>
    </row>
    <row r="8001" spans="1:7">
      <c r="A8001" t="s">
        <v>8038</v>
      </c>
      <c r="B8001" s="2">
        <v>40247</v>
      </c>
      <c r="C8001" t="s">
        <v>13042</v>
      </c>
      <c r="D8001" t="s">
        <v>13056</v>
      </c>
      <c r="E8001">
        <v>46</v>
      </c>
      <c r="F8001" s="1">
        <f>VLOOKUP(D8001,'Product List'!$A$2:$C$23,2,FALSE)</f>
        <v>90</v>
      </c>
      <c r="G8001" t="str">
        <f>VLOOKUP(C8001,'Salesperson List'!$A$2:$D$17,3,FALSE)</f>
        <v>Spain</v>
      </c>
    </row>
    <row r="8002" spans="1:7">
      <c r="A8002" t="s">
        <v>8039</v>
      </c>
      <c r="B8002" s="2">
        <v>40248</v>
      </c>
      <c r="C8002" t="s">
        <v>13043</v>
      </c>
      <c r="D8002" t="s">
        <v>13052</v>
      </c>
      <c r="E8002">
        <v>81</v>
      </c>
      <c r="F8002" s="1">
        <f>VLOOKUP(D8002,'Product List'!$A$2:$C$23,2,FALSE)</f>
        <v>16</v>
      </c>
      <c r="G8002" t="str">
        <f>VLOOKUP(C8002,'Salesperson List'!$A$2:$D$17,3,FALSE)</f>
        <v>Portugal</v>
      </c>
    </row>
    <row r="8003" spans="1:7">
      <c r="A8003" t="s">
        <v>8040</v>
      </c>
      <c r="B8003" s="2">
        <v>40248</v>
      </c>
      <c r="C8003" t="s">
        <v>13071</v>
      </c>
      <c r="D8003" s="1" t="s">
        <v>13057</v>
      </c>
      <c r="E8003">
        <v>28</v>
      </c>
      <c r="F8003" s="1">
        <f>VLOOKUP(D8003,'Product List'!$A$2:$C$23,2,FALSE)</f>
        <v>87</v>
      </c>
      <c r="G8003" t="str">
        <f>VLOOKUP(C8003,'Salesperson List'!$A$2:$D$17,3,FALSE)</f>
        <v>Japan</v>
      </c>
    </row>
    <row r="8004" spans="1:7">
      <c r="A8004" t="s">
        <v>8041</v>
      </c>
      <c r="B8004" s="2">
        <v>40248</v>
      </c>
      <c r="C8004" t="s">
        <v>13040</v>
      </c>
      <c r="D8004" t="s">
        <v>10</v>
      </c>
      <c r="E8004">
        <v>6</v>
      </c>
      <c r="F8004" s="1">
        <f>VLOOKUP(D8004,'Product List'!$A$2:$C$23,2,FALSE)</f>
        <v>469</v>
      </c>
      <c r="G8004" t="str">
        <f>VLOOKUP(C8004,'Salesperson List'!$A$2:$D$17,3,FALSE)</f>
        <v>France</v>
      </c>
    </row>
    <row r="8005" spans="1:7">
      <c r="A8005" t="s">
        <v>8042</v>
      </c>
      <c r="B8005" s="2">
        <v>40248</v>
      </c>
      <c r="C8005" t="s">
        <v>13040</v>
      </c>
      <c r="D8005" t="s">
        <v>13060</v>
      </c>
      <c r="E8005">
        <v>52</v>
      </c>
      <c r="F8005" s="1">
        <f>VLOOKUP(D8005,'Product List'!$A$2:$C$23,2,FALSE)</f>
        <v>99</v>
      </c>
      <c r="G8005" t="str">
        <f>VLOOKUP(C8005,'Salesperson List'!$A$2:$D$17,3,FALSE)</f>
        <v>France</v>
      </c>
    </row>
    <row r="8006" spans="1:7">
      <c r="A8006" t="s">
        <v>8043</v>
      </c>
      <c r="B8006" s="2">
        <v>40248</v>
      </c>
      <c r="C8006" t="s">
        <v>13071</v>
      </c>
      <c r="D8006" s="1" t="s">
        <v>13063</v>
      </c>
      <c r="E8006">
        <v>50</v>
      </c>
      <c r="F8006" s="1">
        <f>VLOOKUP(D8006,'Product List'!$A$2:$C$23,2,FALSE)</f>
        <v>72</v>
      </c>
      <c r="G8006" t="str">
        <f>VLOOKUP(C8006,'Salesperson List'!$A$2:$D$17,3,FALSE)</f>
        <v>Japan</v>
      </c>
    </row>
    <row r="8007" spans="1:7">
      <c r="A8007" t="s">
        <v>8044</v>
      </c>
      <c r="B8007" s="2">
        <v>40248</v>
      </c>
      <c r="C8007" t="s">
        <v>13049</v>
      </c>
      <c r="D8007" s="1" t="s">
        <v>13058</v>
      </c>
      <c r="E8007">
        <v>26</v>
      </c>
      <c r="F8007" s="1">
        <f>VLOOKUP(D8007,'Product List'!$A$2:$C$23,2,FALSE)</f>
        <v>121</v>
      </c>
      <c r="G8007" t="str">
        <f>VLOOKUP(C8007,'Salesperson List'!$A$2:$D$17,3,FALSE)</f>
        <v>New Zealand</v>
      </c>
    </row>
    <row r="8008" spans="1:7">
      <c r="A8008" t="s">
        <v>8045</v>
      </c>
      <c r="B8008" s="2">
        <v>40248</v>
      </c>
      <c r="C8008" t="s">
        <v>21</v>
      </c>
      <c r="D8008" t="s">
        <v>7</v>
      </c>
      <c r="E8008">
        <v>13</v>
      </c>
      <c r="F8008" s="1">
        <f>VLOOKUP(D8008,'Product List'!$A$2:$C$23,2,FALSE)</f>
        <v>525</v>
      </c>
      <c r="G8008" t="str">
        <f>VLOOKUP(C8008,'Salesperson List'!$A$2:$D$17,3,FALSE)</f>
        <v>USA</v>
      </c>
    </row>
    <row r="8009" spans="1:7">
      <c r="A8009" t="s">
        <v>8046</v>
      </c>
      <c r="B8009" s="2">
        <v>40248</v>
      </c>
      <c r="C8009" t="s">
        <v>13046</v>
      </c>
      <c r="D8009" s="1" t="s">
        <v>13066</v>
      </c>
      <c r="E8009">
        <v>14</v>
      </c>
      <c r="F8009" s="1">
        <f>VLOOKUP(D8009,'Product List'!$A$2:$C$23,2,FALSE)</f>
        <v>148</v>
      </c>
      <c r="G8009" t="str">
        <f>VLOOKUP(C8009,'Salesperson List'!$A$2:$D$17,3,FALSE)</f>
        <v>Australia</v>
      </c>
    </row>
    <row r="8010" spans="1:7">
      <c r="A8010" t="s">
        <v>8047</v>
      </c>
      <c r="B8010" s="2">
        <v>40248</v>
      </c>
      <c r="C8010" t="s">
        <v>13049</v>
      </c>
      <c r="D8010" t="s">
        <v>13056</v>
      </c>
      <c r="E8010">
        <v>70</v>
      </c>
      <c r="F8010" s="1">
        <f>VLOOKUP(D8010,'Product List'!$A$2:$C$23,2,FALSE)</f>
        <v>90</v>
      </c>
      <c r="G8010" t="str">
        <f>VLOOKUP(C8010,'Salesperson List'!$A$2:$D$17,3,FALSE)</f>
        <v>New Zealand</v>
      </c>
    </row>
    <row r="8011" spans="1:7">
      <c r="A8011" t="s">
        <v>8048</v>
      </c>
      <c r="B8011" s="2">
        <v>40248</v>
      </c>
      <c r="C8011" t="s">
        <v>13043</v>
      </c>
      <c r="D8011" t="s">
        <v>13056</v>
      </c>
      <c r="E8011">
        <v>67</v>
      </c>
      <c r="F8011" s="1">
        <f>VLOOKUP(D8011,'Product List'!$A$2:$C$23,2,FALSE)</f>
        <v>90</v>
      </c>
      <c r="G8011" t="str">
        <f>VLOOKUP(C8011,'Salesperson List'!$A$2:$D$17,3,FALSE)</f>
        <v>Portugal</v>
      </c>
    </row>
    <row r="8012" spans="1:7">
      <c r="A8012" t="s">
        <v>8049</v>
      </c>
      <c r="B8012" s="2">
        <v>40249</v>
      </c>
      <c r="C8012" t="s">
        <v>13049</v>
      </c>
      <c r="D8012" t="s">
        <v>13061</v>
      </c>
      <c r="E8012">
        <v>94</v>
      </c>
      <c r="F8012" s="1">
        <f>VLOOKUP(D8012,'Product List'!$A$2:$C$23,2,FALSE)</f>
        <v>54</v>
      </c>
      <c r="G8012" t="str">
        <f>VLOOKUP(C8012,'Salesperson List'!$A$2:$D$17,3,FALSE)</f>
        <v>New Zealand</v>
      </c>
    </row>
    <row r="8013" spans="1:7">
      <c r="A8013" t="s">
        <v>8050</v>
      </c>
      <c r="B8013" s="2">
        <v>40249</v>
      </c>
      <c r="C8013" t="s">
        <v>13038</v>
      </c>
      <c r="D8013" t="s">
        <v>9</v>
      </c>
      <c r="E8013">
        <v>18</v>
      </c>
      <c r="F8013" s="1">
        <f>VLOOKUP(D8013,'Product List'!$A$2:$C$23,2,FALSE)</f>
        <v>164</v>
      </c>
      <c r="G8013" t="str">
        <f>VLOOKUP(C8013,'Salesperson List'!$A$2:$D$17,3,FALSE)</f>
        <v>Canada</v>
      </c>
    </row>
    <row r="8014" spans="1:7">
      <c r="A8014" t="s">
        <v>8051</v>
      </c>
      <c r="B8014" s="2">
        <v>40249</v>
      </c>
      <c r="C8014" t="s">
        <v>13038</v>
      </c>
      <c r="D8014" t="s">
        <v>13053</v>
      </c>
      <c r="E8014">
        <v>192</v>
      </c>
      <c r="F8014" s="1">
        <f>VLOOKUP(D8014,'Product List'!$A$2:$C$23,2,FALSE)</f>
        <v>128</v>
      </c>
      <c r="G8014" t="str">
        <f>VLOOKUP(C8014,'Salesperson List'!$A$2:$D$17,3,FALSE)</f>
        <v>Canada</v>
      </c>
    </row>
    <row r="8015" spans="1:7">
      <c r="A8015" t="s">
        <v>8052</v>
      </c>
      <c r="B8015" s="2">
        <v>40249</v>
      </c>
      <c r="C8015" t="s">
        <v>35</v>
      </c>
      <c r="D8015" t="s">
        <v>6</v>
      </c>
      <c r="E8015">
        <v>15</v>
      </c>
      <c r="F8015" s="1">
        <f>VLOOKUP(D8015,'Product List'!$A$2:$C$23,2,FALSE)</f>
        <v>268</v>
      </c>
      <c r="G8015" t="str">
        <f>VLOOKUP(C8015,'Salesperson List'!$A$2:$D$17,3,FALSE)</f>
        <v>Brazil</v>
      </c>
    </row>
    <row r="8016" spans="1:7">
      <c r="A8016" t="s">
        <v>8053</v>
      </c>
      <c r="B8016" s="2">
        <v>40249</v>
      </c>
      <c r="C8016" t="s">
        <v>13051</v>
      </c>
      <c r="D8016" t="s">
        <v>13054</v>
      </c>
      <c r="E8016">
        <v>27</v>
      </c>
      <c r="F8016" s="1">
        <f>VLOOKUP(D8016,'Product List'!$A$2:$C$23,2,FALSE)</f>
        <v>223</v>
      </c>
      <c r="G8016" t="str">
        <f>VLOOKUP(C8016,'Salesperson List'!$A$2:$D$17,3,FALSE)</f>
        <v>Netherlands</v>
      </c>
    </row>
    <row r="8017" spans="1:7">
      <c r="A8017" t="s">
        <v>8054</v>
      </c>
      <c r="B8017" s="2">
        <v>40249</v>
      </c>
      <c r="C8017" t="s">
        <v>13046</v>
      </c>
      <c r="D8017" t="s">
        <v>7</v>
      </c>
      <c r="E8017">
        <v>12</v>
      </c>
      <c r="F8017" s="1">
        <f>VLOOKUP(D8017,'Product List'!$A$2:$C$23,2,FALSE)</f>
        <v>525</v>
      </c>
      <c r="G8017" t="str">
        <f>VLOOKUP(C8017,'Salesperson List'!$A$2:$D$17,3,FALSE)</f>
        <v>Australia</v>
      </c>
    </row>
    <row r="8018" spans="1:7">
      <c r="A8018" t="s">
        <v>8055</v>
      </c>
      <c r="B8018" s="2">
        <v>40249</v>
      </c>
      <c r="C8018" t="s">
        <v>35</v>
      </c>
      <c r="D8018" t="s">
        <v>13064</v>
      </c>
      <c r="E8018">
        <v>74</v>
      </c>
      <c r="F8018" s="1">
        <f>VLOOKUP(D8018,'Product List'!$A$2:$C$23,2,FALSE)</f>
        <v>42</v>
      </c>
      <c r="G8018" t="str">
        <f>VLOOKUP(C8018,'Salesperson List'!$A$2:$D$17,3,FALSE)</f>
        <v>Brazil</v>
      </c>
    </row>
    <row r="8019" spans="1:7">
      <c r="A8019" t="s">
        <v>8056</v>
      </c>
      <c r="B8019" s="2">
        <v>40249</v>
      </c>
      <c r="C8019" t="s">
        <v>13037</v>
      </c>
      <c r="D8019" t="s">
        <v>6</v>
      </c>
      <c r="E8019">
        <v>23</v>
      </c>
      <c r="F8019" s="1">
        <f>VLOOKUP(D8019,'Product List'!$A$2:$C$23,2,FALSE)</f>
        <v>268</v>
      </c>
      <c r="G8019" t="str">
        <f>VLOOKUP(C8019,'Salesperson List'!$A$2:$D$17,3,FALSE)</f>
        <v>Mexico</v>
      </c>
    </row>
    <row r="8020" spans="1:7">
      <c r="A8020" t="s">
        <v>8057</v>
      </c>
      <c r="B8020" s="2">
        <v>40249</v>
      </c>
      <c r="C8020" t="s">
        <v>13051</v>
      </c>
      <c r="D8020" s="1" t="s">
        <v>13057</v>
      </c>
      <c r="E8020">
        <v>39</v>
      </c>
      <c r="F8020" s="1">
        <f>VLOOKUP(D8020,'Product List'!$A$2:$C$23,2,FALSE)</f>
        <v>87</v>
      </c>
      <c r="G8020" t="str">
        <f>VLOOKUP(C8020,'Salesperson List'!$A$2:$D$17,3,FALSE)</f>
        <v>Netherlands</v>
      </c>
    </row>
    <row r="8021" spans="1:7">
      <c r="A8021" t="s">
        <v>8058</v>
      </c>
      <c r="B8021" s="2">
        <v>40249</v>
      </c>
      <c r="C8021" t="s">
        <v>13042</v>
      </c>
      <c r="D8021" t="s">
        <v>12</v>
      </c>
      <c r="E8021">
        <v>23</v>
      </c>
      <c r="F8021" s="1">
        <f>VLOOKUP(D8021,'Product List'!$A$2:$C$23,2,FALSE)</f>
        <v>513</v>
      </c>
      <c r="G8021" t="str">
        <f>VLOOKUP(C8021,'Salesperson List'!$A$2:$D$17,3,FALSE)</f>
        <v>Spain</v>
      </c>
    </row>
    <row r="8022" spans="1:7">
      <c r="A8022" t="s">
        <v>8059</v>
      </c>
      <c r="B8022" s="2">
        <v>40250</v>
      </c>
      <c r="C8022" t="s">
        <v>13043</v>
      </c>
      <c r="D8022" t="s">
        <v>12</v>
      </c>
      <c r="E8022">
        <v>11</v>
      </c>
      <c r="F8022" s="1">
        <f>VLOOKUP(D8022,'Product List'!$A$2:$C$23,2,FALSE)</f>
        <v>513</v>
      </c>
      <c r="G8022" t="str">
        <f>VLOOKUP(C8022,'Salesperson List'!$A$2:$D$17,3,FALSE)</f>
        <v>Portugal</v>
      </c>
    </row>
    <row r="8023" spans="1:7">
      <c r="A8023" t="s">
        <v>8060</v>
      </c>
      <c r="B8023" s="2">
        <v>40250</v>
      </c>
      <c r="C8023" t="s">
        <v>13043</v>
      </c>
      <c r="D8023" t="s">
        <v>13060</v>
      </c>
      <c r="E8023">
        <v>50</v>
      </c>
      <c r="F8023" s="1">
        <f>VLOOKUP(D8023,'Product List'!$A$2:$C$23,2,FALSE)</f>
        <v>99</v>
      </c>
      <c r="G8023" t="str">
        <f>VLOOKUP(C8023,'Salesperson List'!$A$2:$D$17,3,FALSE)</f>
        <v>Portugal</v>
      </c>
    </row>
    <row r="8024" spans="1:7">
      <c r="A8024" t="s">
        <v>8061</v>
      </c>
      <c r="B8024" s="2">
        <v>40250</v>
      </c>
      <c r="C8024" t="s">
        <v>35</v>
      </c>
      <c r="D8024" t="s">
        <v>12</v>
      </c>
      <c r="E8024">
        <v>10</v>
      </c>
      <c r="F8024" s="1">
        <f>VLOOKUP(D8024,'Product List'!$A$2:$C$23,2,FALSE)</f>
        <v>513</v>
      </c>
      <c r="G8024" t="str">
        <f>VLOOKUP(C8024,'Salesperson List'!$A$2:$D$17,3,FALSE)</f>
        <v>Brazil</v>
      </c>
    </row>
    <row r="8025" spans="1:7">
      <c r="A8025" t="s">
        <v>8062</v>
      </c>
      <c r="B8025" s="2">
        <v>40250</v>
      </c>
      <c r="C8025" t="s">
        <v>13043</v>
      </c>
      <c r="D8025" t="s">
        <v>13067</v>
      </c>
      <c r="E8025">
        <v>22</v>
      </c>
      <c r="F8025" s="1">
        <f>VLOOKUP(D8025,'Product List'!$A$2:$C$23,2,FALSE)</f>
        <v>88</v>
      </c>
      <c r="G8025" t="str">
        <f>VLOOKUP(C8025,'Salesperson List'!$A$2:$D$17,3,FALSE)</f>
        <v>Portugal</v>
      </c>
    </row>
    <row r="8026" spans="1:7">
      <c r="A8026" t="s">
        <v>8063</v>
      </c>
      <c r="B8026" s="2">
        <v>40250</v>
      </c>
      <c r="C8026" t="s">
        <v>35</v>
      </c>
      <c r="D8026" t="s">
        <v>13065</v>
      </c>
      <c r="E8026">
        <v>47</v>
      </c>
      <c r="F8026" s="1">
        <f>VLOOKUP(D8026,'Product List'!$A$2:$C$23,2,FALSE)</f>
        <v>109</v>
      </c>
      <c r="G8026" t="str">
        <f>VLOOKUP(C8026,'Salesperson List'!$A$2:$D$17,3,FALSE)</f>
        <v>Brazil</v>
      </c>
    </row>
    <row r="8027" spans="1:7">
      <c r="A8027" t="s">
        <v>8064</v>
      </c>
      <c r="B8027" s="2">
        <v>40250</v>
      </c>
      <c r="C8027" t="s">
        <v>13037</v>
      </c>
      <c r="D8027" t="s">
        <v>13060</v>
      </c>
      <c r="E8027">
        <v>35</v>
      </c>
      <c r="F8027" s="1">
        <f>VLOOKUP(D8027,'Product List'!$A$2:$C$23,2,FALSE)</f>
        <v>99</v>
      </c>
      <c r="G8027" t="str">
        <f>VLOOKUP(C8027,'Salesperson List'!$A$2:$D$17,3,FALSE)</f>
        <v>Mexico</v>
      </c>
    </row>
    <row r="8028" spans="1:7">
      <c r="A8028" t="s">
        <v>8065</v>
      </c>
      <c r="B8028" s="2">
        <v>40250</v>
      </c>
      <c r="C8028" t="s">
        <v>13037</v>
      </c>
      <c r="D8028" t="s">
        <v>13055</v>
      </c>
      <c r="E8028">
        <v>65</v>
      </c>
      <c r="F8028" s="1">
        <f>VLOOKUP(D8028,'Product List'!$A$2:$C$23,2,FALSE)</f>
        <v>157</v>
      </c>
      <c r="G8028" t="str">
        <f>VLOOKUP(C8028,'Salesperson List'!$A$2:$D$17,3,FALSE)</f>
        <v>Mexico</v>
      </c>
    </row>
    <row r="8029" spans="1:7">
      <c r="A8029" t="s">
        <v>8066</v>
      </c>
      <c r="B8029" s="2">
        <v>40250</v>
      </c>
      <c r="C8029" t="s">
        <v>13046</v>
      </c>
      <c r="D8029" s="1" t="s">
        <v>13066</v>
      </c>
      <c r="E8029">
        <v>50</v>
      </c>
      <c r="F8029" s="1">
        <f>VLOOKUP(D8029,'Product List'!$A$2:$C$23,2,FALSE)</f>
        <v>148</v>
      </c>
      <c r="G8029" t="str">
        <f>VLOOKUP(C8029,'Salesperson List'!$A$2:$D$17,3,FALSE)</f>
        <v>Australia</v>
      </c>
    </row>
    <row r="8030" spans="1:7">
      <c r="A8030" t="s">
        <v>8067</v>
      </c>
      <c r="B8030" s="2">
        <v>40250</v>
      </c>
      <c r="C8030" t="s">
        <v>13046</v>
      </c>
      <c r="D8030" t="s">
        <v>13064</v>
      </c>
      <c r="E8030">
        <v>86</v>
      </c>
      <c r="F8030" s="1">
        <f>VLOOKUP(D8030,'Product List'!$A$2:$C$23,2,FALSE)</f>
        <v>42</v>
      </c>
      <c r="G8030" t="str">
        <f>VLOOKUP(C8030,'Salesperson List'!$A$2:$D$17,3,FALSE)</f>
        <v>Australia</v>
      </c>
    </row>
    <row r="8031" spans="1:7">
      <c r="A8031" t="s">
        <v>8068</v>
      </c>
      <c r="B8031" s="2">
        <v>40250</v>
      </c>
      <c r="C8031" t="s">
        <v>13049</v>
      </c>
      <c r="D8031" t="s">
        <v>12</v>
      </c>
      <c r="E8031">
        <v>19</v>
      </c>
      <c r="F8031" s="1">
        <f>VLOOKUP(D8031,'Product List'!$A$2:$C$23,2,FALSE)</f>
        <v>513</v>
      </c>
      <c r="G8031" t="str">
        <f>VLOOKUP(C8031,'Salesperson List'!$A$2:$D$17,3,FALSE)</f>
        <v>New Zealand</v>
      </c>
    </row>
    <row r="8032" spans="1:7">
      <c r="A8032" t="s">
        <v>8069</v>
      </c>
      <c r="B8032" s="2">
        <v>40251</v>
      </c>
      <c r="C8032" t="s">
        <v>13037</v>
      </c>
      <c r="D8032" t="s">
        <v>13056</v>
      </c>
      <c r="E8032">
        <v>47</v>
      </c>
      <c r="F8032" s="1">
        <f>VLOOKUP(D8032,'Product List'!$A$2:$C$23,2,FALSE)</f>
        <v>90</v>
      </c>
      <c r="G8032" t="str">
        <f>VLOOKUP(C8032,'Salesperson List'!$A$2:$D$17,3,FALSE)</f>
        <v>Mexico</v>
      </c>
    </row>
    <row r="8033" spans="1:7">
      <c r="A8033" t="s">
        <v>8070</v>
      </c>
      <c r="B8033" s="2">
        <v>40251</v>
      </c>
      <c r="C8033" t="s">
        <v>13073</v>
      </c>
      <c r="D8033" s="1" t="s">
        <v>13057</v>
      </c>
      <c r="E8033">
        <v>14</v>
      </c>
      <c r="F8033" s="1">
        <f>VLOOKUP(D8033,'Product List'!$A$2:$C$23,2,FALSE)</f>
        <v>87</v>
      </c>
      <c r="G8033" t="str">
        <f>VLOOKUP(C8033,'Salesperson List'!$A$2:$D$17,3,FALSE)</f>
        <v>India</v>
      </c>
    </row>
    <row r="8034" spans="1:7">
      <c r="A8034" t="s">
        <v>8071</v>
      </c>
      <c r="B8034" s="2">
        <v>40251</v>
      </c>
      <c r="C8034" t="s">
        <v>13042</v>
      </c>
      <c r="D8034" s="1" t="s">
        <v>13066</v>
      </c>
      <c r="E8034">
        <v>12</v>
      </c>
      <c r="F8034" s="1">
        <f>VLOOKUP(D8034,'Product List'!$A$2:$C$23,2,FALSE)</f>
        <v>148</v>
      </c>
      <c r="G8034" t="str">
        <f>VLOOKUP(C8034,'Salesperson List'!$A$2:$D$17,3,FALSE)</f>
        <v>Spain</v>
      </c>
    </row>
    <row r="8035" spans="1:7">
      <c r="A8035" t="s">
        <v>8072</v>
      </c>
      <c r="B8035" s="2">
        <v>40251</v>
      </c>
      <c r="C8035" t="s">
        <v>13073</v>
      </c>
      <c r="D8035" t="s">
        <v>12</v>
      </c>
      <c r="E8035">
        <v>19</v>
      </c>
      <c r="F8035" s="1">
        <f>VLOOKUP(D8035,'Product List'!$A$2:$C$23,2,FALSE)</f>
        <v>513</v>
      </c>
      <c r="G8035" t="str">
        <f>VLOOKUP(C8035,'Salesperson List'!$A$2:$D$17,3,FALSE)</f>
        <v>India</v>
      </c>
    </row>
    <row r="8036" spans="1:7">
      <c r="A8036" t="s">
        <v>8073</v>
      </c>
      <c r="B8036" s="2">
        <v>40251</v>
      </c>
      <c r="C8036" t="s">
        <v>13035</v>
      </c>
      <c r="D8036" t="s">
        <v>13065</v>
      </c>
      <c r="E8036">
        <v>40</v>
      </c>
      <c r="F8036" s="1">
        <f>VLOOKUP(D8036,'Product List'!$A$2:$C$23,2,FALSE)</f>
        <v>109</v>
      </c>
      <c r="G8036" t="str">
        <f>VLOOKUP(C8036,'Salesperson List'!$A$2:$D$17,3,FALSE)</f>
        <v>China</v>
      </c>
    </row>
    <row r="8037" spans="1:7">
      <c r="A8037" t="s">
        <v>8074</v>
      </c>
      <c r="B8037" s="2">
        <v>40251</v>
      </c>
      <c r="C8037" t="s">
        <v>13051</v>
      </c>
      <c r="D8037" t="s">
        <v>13060</v>
      </c>
      <c r="E8037">
        <v>44</v>
      </c>
      <c r="F8037" s="1">
        <f>VLOOKUP(D8037,'Product List'!$A$2:$C$23,2,FALSE)</f>
        <v>99</v>
      </c>
      <c r="G8037" t="str">
        <f>VLOOKUP(C8037,'Salesperson List'!$A$2:$D$17,3,FALSE)</f>
        <v>Netherlands</v>
      </c>
    </row>
    <row r="8038" spans="1:7">
      <c r="A8038" t="s">
        <v>8075</v>
      </c>
      <c r="B8038" s="2">
        <v>40251</v>
      </c>
      <c r="C8038" t="s">
        <v>13049</v>
      </c>
      <c r="D8038" s="1" t="s">
        <v>13063</v>
      </c>
      <c r="E8038">
        <v>55</v>
      </c>
      <c r="F8038" s="1">
        <f>VLOOKUP(D8038,'Product List'!$A$2:$C$23,2,FALSE)</f>
        <v>72</v>
      </c>
      <c r="G8038" t="str">
        <f>VLOOKUP(C8038,'Salesperson List'!$A$2:$D$17,3,FALSE)</f>
        <v>New Zealand</v>
      </c>
    </row>
    <row r="8039" spans="1:7">
      <c r="A8039" t="s">
        <v>8076</v>
      </c>
      <c r="B8039" s="2">
        <v>40251</v>
      </c>
      <c r="C8039" t="s">
        <v>13046</v>
      </c>
      <c r="D8039" t="s">
        <v>13065</v>
      </c>
      <c r="E8039">
        <v>37</v>
      </c>
      <c r="F8039" s="1">
        <f>VLOOKUP(D8039,'Product List'!$A$2:$C$23,2,FALSE)</f>
        <v>109</v>
      </c>
      <c r="G8039" t="str">
        <f>VLOOKUP(C8039,'Salesperson List'!$A$2:$D$17,3,FALSE)</f>
        <v>Australia</v>
      </c>
    </row>
    <row r="8040" spans="1:7">
      <c r="A8040" t="s">
        <v>8077</v>
      </c>
      <c r="B8040" s="2">
        <v>40251</v>
      </c>
      <c r="C8040" t="s">
        <v>13035</v>
      </c>
      <c r="D8040" s="1" t="s">
        <v>13057</v>
      </c>
      <c r="E8040">
        <v>41</v>
      </c>
      <c r="F8040" s="1">
        <f>VLOOKUP(D8040,'Product List'!$A$2:$C$23,2,FALSE)</f>
        <v>87</v>
      </c>
      <c r="G8040" t="str">
        <f>VLOOKUP(C8040,'Salesperson List'!$A$2:$D$17,3,FALSE)</f>
        <v>China</v>
      </c>
    </row>
    <row r="8041" spans="1:7">
      <c r="A8041" t="s">
        <v>8078</v>
      </c>
      <c r="B8041" s="2">
        <v>40251</v>
      </c>
      <c r="C8041" t="s">
        <v>13046</v>
      </c>
      <c r="D8041" t="s">
        <v>9</v>
      </c>
      <c r="E8041">
        <v>8</v>
      </c>
      <c r="F8041" s="1">
        <f>VLOOKUP(D8041,'Product List'!$A$2:$C$23,2,FALSE)</f>
        <v>164</v>
      </c>
      <c r="G8041" t="str">
        <f>VLOOKUP(C8041,'Salesperson List'!$A$2:$D$17,3,FALSE)</f>
        <v>Australia</v>
      </c>
    </row>
    <row r="8042" spans="1:7">
      <c r="A8042" t="s">
        <v>8079</v>
      </c>
      <c r="B8042" s="2">
        <v>40252</v>
      </c>
      <c r="C8042" t="s">
        <v>13039</v>
      </c>
      <c r="D8042" t="s">
        <v>7</v>
      </c>
      <c r="E8042">
        <v>15</v>
      </c>
      <c r="F8042" s="1">
        <f>VLOOKUP(D8042,'Product List'!$A$2:$C$23,2,FALSE)</f>
        <v>525</v>
      </c>
      <c r="G8042" t="str">
        <f>VLOOKUP(C8042,'Salesperson List'!$A$2:$D$17,3,FALSE)</f>
        <v>UK</v>
      </c>
    </row>
    <row r="8043" spans="1:7">
      <c r="A8043" t="s">
        <v>8080</v>
      </c>
      <c r="B8043" s="2">
        <v>40252</v>
      </c>
      <c r="C8043" t="s">
        <v>13051</v>
      </c>
      <c r="D8043" t="s">
        <v>13067</v>
      </c>
      <c r="E8043">
        <v>21</v>
      </c>
      <c r="F8043" s="1">
        <f>VLOOKUP(D8043,'Product List'!$A$2:$C$23,2,FALSE)</f>
        <v>88</v>
      </c>
      <c r="G8043" t="str">
        <f>VLOOKUP(C8043,'Salesperson List'!$A$2:$D$17,3,FALSE)</f>
        <v>Netherlands</v>
      </c>
    </row>
    <row r="8044" spans="1:7">
      <c r="A8044" t="s">
        <v>8081</v>
      </c>
      <c r="B8044" s="2">
        <v>40252</v>
      </c>
      <c r="C8044" t="s">
        <v>13040</v>
      </c>
      <c r="D8044" t="s">
        <v>13053</v>
      </c>
      <c r="E8044">
        <v>198</v>
      </c>
      <c r="F8044" s="1">
        <f>VLOOKUP(D8044,'Product List'!$A$2:$C$23,2,FALSE)</f>
        <v>128</v>
      </c>
      <c r="G8044" t="str">
        <f>VLOOKUP(C8044,'Salesperson List'!$A$2:$D$17,3,FALSE)</f>
        <v>France</v>
      </c>
    </row>
    <row r="8045" spans="1:7">
      <c r="A8045" t="s">
        <v>8082</v>
      </c>
      <c r="B8045" s="2">
        <v>40252</v>
      </c>
      <c r="C8045" t="s">
        <v>13051</v>
      </c>
      <c r="D8045" t="s">
        <v>13065</v>
      </c>
      <c r="E8045">
        <v>31</v>
      </c>
      <c r="F8045" s="1">
        <f>VLOOKUP(D8045,'Product List'!$A$2:$C$23,2,FALSE)</f>
        <v>109</v>
      </c>
      <c r="G8045" t="str">
        <f>VLOOKUP(C8045,'Salesperson List'!$A$2:$D$17,3,FALSE)</f>
        <v>Netherlands</v>
      </c>
    </row>
    <row r="8046" spans="1:7">
      <c r="A8046" t="s">
        <v>8083</v>
      </c>
      <c r="B8046" s="2">
        <v>40252</v>
      </c>
      <c r="C8046" t="s">
        <v>13041</v>
      </c>
      <c r="D8046" t="s">
        <v>13056</v>
      </c>
      <c r="E8046">
        <v>30</v>
      </c>
      <c r="F8046" s="1">
        <f>VLOOKUP(D8046,'Product List'!$A$2:$C$23,2,FALSE)</f>
        <v>90</v>
      </c>
      <c r="G8046" t="str">
        <f>VLOOKUP(C8046,'Salesperson List'!$A$2:$D$17,3,FALSE)</f>
        <v>Italy</v>
      </c>
    </row>
    <row r="8047" spans="1:7">
      <c r="A8047" t="s">
        <v>8084</v>
      </c>
      <c r="B8047" s="2">
        <v>40252</v>
      </c>
      <c r="C8047" t="s">
        <v>13049</v>
      </c>
      <c r="D8047" t="s">
        <v>13055</v>
      </c>
      <c r="E8047">
        <v>96</v>
      </c>
      <c r="F8047" s="1">
        <f>VLOOKUP(D8047,'Product List'!$A$2:$C$23,2,FALSE)</f>
        <v>157</v>
      </c>
      <c r="G8047" t="str">
        <f>VLOOKUP(C8047,'Salesperson List'!$A$2:$D$17,3,FALSE)</f>
        <v>New Zealand</v>
      </c>
    </row>
    <row r="8048" spans="1:7">
      <c r="A8048" t="s">
        <v>8085</v>
      </c>
      <c r="B8048" s="2">
        <v>40252</v>
      </c>
      <c r="C8048" t="s">
        <v>13039</v>
      </c>
      <c r="D8048" t="s">
        <v>6</v>
      </c>
      <c r="E8048">
        <v>19</v>
      </c>
      <c r="F8048" s="1">
        <f>VLOOKUP(D8048,'Product List'!$A$2:$C$23,2,FALSE)</f>
        <v>268</v>
      </c>
      <c r="G8048" t="str">
        <f>VLOOKUP(C8048,'Salesperson List'!$A$2:$D$17,3,FALSE)</f>
        <v>UK</v>
      </c>
    </row>
    <row r="8049" spans="1:7">
      <c r="A8049" t="s">
        <v>8086</v>
      </c>
      <c r="B8049" s="2">
        <v>40252</v>
      </c>
      <c r="C8049" t="s">
        <v>13049</v>
      </c>
      <c r="D8049" t="s">
        <v>13061</v>
      </c>
      <c r="E8049">
        <v>165</v>
      </c>
      <c r="F8049" s="1">
        <f>VLOOKUP(D8049,'Product List'!$A$2:$C$23,2,FALSE)</f>
        <v>54</v>
      </c>
      <c r="G8049" t="str">
        <f>VLOOKUP(C8049,'Salesperson List'!$A$2:$D$17,3,FALSE)</f>
        <v>New Zealand</v>
      </c>
    </row>
    <row r="8050" spans="1:7">
      <c r="A8050" t="s">
        <v>8087</v>
      </c>
      <c r="B8050" s="2">
        <v>40252</v>
      </c>
      <c r="C8050" t="s">
        <v>13041</v>
      </c>
      <c r="D8050" t="s">
        <v>13067</v>
      </c>
      <c r="E8050">
        <v>19</v>
      </c>
      <c r="F8050" s="1">
        <f>VLOOKUP(D8050,'Product List'!$A$2:$C$23,2,FALSE)</f>
        <v>88</v>
      </c>
      <c r="G8050" t="str">
        <f>VLOOKUP(C8050,'Salesperson List'!$A$2:$D$17,3,FALSE)</f>
        <v>Italy</v>
      </c>
    </row>
    <row r="8051" spans="1:7">
      <c r="A8051" t="s">
        <v>8088</v>
      </c>
      <c r="B8051" s="2">
        <v>40252</v>
      </c>
      <c r="C8051" t="s">
        <v>13072</v>
      </c>
      <c r="D8051" s="1" t="s">
        <v>13057</v>
      </c>
      <c r="E8051">
        <v>46</v>
      </c>
      <c r="F8051" s="1">
        <f>VLOOKUP(D8051,'Product List'!$A$2:$C$23,2,FALSE)</f>
        <v>87</v>
      </c>
      <c r="G8051" t="str">
        <f>VLOOKUP(C8051,'Salesperson List'!$A$2:$D$17,3,FALSE)</f>
        <v>Germany</v>
      </c>
    </row>
    <row r="8052" spans="1:7">
      <c r="A8052" t="s">
        <v>8089</v>
      </c>
      <c r="B8052" s="2">
        <v>40253</v>
      </c>
      <c r="C8052" t="s">
        <v>21</v>
      </c>
      <c r="D8052" t="s">
        <v>13055</v>
      </c>
      <c r="E8052">
        <v>92</v>
      </c>
      <c r="F8052" s="1">
        <f>VLOOKUP(D8052,'Product List'!$A$2:$C$23,2,FALSE)</f>
        <v>157</v>
      </c>
      <c r="G8052" t="str">
        <f>VLOOKUP(C8052,'Salesperson List'!$A$2:$D$17,3,FALSE)</f>
        <v>USA</v>
      </c>
    </row>
    <row r="8053" spans="1:7">
      <c r="A8053" t="s">
        <v>8090</v>
      </c>
      <c r="B8053" s="2">
        <v>40253</v>
      </c>
      <c r="C8053" t="s">
        <v>13039</v>
      </c>
      <c r="D8053" t="s">
        <v>13055</v>
      </c>
      <c r="E8053">
        <v>138</v>
      </c>
      <c r="F8053" s="1">
        <f>VLOOKUP(D8053,'Product List'!$A$2:$C$23,2,FALSE)</f>
        <v>157</v>
      </c>
      <c r="G8053" t="str">
        <f>VLOOKUP(C8053,'Salesperson List'!$A$2:$D$17,3,FALSE)</f>
        <v>UK</v>
      </c>
    </row>
    <row r="8054" spans="1:7">
      <c r="A8054" t="s">
        <v>8091</v>
      </c>
      <c r="B8054" s="2">
        <v>40253</v>
      </c>
      <c r="C8054" t="s">
        <v>13049</v>
      </c>
      <c r="D8054" s="1" t="s">
        <v>13066</v>
      </c>
      <c r="E8054">
        <v>11</v>
      </c>
      <c r="F8054" s="1">
        <f>VLOOKUP(D8054,'Product List'!$A$2:$C$23,2,FALSE)</f>
        <v>148</v>
      </c>
      <c r="G8054" t="str">
        <f>VLOOKUP(C8054,'Salesperson List'!$A$2:$D$17,3,FALSE)</f>
        <v>New Zealand</v>
      </c>
    </row>
    <row r="8055" spans="1:7">
      <c r="A8055" t="s">
        <v>8092</v>
      </c>
      <c r="B8055" s="2">
        <v>40253</v>
      </c>
      <c r="C8055" t="s">
        <v>13071</v>
      </c>
      <c r="D8055" t="s">
        <v>13062</v>
      </c>
      <c r="E8055">
        <v>109</v>
      </c>
      <c r="F8055" s="1">
        <f>VLOOKUP(D8055,'Product List'!$A$2:$C$23,2,FALSE)</f>
        <v>36</v>
      </c>
      <c r="G8055" t="str">
        <f>VLOOKUP(C8055,'Salesperson List'!$A$2:$D$17,3,FALSE)</f>
        <v>Japan</v>
      </c>
    </row>
    <row r="8056" spans="1:7">
      <c r="A8056" t="s">
        <v>8093</v>
      </c>
      <c r="B8056" s="2">
        <v>40253</v>
      </c>
      <c r="C8056" t="s">
        <v>13038</v>
      </c>
      <c r="D8056" t="s">
        <v>13053</v>
      </c>
      <c r="E8056">
        <v>202</v>
      </c>
      <c r="F8056" s="1">
        <f>VLOOKUP(D8056,'Product List'!$A$2:$C$23,2,FALSE)</f>
        <v>128</v>
      </c>
      <c r="G8056" t="str">
        <f>VLOOKUP(C8056,'Salesperson List'!$A$2:$D$17,3,FALSE)</f>
        <v>Canada</v>
      </c>
    </row>
    <row r="8057" spans="1:7">
      <c r="A8057" t="s">
        <v>8094</v>
      </c>
      <c r="B8057" s="2">
        <v>40253</v>
      </c>
      <c r="C8057" t="s">
        <v>13049</v>
      </c>
      <c r="D8057" t="s">
        <v>13067</v>
      </c>
      <c r="E8057">
        <v>27</v>
      </c>
      <c r="F8057" s="1">
        <f>VLOOKUP(D8057,'Product List'!$A$2:$C$23,2,FALSE)</f>
        <v>88</v>
      </c>
      <c r="G8057" t="str">
        <f>VLOOKUP(C8057,'Salesperson List'!$A$2:$D$17,3,FALSE)</f>
        <v>New Zealand</v>
      </c>
    </row>
    <row r="8058" spans="1:7">
      <c r="A8058" t="s">
        <v>8095</v>
      </c>
      <c r="B8058" s="2">
        <v>40253</v>
      </c>
      <c r="C8058" t="s">
        <v>13042</v>
      </c>
      <c r="D8058" t="s">
        <v>7</v>
      </c>
      <c r="E8058">
        <v>9</v>
      </c>
      <c r="F8058" s="1">
        <f>VLOOKUP(D8058,'Product List'!$A$2:$C$23,2,FALSE)</f>
        <v>525</v>
      </c>
      <c r="G8058" t="str">
        <f>VLOOKUP(C8058,'Salesperson List'!$A$2:$D$17,3,FALSE)</f>
        <v>Spain</v>
      </c>
    </row>
    <row r="8059" spans="1:7">
      <c r="A8059" t="s">
        <v>8096</v>
      </c>
      <c r="B8059" s="2">
        <v>40253</v>
      </c>
      <c r="C8059" t="s">
        <v>35</v>
      </c>
      <c r="D8059" t="s">
        <v>7</v>
      </c>
      <c r="E8059">
        <v>5</v>
      </c>
      <c r="F8059" s="1">
        <f>VLOOKUP(D8059,'Product List'!$A$2:$C$23,2,FALSE)</f>
        <v>525</v>
      </c>
      <c r="G8059" t="str">
        <f>VLOOKUP(C8059,'Salesperson List'!$A$2:$D$17,3,FALSE)</f>
        <v>Brazil</v>
      </c>
    </row>
    <row r="8060" spans="1:7">
      <c r="A8060" t="s">
        <v>8097</v>
      </c>
      <c r="B8060" s="2">
        <v>40253</v>
      </c>
      <c r="C8060" t="s">
        <v>13041</v>
      </c>
      <c r="D8060" t="s">
        <v>13053</v>
      </c>
      <c r="E8060">
        <v>77</v>
      </c>
      <c r="F8060" s="1">
        <f>VLOOKUP(D8060,'Product List'!$A$2:$C$23,2,FALSE)</f>
        <v>128</v>
      </c>
      <c r="G8060" t="str">
        <f>VLOOKUP(C8060,'Salesperson List'!$A$2:$D$17,3,FALSE)</f>
        <v>Italy</v>
      </c>
    </row>
    <row r="8061" spans="1:7">
      <c r="A8061" t="s">
        <v>8098</v>
      </c>
      <c r="B8061" s="2">
        <v>40253</v>
      </c>
      <c r="C8061" t="s">
        <v>13041</v>
      </c>
      <c r="D8061" t="s">
        <v>13062</v>
      </c>
      <c r="E8061">
        <v>43</v>
      </c>
      <c r="F8061" s="1">
        <f>VLOOKUP(D8061,'Product List'!$A$2:$C$23,2,FALSE)</f>
        <v>36</v>
      </c>
      <c r="G8061" t="str">
        <f>VLOOKUP(C8061,'Salesperson List'!$A$2:$D$17,3,FALSE)</f>
        <v>Italy</v>
      </c>
    </row>
    <row r="8062" spans="1:7">
      <c r="A8062" t="s">
        <v>8099</v>
      </c>
      <c r="B8062" s="2">
        <v>40254</v>
      </c>
      <c r="C8062" t="s">
        <v>13073</v>
      </c>
      <c r="D8062" t="s">
        <v>7</v>
      </c>
      <c r="E8062">
        <v>4</v>
      </c>
      <c r="F8062" s="1">
        <f>VLOOKUP(D8062,'Product List'!$A$2:$C$23,2,FALSE)</f>
        <v>525</v>
      </c>
      <c r="G8062" t="str">
        <f>VLOOKUP(C8062,'Salesperson List'!$A$2:$D$17,3,FALSE)</f>
        <v>India</v>
      </c>
    </row>
    <row r="8063" spans="1:7">
      <c r="A8063" t="s">
        <v>8100</v>
      </c>
      <c r="B8063" s="2">
        <v>40254</v>
      </c>
      <c r="C8063" t="s">
        <v>13051</v>
      </c>
      <c r="D8063" t="s">
        <v>13067</v>
      </c>
      <c r="E8063">
        <v>22</v>
      </c>
      <c r="F8063" s="1">
        <f>VLOOKUP(D8063,'Product List'!$A$2:$C$23,2,FALSE)</f>
        <v>88</v>
      </c>
      <c r="G8063" t="str">
        <f>VLOOKUP(C8063,'Salesperson List'!$A$2:$D$17,3,FALSE)</f>
        <v>Netherlands</v>
      </c>
    </row>
    <row r="8064" spans="1:7">
      <c r="A8064" t="s">
        <v>8101</v>
      </c>
      <c r="B8064" s="2">
        <v>40254</v>
      </c>
      <c r="C8064" t="s">
        <v>21</v>
      </c>
      <c r="D8064" t="s">
        <v>13064</v>
      </c>
      <c r="E8064">
        <v>34</v>
      </c>
      <c r="F8064" s="1">
        <f>VLOOKUP(D8064,'Product List'!$A$2:$C$23,2,FALSE)</f>
        <v>42</v>
      </c>
      <c r="G8064" t="str">
        <f>VLOOKUP(C8064,'Salesperson List'!$A$2:$D$17,3,FALSE)</f>
        <v>USA</v>
      </c>
    </row>
    <row r="8065" spans="1:7">
      <c r="A8065" t="s">
        <v>8102</v>
      </c>
      <c r="B8065" s="2">
        <v>40254</v>
      </c>
      <c r="C8065" t="s">
        <v>13035</v>
      </c>
      <c r="D8065" t="s">
        <v>11</v>
      </c>
      <c r="E8065">
        <v>23</v>
      </c>
      <c r="F8065" s="1">
        <f>VLOOKUP(D8065,'Product List'!$A$2:$C$23,2,FALSE)</f>
        <v>424</v>
      </c>
      <c r="G8065" t="str">
        <f>VLOOKUP(C8065,'Salesperson List'!$A$2:$D$17,3,FALSE)</f>
        <v>China</v>
      </c>
    </row>
    <row r="8066" spans="1:7">
      <c r="A8066" t="s">
        <v>8103</v>
      </c>
      <c r="B8066" s="2">
        <v>40254</v>
      </c>
      <c r="C8066" t="s">
        <v>13071</v>
      </c>
      <c r="D8066" t="s">
        <v>13061</v>
      </c>
      <c r="E8066">
        <v>85</v>
      </c>
      <c r="F8066" s="1">
        <f>VLOOKUP(D8066,'Product List'!$A$2:$C$23,2,FALSE)</f>
        <v>54</v>
      </c>
      <c r="G8066" t="str">
        <f>VLOOKUP(C8066,'Salesperson List'!$A$2:$D$17,3,FALSE)</f>
        <v>Japan</v>
      </c>
    </row>
    <row r="8067" spans="1:7">
      <c r="A8067" t="s">
        <v>8104</v>
      </c>
      <c r="B8067" s="2">
        <v>40254</v>
      </c>
      <c r="C8067" t="s">
        <v>13042</v>
      </c>
      <c r="D8067" t="s">
        <v>13055</v>
      </c>
      <c r="E8067">
        <v>135</v>
      </c>
      <c r="F8067" s="1">
        <f>VLOOKUP(D8067,'Product List'!$A$2:$C$23,2,FALSE)</f>
        <v>157</v>
      </c>
      <c r="G8067" t="str">
        <f>VLOOKUP(C8067,'Salesperson List'!$A$2:$D$17,3,FALSE)</f>
        <v>Spain</v>
      </c>
    </row>
    <row r="8068" spans="1:7">
      <c r="A8068" t="s">
        <v>8105</v>
      </c>
      <c r="B8068" s="2">
        <v>40254</v>
      </c>
      <c r="C8068" t="s">
        <v>13072</v>
      </c>
      <c r="D8068" t="s">
        <v>9</v>
      </c>
      <c r="E8068">
        <v>33</v>
      </c>
      <c r="F8068" s="1">
        <f>VLOOKUP(D8068,'Product List'!$A$2:$C$23,2,FALSE)</f>
        <v>164</v>
      </c>
      <c r="G8068" t="str">
        <f>VLOOKUP(C8068,'Salesperson List'!$A$2:$D$17,3,FALSE)</f>
        <v>Germany</v>
      </c>
    </row>
    <row r="8069" spans="1:7">
      <c r="A8069" t="s">
        <v>8106</v>
      </c>
      <c r="B8069" s="2">
        <v>40254</v>
      </c>
      <c r="C8069" t="s">
        <v>13040</v>
      </c>
      <c r="D8069" t="s">
        <v>8</v>
      </c>
      <c r="E8069">
        <v>68</v>
      </c>
      <c r="F8069" s="1">
        <f>VLOOKUP(D8069,'Product List'!$A$2:$C$23,2,FALSE)</f>
        <v>68</v>
      </c>
      <c r="G8069" t="str">
        <f>VLOOKUP(C8069,'Salesperson List'!$A$2:$D$17,3,FALSE)</f>
        <v>France</v>
      </c>
    </row>
    <row r="8070" spans="1:7">
      <c r="A8070" t="s">
        <v>8107</v>
      </c>
      <c r="B8070" s="2">
        <v>40254</v>
      </c>
      <c r="C8070" t="s">
        <v>13040</v>
      </c>
      <c r="D8070" t="s">
        <v>8</v>
      </c>
      <c r="E8070">
        <v>62</v>
      </c>
      <c r="F8070" s="1">
        <f>VLOOKUP(D8070,'Product List'!$A$2:$C$23,2,FALSE)</f>
        <v>68</v>
      </c>
      <c r="G8070" t="str">
        <f>VLOOKUP(C8070,'Salesperson List'!$A$2:$D$17,3,FALSE)</f>
        <v>France</v>
      </c>
    </row>
    <row r="8071" spans="1:7">
      <c r="A8071" t="s">
        <v>8108</v>
      </c>
      <c r="B8071" s="2">
        <v>40254</v>
      </c>
      <c r="C8071" t="s">
        <v>35</v>
      </c>
      <c r="D8071" t="s">
        <v>13061</v>
      </c>
      <c r="E8071">
        <v>168</v>
      </c>
      <c r="F8071" s="1">
        <f>VLOOKUP(D8071,'Product List'!$A$2:$C$23,2,FALSE)</f>
        <v>54</v>
      </c>
      <c r="G8071" t="str">
        <f>VLOOKUP(C8071,'Salesperson List'!$A$2:$D$17,3,FALSE)</f>
        <v>Brazil</v>
      </c>
    </row>
    <row r="8072" spans="1:7">
      <c r="A8072" t="s">
        <v>8109</v>
      </c>
      <c r="B8072" s="2">
        <v>40255</v>
      </c>
      <c r="C8072" t="s">
        <v>13043</v>
      </c>
      <c r="D8072" t="s">
        <v>13055</v>
      </c>
      <c r="E8072">
        <v>126</v>
      </c>
      <c r="F8072" s="1">
        <f>VLOOKUP(D8072,'Product List'!$A$2:$C$23,2,FALSE)</f>
        <v>157</v>
      </c>
      <c r="G8072" t="str">
        <f>VLOOKUP(C8072,'Salesperson List'!$A$2:$D$17,3,FALSE)</f>
        <v>Portugal</v>
      </c>
    </row>
    <row r="8073" spans="1:7">
      <c r="A8073" t="s">
        <v>8110</v>
      </c>
      <c r="B8073" s="2">
        <v>40255</v>
      </c>
      <c r="C8073" t="s">
        <v>13046</v>
      </c>
      <c r="D8073" t="s">
        <v>10</v>
      </c>
      <c r="E8073">
        <v>11</v>
      </c>
      <c r="F8073" s="1">
        <f>VLOOKUP(D8073,'Product List'!$A$2:$C$23,2,FALSE)</f>
        <v>469</v>
      </c>
      <c r="G8073" t="str">
        <f>VLOOKUP(C8073,'Salesperson List'!$A$2:$D$17,3,FALSE)</f>
        <v>Australia</v>
      </c>
    </row>
    <row r="8074" spans="1:7">
      <c r="A8074" t="s">
        <v>8111</v>
      </c>
      <c r="B8074" s="2">
        <v>40255</v>
      </c>
      <c r="C8074" t="s">
        <v>13043</v>
      </c>
      <c r="D8074" t="s">
        <v>6</v>
      </c>
      <c r="E8074">
        <v>15</v>
      </c>
      <c r="F8074" s="1">
        <f>VLOOKUP(D8074,'Product List'!$A$2:$C$23,2,FALSE)</f>
        <v>268</v>
      </c>
      <c r="G8074" t="str">
        <f>VLOOKUP(C8074,'Salesperson List'!$A$2:$D$17,3,FALSE)</f>
        <v>Portugal</v>
      </c>
    </row>
    <row r="8075" spans="1:7">
      <c r="A8075" t="s">
        <v>8112</v>
      </c>
      <c r="B8075" s="2">
        <v>40255</v>
      </c>
      <c r="C8075" t="s">
        <v>13046</v>
      </c>
      <c r="D8075" t="s">
        <v>13055</v>
      </c>
      <c r="E8075">
        <v>69</v>
      </c>
      <c r="F8075" s="1">
        <f>VLOOKUP(D8075,'Product List'!$A$2:$C$23,2,FALSE)</f>
        <v>157</v>
      </c>
      <c r="G8075" t="str">
        <f>VLOOKUP(C8075,'Salesperson List'!$A$2:$D$17,3,FALSE)</f>
        <v>Australia</v>
      </c>
    </row>
    <row r="8076" spans="1:7">
      <c r="A8076" t="s">
        <v>8113</v>
      </c>
      <c r="B8076" s="2">
        <v>40255</v>
      </c>
      <c r="C8076" t="s">
        <v>13041</v>
      </c>
      <c r="D8076" t="s">
        <v>13067</v>
      </c>
      <c r="E8076">
        <v>11</v>
      </c>
      <c r="F8076" s="1">
        <f>VLOOKUP(D8076,'Product List'!$A$2:$C$23,2,FALSE)</f>
        <v>88</v>
      </c>
      <c r="G8076" t="str">
        <f>VLOOKUP(C8076,'Salesperson List'!$A$2:$D$17,3,FALSE)</f>
        <v>Italy</v>
      </c>
    </row>
    <row r="8077" spans="1:7">
      <c r="A8077" t="s">
        <v>8114</v>
      </c>
      <c r="B8077" s="2">
        <v>40255</v>
      </c>
      <c r="C8077" t="s">
        <v>13043</v>
      </c>
      <c r="D8077" t="s">
        <v>13052</v>
      </c>
      <c r="E8077">
        <v>38</v>
      </c>
      <c r="F8077" s="1">
        <f>VLOOKUP(D8077,'Product List'!$A$2:$C$23,2,FALSE)</f>
        <v>16</v>
      </c>
      <c r="G8077" t="str">
        <f>VLOOKUP(C8077,'Salesperson List'!$A$2:$D$17,3,FALSE)</f>
        <v>Portugal</v>
      </c>
    </row>
    <row r="8078" spans="1:7">
      <c r="A8078" t="s">
        <v>8115</v>
      </c>
      <c r="B8078" s="2">
        <v>40255</v>
      </c>
      <c r="C8078" t="s">
        <v>21</v>
      </c>
      <c r="D8078" t="s">
        <v>7</v>
      </c>
      <c r="E8078">
        <v>3</v>
      </c>
      <c r="F8078" s="1">
        <f>VLOOKUP(D8078,'Product List'!$A$2:$C$23,2,FALSE)</f>
        <v>525</v>
      </c>
      <c r="G8078" t="str">
        <f>VLOOKUP(C8078,'Salesperson List'!$A$2:$D$17,3,FALSE)</f>
        <v>USA</v>
      </c>
    </row>
    <row r="8079" spans="1:7">
      <c r="A8079" t="s">
        <v>8116</v>
      </c>
      <c r="B8079" s="2">
        <v>40255</v>
      </c>
      <c r="C8079" t="s">
        <v>13038</v>
      </c>
      <c r="D8079" t="s">
        <v>11</v>
      </c>
      <c r="E8079">
        <v>18</v>
      </c>
      <c r="F8079" s="1">
        <f>VLOOKUP(D8079,'Product List'!$A$2:$C$23,2,FALSE)</f>
        <v>424</v>
      </c>
      <c r="G8079" t="str">
        <f>VLOOKUP(C8079,'Salesperson List'!$A$2:$D$17,3,FALSE)</f>
        <v>Canada</v>
      </c>
    </row>
    <row r="8080" spans="1:7">
      <c r="A8080" t="s">
        <v>8117</v>
      </c>
      <c r="B8080" s="2">
        <v>40255</v>
      </c>
      <c r="C8080" t="s">
        <v>13051</v>
      </c>
      <c r="D8080" t="s">
        <v>13052</v>
      </c>
      <c r="E8080">
        <v>134</v>
      </c>
      <c r="F8080" s="1">
        <f>VLOOKUP(D8080,'Product List'!$A$2:$C$23,2,FALSE)</f>
        <v>16</v>
      </c>
      <c r="G8080" t="str">
        <f>VLOOKUP(C8080,'Salesperson List'!$A$2:$D$17,3,FALSE)</f>
        <v>Netherlands</v>
      </c>
    </row>
    <row r="8081" spans="1:7">
      <c r="A8081" t="s">
        <v>8118</v>
      </c>
      <c r="B8081" s="2">
        <v>40255</v>
      </c>
      <c r="C8081" t="s">
        <v>13072</v>
      </c>
      <c r="D8081" t="s">
        <v>8</v>
      </c>
      <c r="E8081">
        <v>67</v>
      </c>
      <c r="F8081" s="1">
        <f>VLOOKUP(D8081,'Product List'!$A$2:$C$23,2,FALSE)</f>
        <v>68</v>
      </c>
      <c r="G8081" t="str">
        <f>VLOOKUP(C8081,'Salesperson List'!$A$2:$D$17,3,FALSE)</f>
        <v>Germany</v>
      </c>
    </row>
    <row r="8082" spans="1:7">
      <c r="A8082" t="s">
        <v>8119</v>
      </c>
      <c r="B8082" s="2">
        <v>40256</v>
      </c>
      <c r="C8082" t="s">
        <v>13046</v>
      </c>
      <c r="D8082" t="s">
        <v>13061</v>
      </c>
      <c r="E8082">
        <v>166</v>
      </c>
      <c r="F8082" s="1">
        <f>VLOOKUP(D8082,'Product List'!$A$2:$C$23,2,FALSE)</f>
        <v>54</v>
      </c>
      <c r="G8082" t="str">
        <f>VLOOKUP(C8082,'Salesperson List'!$A$2:$D$17,3,FALSE)</f>
        <v>Australia</v>
      </c>
    </row>
    <row r="8083" spans="1:7">
      <c r="A8083" t="s">
        <v>8120</v>
      </c>
      <c r="B8083" s="2">
        <v>40256</v>
      </c>
      <c r="C8083" t="s">
        <v>13038</v>
      </c>
      <c r="D8083" t="s">
        <v>13065</v>
      </c>
      <c r="E8083">
        <v>40</v>
      </c>
      <c r="F8083" s="1">
        <f>VLOOKUP(D8083,'Product List'!$A$2:$C$23,2,FALSE)</f>
        <v>109</v>
      </c>
      <c r="G8083" t="str">
        <f>VLOOKUP(C8083,'Salesperson List'!$A$2:$D$17,3,FALSE)</f>
        <v>Canada</v>
      </c>
    </row>
    <row r="8084" spans="1:7">
      <c r="A8084" t="s">
        <v>8121</v>
      </c>
      <c r="B8084" s="2">
        <v>40256</v>
      </c>
      <c r="C8084" t="s">
        <v>13038</v>
      </c>
      <c r="D8084" t="s">
        <v>13052</v>
      </c>
      <c r="E8084">
        <v>70</v>
      </c>
      <c r="F8084" s="1">
        <f>VLOOKUP(D8084,'Product List'!$A$2:$C$23,2,FALSE)</f>
        <v>16</v>
      </c>
      <c r="G8084" t="str">
        <f>VLOOKUP(C8084,'Salesperson List'!$A$2:$D$17,3,FALSE)</f>
        <v>Canada</v>
      </c>
    </row>
    <row r="8085" spans="1:7">
      <c r="A8085" t="s">
        <v>8122</v>
      </c>
      <c r="B8085" s="2">
        <v>40256</v>
      </c>
      <c r="C8085" t="s">
        <v>13051</v>
      </c>
      <c r="D8085" t="s">
        <v>13056</v>
      </c>
      <c r="E8085">
        <v>33</v>
      </c>
      <c r="F8085" s="1">
        <f>VLOOKUP(D8085,'Product List'!$A$2:$C$23,2,FALSE)</f>
        <v>90</v>
      </c>
      <c r="G8085" t="str">
        <f>VLOOKUP(C8085,'Salesperson List'!$A$2:$D$17,3,FALSE)</f>
        <v>Netherlands</v>
      </c>
    </row>
    <row r="8086" spans="1:7">
      <c r="A8086" t="s">
        <v>8123</v>
      </c>
      <c r="B8086" s="2">
        <v>40256</v>
      </c>
      <c r="C8086" t="s">
        <v>13049</v>
      </c>
      <c r="D8086" t="s">
        <v>13060</v>
      </c>
      <c r="E8086">
        <v>52</v>
      </c>
      <c r="F8086" s="1">
        <f>VLOOKUP(D8086,'Product List'!$A$2:$C$23,2,FALSE)</f>
        <v>99</v>
      </c>
      <c r="G8086" t="str">
        <f>VLOOKUP(C8086,'Salesperson List'!$A$2:$D$17,3,FALSE)</f>
        <v>New Zealand</v>
      </c>
    </row>
    <row r="8087" spans="1:7">
      <c r="A8087" t="s">
        <v>8124</v>
      </c>
      <c r="B8087" s="2">
        <v>40256</v>
      </c>
      <c r="C8087" t="s">
        <v>13035</v>
      </c>
      <c r="D8087" t="s">
        <v>13056</v>
      </c>
      <c r="E8087">
        <v>31</v>
      </c>
      <c r="F8087" s="1">
        <f>VLOOKUP(D8087,'Product List'!$A$2:$C$23,2,FALSE)</f>
        <v>90</v>
      </c>
      <c r="G8087" t="str">
        <f>VLOOKUP(C8087,'Salesperson List'!$A$2:$D$17,3,FALSE)</f>
        <v>China</v>
      </c>
    </row>
    <row r="8088" spans="1:7">
      <c r="A8088" t="s">
        <v>8125</v>
      </c>
      <c r="B8088" s="2">
        <v>40256</v>
      </c>
      <c r="C8088" t="s">
        <v>13072</v>
      </c>
      <c r="D8088" t="s">
        <v>10</v>
      </c>
      <c r="E8088">
        <v>20</v>
      </c>
      <c r="F8088" s="1">
        <f>VLOOKUP(D8088,'Product List'!$A$2:$C$23,2,FALSE)</f>
        <v>469</v>
      </c>
      <c r="G8088" t="str">
        <f>VLOOKUP(C8088,'Salesperson List'!$A$2:$D$17,3,FALSE)</f>
        <v>Germany</v>
      </c>
    </row>
    <row r="8089" spans="1:7">
      <c r="A8089" t="s">
        <v>8126</v>
      </c>
      <c r="B8089" s="2">
        <v>40256</v>
      </c>
      <c r="C8089" t="s">
        <v>13072</v>
      </c>
      <c r="D8089" t="s">
        <v>13062</v>
      </c>
      <c r="E8089">
        <v>66</v>
      </c>
      <c r="F8089" s="1">
        <f>VLOOKUP(D8089,'Product List'!$A$2:$C$23,2,FALSE)</f>
        <v>36</v>
      </c>
      <c r="G8089" t="str">
        <f>VLOOKUP(C8089,'Salesperson List'!$A$2:$D$17,3,FALSE)</f>
        <v>Germany</v>
      </c>
    </row>
    <row r="8090" spans="1:7">
      <c r="A8090" t="s">
        <v>8127</v>
      </c>
      <c r="B8090" s="2">
        <v>40256</v>
      </c>
      <c r="C8090" t="s">
        <v>13051</v>
      </c>
      <c r="D8090" t="s">
        <v>13067</v>
      </c>
      <c r="E8090">
        <v>9</v>
      </c>
      <c r="F8090" s="1">
        <f>VLOOKUP(D8090,'Product List'!$A$2:$C$23,2,FALSE)</f>
        <v>88</v>
      </c>
      <c r="G8090" t="str">
        <f>VLOOKUP(C8090,'Salesperson List'!$A$2:$D$17,3,FALSE)</f>
        <v>Netherlands</v>
      </c>
    </row>
    <row r="8091" spans="1:7">
      <c r="A8091" t="s">
        <v>8128</v>
      </c>
      <c r="B8091" s="2">
        <v>40256</v>
      </c>
      <c r="C8091" t="s">
        <v>13041</v>
      </c>
      <c r="D8091" t="s">
        <v>13054</v>
      </c>
      <c r="E8091">
        <v>17</v>
      </c>
      <c r="F8091" s="1">
        <f>VLOOKUP(D8091,'Product List'!$A$2:$C$23,2,FALSE)</f>
        <v>223</v>
      </c>
      <c r="G8091" t="str">
        <f>VLOOKUP(C8091,'Salesperson List'!$A$2:$D$17,3,FALSE)</f>
        <v>Italy</v>
      </c>
    </row>
    <row r="8092" spans="1:7">
      <c r="A8092" t="s">
        <v>8129</v>
      </c>
      <c r="B8092" s="2">
        <v>40257</v>
      </c>
      <c r="C8092" t="s">
        <v>13037</v>
      </c>
      <c r="D8092" t="s">
        <v>13055</v>
      </c>
      <c r="E8092">
        <v>180</v>
      </c>
      <c r="F8092" s="1">
        <f>VLOOKUP(D8092,'Product List'!$A$2:$C$23,2,FALSE)</f>
        <v>157</v>
      </c>
      <c r="G8092" t="str">
        <f>VLOOKUP(C8092,'Salesperson List'!$A$2:$D$17,3,FALSE)</f>
        <v>Mexico</v>
      </c>
    </row>
    <row r="8093" spans="1:7">
      <c r="A8093" t="s">
        <v>8130</v>
      </c>
      <c r="B8093" s="2">
        <v>40257</v>
      </c>
      <c r="C8093" t="s">
        <v>13043</v>
      </c>
      <c r="D8093" t="s">
        <v>13055</v>
      </c>
      <c r="E8093">
        <v>51</v>
      </c>
      <c r="F8093" s="1">
        <f>VLOOKUP(D8093,'Product List'!$A$2:$C$23,2,FALSE)</f>
        <v>157</v>
      </c>
      <c r="G8093" t="str">
        <f>VLOOKUP(C8093,'Salesperson List'!$A$2:$D$17,3,FALSE)</f>
        <v>Portugal</v>
      </c>
    </row>
    <row r="8094" spans="1:7">
      <c r="A8094" t="s">
        <v>8131</v>
      </c>
      <c r="B8094" s="2">
        <v>40257</v>
      </c>
      <c r="C8094" t="s">
        <v>21</v>
      </c>
      <c r="D8094" s="1" t="s">
        <v>13057</v>
      </c>
      <c r="E8094">
        <v>21</v>
      </c>
      <c r="F8094" s="1">
        <f>VLOOKUP(D8094,'Product List'!$A$2:$C$23,2,FALSE)</f>
        <v>87</v>
      </c>
      <c r="G8094" t="str">
        <f>VLOOKUP(C8094,'Salesperson List'!$A$2:$D$17,3,FALSE)</f>
        <v>USA</v>
      </c>
    </row>
    <row r="8095" spans="1:7">
      <c r="A8095" t="s">
        <v>8132</v>
      </c>
      <c r="B8095" s="2">
        <v>40257</v>
      </c>
      <c r="C8095" t="s">
        <v>35</v>
      </c>
      <c r="D8095" t="s">
        <v>6</v>
      </c>
      <c r="E8095">
        <v>25</v>
      </c>
      <c r="F8095" s="1">
        <f>VLOOKUP(D8095,'Product List'!$A$2:$C$23,2,FALSE)</f>
        <v>268</v>
      </c>
      <c r="G8095" t="str">
        <f>VLOOKUP(C8095,'Salesperson List'!$A$2:$D$17,3,FALSE)</f>
        <v>Brazil</v>
      </c>
    </row>
    <row r="8096" spans="1:7">
      <c r="A8096" t="s">
        <v>8133</v>
      </c>
      <c r="B8096" s="2">
        <v>40257</v>
      </c>
      <c r="C8096" t="s">
        <v>13046</v>
      </c>
      <c r="D8096" t="s">
        <v>13060</v>
      </c>
      <c r="E8096">
        <v>29</v>
      </c>
      <c r="F8096" s="1">
        <f>VLOOKUP(D8096,'Product List'!$A$2:$C$23,2,FALSE)</f>
        <v>99</v>
      </c>
      <c r="G8096" t="str">
        <f>VLOOKUP(C8096,'Salesperson List'!$A$2:$D$17,3,FALSE)</f>
        <v>Australia</v>
      </c>
    </row>
    <row r="8097" spans="1:7">
      <c r="A8097" t="s">
        <v>8134</v>
      </c>
      <c r="B8097" s="2">
        <v>40257</v>
      </c>
      <c r="C8097" t="s">
        <v>13037</v>
      </c>
      <c r="D8097" s="1" t="s">
        <v>13066</v>
      </c>
      <c r="E8097">
        <v>49</v>
      </c>
      <c r="F8097" s="1">
        <f>VLOOKUP(D8097,'Product List'!$A$2:$C$23,2,FALSE)</f>
        <v>148</v>
      </c>
      <c r="G8097" t="str">
        <f>VLOOKUP(C8097,'Salesperson List'!$A$2:$D$17,3,FALSE)</f>
        <v>Mexico</v>
      </c>
    </row>
    <row r="8098" spans="1:7">
      <c r="A8098" t="s">
        <v>8135</v>
      </c>
      <c r="B8098" s="2">
        <v>40257</v>
      </c>
      <c r="C8098" t="s">
        <v>13049</v>
      </c>
      <c r="D8098" t="s">
        <v>6</v>
      </c>
      <c r="E8098">
        <v>20</v>
      </c>
      <c r="F8098" s="1">
        <f>VLOOKUP(D8098,'Product List'!$A$2:$C$23,2,FALSE)</f>
        <v>268</v>
      </c>
      <c r="G8098" t="str">
        <f>VLOOKUP(C8098,'Salesperson List'!$A$2:$D$17,3,FALSE)</f>
        <v>New Zealand</v>
      </c>
    </row>
    <row r="8099" spans="1:7">
      <c r="A8099" t="s">
        <v>8136</v>
      </c>
      <c r="B8099" s="2">
        <v>40257</v>
      </c>
      <c r="C8099" t="s">
        <v>13043</v>
      </c>
      <c r="D8099" t="s">
        <v>11</v>
      </c>
      <c r="E8099">
        <v>16</v>
      </c>
      <c r="F8099" s="1">
        <f>VLOOKUP(D8099,'Product List'!$A$2:$C$23,2,FALSE)</f>
        <v>424</v>
      </c>
      <c r="G8099" t="str">
        <f>VLOOKUP(C8099,'Salesperson List'!$A$2:$D$17,3,FALSE)</f>
        <v>Portugal</v>
      </c>
    </row>
    <row r="8100" spans="1:7">
      <c r="A8100" t="s">
        <v>8137</v>
      </c>
      <c r="B8100" s="2">
        <v>40257</v>
      </c>
      <c r="C8100" t="s">
        <v>13037</v>
      </c>
      <c r="D8100" t="s">
        <v>11</v>
      </c>
      <c r="E8100">
        <v>14</v>
      </c>
      <c r="F8100" s="1">
        <f>VLOOKUP(D8100,'Product List'!$A$2:$C$23,2,FALSE)</f>
        <v>424</v>
      </c>
      <c r="G8100" t="str">
        <f>VLOOKUP(C8100,'Salesperson List'!$A$2:$D$17,3,FALSE)</f>
        <v>Mexico</v>
      </c>
    </row>
    <row r="8101" spans="1:7">
      <c r="A8101" t="s">
        <v>8138</v>
      </c>
      <c r="B8101" s="2">
        <v>40257</v>
      </c>
      <c r="C8101" t="s">
        <v>13073</v>
      </c>
      <c r="D8101" t="s">
        <v>7</v>
      </c>
      <c r="E8101">
        <v>5</v>
      </c>
      <c r="F8101" s="1">
        <f>VLOOKUP(D8101,'Product List'!$A$2:$C$23,2,FALSE)</f>
        <v>525</v>
      </c>
      <c r="G8101" t="str">
        <f>VLOOKUP(C8101,'Salesperson List'!$A$2:$D$17,3,FALSE)</f>
        <v>India</v>
      </c>
    </row>
    <row r="8102" spans="1:7">
      <c r="A8102" t="s">
        <v>8139</v>
      </c>
      <c r="B8102" s="2">
        <v>40258</v>
      </c>
      <c r="C8102" t="s">
        <v>13049</v>
      </c>
      <c r="D8102" t="s">
        <v>8</v>
      </c>
      <c r="E8102">
        <v>35</v>
      </c>
      <c r="F8102" s="1">
        <f>VLOOKUP(D8102,'Product List'!$A$2:$C$23,2,FALSE)</f>
        <v>68</v>
      </c>
      <c r="G8102" t="str">
        <f>VLOOKUP(C8102,'Salesperson List'!$A$2:$D$17,3,FALSE)</f>
        <v>New Zealand</v>
      </c>
    </row>
    <row r="8103" spans="1:7">
      <c r="A8103" t="s">
        <v>8140</v>
      </c>
      <c r="B8103" s="2">
        <v>40258</v>
      </c>
      <c r="C8103" t="s">
        <v>35</v>
      </c>
      <c r="D8103" t="s">
        <v>9</v>
      </c>
      <c r="E8103">
        <v>17</v>
      </c>
      <c r="F8103" s="1">
        <f>VLOOKUP(D8103,'Product List'!$A$2:$C$23,2,FALSE)</f>
        <v>164</v>
      </c>
      <c r="G8103" t="str">
        <f>VLOOKUP(C8103,'Salesperson List'!$A$2:$D$17,3,FALSE)</f>
        <v>Brazil</v>
      </c>
    </row>
    <row r="8104" spans="1:7">
      <c r="A8104" t="s">
        <v>8141</v>
      </c>
      <c r="B8104" s="2">
        <v>40258</v>
      </c>
      <c r="C8104" t="s">
        <v>13041</v>
      </c>
      <c r="D8104" t="s">
        <v>6</v>
      </c>
      <c r="E8104">
        <v>26</v>
      </c>
      <c r="F8104" s="1">
        <f>VLOOKUP(D8104,'Product List'!$A$2:$C$23,2,FALSE)</f>
        <v>268</v>
      </c>
      <c r="G8104" t="str">
        <f>VLOOKUP(C8104,'Salesperson List'!$A$2:$D$17,3,FALSE)</f>
        <v>Italy</v>
      </c>
    </row>
    <row r="8105" spans="1:7">
      <c r="A8105" t="s">
        <v>8142</v>
      </c>
      <c r="B8105" s="2">
        <v>40258</v>
      </c>
      <c r="C8105" t="s">
        <v>21</v>
      </c>
      <c r="D8105" t="s">
        <v>13067</v>
      </c>
      <c r="E8105">
        <v>21</v>
      </c>
      <c r="F8105" s="1">
        <f>VLOOKUP(D8105,'Product List'!$A$2:$C$23,2,FALSE)</f>
        <v>88</v>
      </c>
      <c r="G8105" t="str">
        <f>VLOOKUP(C8105,'Salesperson List'!$A$2:$D$17,3,FALSE)</f>
        <v>USA</v>
      </c>
    </row>
    <row r="8106" spans="1:7">
      <c r="A8106" t="s">
        <v>8143</v>
      </c>
      <c r="B8106" s="2">
        <v>40258</v>
      </c>
      <c r="C8106" t="s">
        <v>13073</v>
      </c>
      <c r="D8106" s="1" t="s">
        <v>13058</v>
      </c>
      <c r="E8106">
        <v>14</v>
      </c>
      <c r="F8106" s="1">
        <f>VLOOKUP(D8106,'Product List'!$A$2:$C$23,2,FALSE)</f>
        <v>121</v>
      </c>
      <c r="G8106" t="str">
        <f>VLOOKUP(C8106,'Salesperson List'!$A$2:$D$17,3,FALSE)</f>
        <v>India</v>
      </c>
    </row>
    <row r="8107" spans="1:7">
      <c r="A8107" t="s">
        <v>8144</v>
      </c>
      <c r="B8107" s="2">
        <v>40258</v>
      </c>
      <c r="C8107" t="s">
        <v>13042</v>
      </c>
      <c r="D8107" t="s">
        <v>13064</v>
      </c>
      <c r="E8107">
        <v>128</v>
      </c>
      <c r="F8107" s="1">
        <f>VLOOKUP(D8107,'Product List'!$A$2:$C$23,2,FALSE)</f>
        <v>42</v>
      </c>
      <c r="G8107" t="str">
        <f>VLOOKUP(C8107,'Salesperson List'!$A$2:$D$17,3,FALSE)</f>
        <v>Spain</v>
      </c>
    </row>
    <row r="8108" spans="1:7">
      <c r="A8108" t="s">
        <v>8145</v>
      </c>
      <c r="B8108" s="2">
        <v>40258</v>
      </c>
      <c r="C8108" t="s">
        <v>13037</v>
      </c>
      <c r="D8108" t="s">
        <v>13062</v>
      </c>
      <c r="E8108">
        <v>35</v>
      </c>
      <c r="F8108" s="1">
        <f>VLOOKUP(D8108,'Product List'!$A$2:$C$23,2,FALSE)</f>
        <v>36</v>
      </c>
      <c r="G8108" t="str">
        <f>VLOOKUP(C8108,'Salesperson List'!$A$2:$D$17,3,FALSE)</f>
        <v>Mexico</v>
      </c>
    </row>
    <row r="8109" spans="1:7">
      <c r="A8109" t="s">
        <v>8146</v>
      </c>
      <c r="B8109" s="2">
        <v>40258</v>
      </c>
      <c r="C8109" t="s">
        <v>13072</v>
      </c>
      <c r="D8109" s="1" t="s">
        <v>13063</v>
      </c>
      <c r="E8109">
        <v>62</v>
      </c>
      <c r="F8109" s="1">
        <f>VLOOKUP(D8109,'Product List'!$A$2:$C$23,2,FALSE)</f>
        <v>72</v>
      </c>
      <c r="G8109" t="str">
        <f>VLOOKUP(C8109,'Salesperson List'!$A$2:$D$17,3,FALSE)</f>
        <v>Germany</v>
      </c>
    </row>
    <row r="8110" spans="1:7">
      <c r="A8110" t="s">
        <v>8147</v>
      </c>
      <c r="B8110" s="2">
        <v>40258</v>
      </c>
      <c r="C8110" t="s">
        <v>13073</v>
      </c>
      <c r="D8110" t="s">
        <v>13054</v>
      </c>
      <c r="E8110">
        <v>45</v>
      </c>
      <c r="F8110" s="1">
        <f>VLOOKUP(D8110,'Product List'!$A$2:$C$23,2,FALSE)</f>
        <v>223</v>
      </c>
      <c r="G8110" t="str">
        <f>VLOOKUP(C8110,'Salesperson List'!$A$2:$D$17,3,FALSE)</f>
        <v>India</v>
      </c>
    </row>
    <row r="8111" spans="1:7">
      <c r="A8111" t="s">
        <v>8148</v>
      </c>
      <c r="B8111" s="2">
        <v>40258</v>
      </c>
      <c r="C8111" t="s">
        <v>13038</v>
      </c>
      <c r="D8111" t="s">
        <v>13056</v>
      </c>
      <c r="E8111">
        <v>86</v>
      </c>
      <c r="F8111" s="1">
        <f>VLOOKUP(D8111,'Product List'!$A$2:$C$23,2,FALSE)</f>
        <v>90</v>
      </c>
      <c r="G8111" t="str">
        <f>VLOOKUP(C8111,'Salesperson List'!$A$2:$D$17,3,FALSE)</f>
        <v>Canada</v>
      </c>
    </row>
    <row r="8112" spans="1:7">
      <c r="A8112" t="s">
        <v>8149</v>
      </c>
      <c r="B8112" s="2">
        <v>40259</v>
      </c>
      <c r="C8112" t="s">
        <v>13043</v>
      </c>
      <c r="D8112" t="s">
        <v>13052</v>
      </c>
      <c r="E8112">
        <v>54</v>
      </c>
      <c r="F8112" s="1">
        <f>VLOOKUP(D8112,'Product List'!$A$2:$C$23,2,FALSE)</f>
        <v>16</v>
      </c>
      <c r="G8112" t="str">
        <f>VLOOKUP(C8112,'Salesperson List'!$A$2:$D$17,3,FALSE)</f>
        <v>Portugal</v>
      </c>
    </row>
    <row r="8113" spans="1:7">
      <c r="A8113" t="s">
        <v>8150</v>
      </c>
      <c r="B8113" s="2">
        <v>40259</v>
      </c>
      <c r="C8113" t="s">
        <v>13039</v>
      </c>
      <c r="D8113" t="s">
        <v>8</v>
      </c>
      <c r="E8113">
        <v>65</v>
      </c>
      <c r="F8113" s="1">
        <f>VLOOKUP(D8113,'Product List'!$A$2:$C$23,2,FALSE)</f>
        <v>68</v>
      </c>
      <c r="G8113" t="str">
        <f>VLOOKUP(C8113,'Salesperson List'!$A$2:$D$17,3,FALSE)</f>
        <v>UK</v>
      </c>
    </row>
    <row r="8114" spans="1:7">
      <c r="A8114" t="s">
        <v>8151</v>
      </c>
      <c r="B8114" s="2">
        <v>40259</v>
      </c>
      <c r="C8114" t="s">
        <v>13042</v>
      </c>
      <c r="D8114" t="s">
        <v>10</v>
      </c>
      <c r="E8114">
        <v>20</v>
      </c>
      <c r="F8114" s="1">
        <f>VLOOKUP(D8114,'Product List'!$A$2:$C$23,2,FALSE)</f>
        <v>469</v>
      </c>
      <c r="G8114" t="str">
        <f>VLOOKUP(C8114,'Salesperson List'!$A$2:$D$17,3,FALSE)</f>
        <v>Spain</v>
      </c>
    </row>
    <row r="8115" spans="1:7">
      <c r="A8115" t="s">
        <v>8152</v>
      </c>
      <c r="B8115" s="2">
        <v>40259</v>
      </c>
      <c r="C8115" t="s">
        <v>13035</v>
      </c>
      <c r="D8115" t="s">
        <v>13056</v>
      </c>
      <c r="E8115">
        <v>28</v>
      </c>
      <c r="F8115" s="1">
        <f>VLOOKUP(D8115,'Product List'!$A$2:$C$23,2,FALSE)</f>
        <v>90</v>
      </c>
      <c r="G8115" t="str">
        <f>VLOOKUP(C8115,'Salesperson List'!$A$2:$D$17,3,FALSE)</f>
        <v>China</v>
      </c>
    </row>
    <row r="8116" spans="1:7">
      <c r="A8116" t="s">
        <v>8153</v>
      </c>
      <c r="B8116" s="2">
        <v>40259</v>
      </c>
      <c r="C8116" t="s">
        <v>13051</v>
      </c>
      <c r="D8116" t="s">
        <v>13064</v>
      </c>
      <c r="E8116">
        <v>41</v>
      </c>
      <c r="F8116" s="1">
        <f>VLOOKUP(D8116,'Product List'!$A$2:$C$23,2,FALSE)</f>
        <v>42</v>
      </c>
      <c r="G8116" t="str">
        <f>VLOOKUP(C8116,'Salesperson List'!$A$2:$D$17,3,FALSE)</f>
        <v>Netherlands</v>
      </c>
    </row>
    <row r="8117" spans="1:7">
      <c r="A8117" t="s">
        <v>8154</v>
      </c>
      <c r="B8117" s="2">
        <v>40259</v>
      </c>
      <c r="C8117" t="s">
        <v>13038</v>
      </c>
      <c r="D8117" t="s">
        <v>8</v>
      </c>
      <c r="E8117">
        <v>32</v>
      </c>
      <c r="F8117" s="1">
        <f>VLOOKUP(D8117,'Product List'!$A$2:$C$23,2,FALSE)</f>
        <v>68</v>
      </c>
      <c r="G8117" t="str">
        <f>VLOOKUP(C8117,'Salesperson List'!$A$2:$D$17,3,FALSE)</f>
        <v>Canada</v>
      </c>
    </row>
    <row r="8118" spans="1:7">
      <c r="A8118" t="s">
        <v>8155</v>
      </c>
      <c r="B8118" s="2">
        <v>40259</v>
      </c>
      <c r="C8118" t="s">
        <v>13040</v>
      </c>
      <c r="D8118" t="s">
        <v>13065</v>
      </c>
      <c r="E8118">
        <v>51</v>
      </c>
      <c r="F8118" s="1">
        <f>VLOOKUP(D8118,'Product List'!$A$2:$C$23,2,FALSE)</f>
        <v>109</v>
      </c>
      <c r="G8118" t="str">
        <f>VLOOKUP(C8118,'Salesperson List'!$A$2:$D$17,3,FALSE)</f>
        <v>France</v>
      </c>
    </row>
    <row r="8119" spans="1:7">
      <c r="A8119" t="s">
        <v>8156</v>
      </c>
      <c r="B8119" s="2">
        <v>40259</v>
      </c>
      <c r="C8119" t="s">
        <v>13049</v>
      </c>
      <c r="D8119" t="s">
        <v>10</v>
      </c>
      <c r="E8119">
        <v>18</v>
      </c>
      <c r="F8119" s="1">
        <f>VLOOKUP(D8119,'Product List'!$A$2:$C$23,2,FALSE)</f>
        <v>469</v>
      </c>
      <c r="G8119" t="str">
        <f>VLOOKUP(C8119,'Salesperson List'!$A$2:$D$17,3,FALSE)</f>
        <v>New Zealand</v>
      </c>
    </row>
    <row r="8120" spans="1:7">
      <c r="A8120" t="s">
        <v>8157</v>
      </c>
      <c r="B8120" s="2">
        <v>40259</v>
      </c>
      <c r="C8120" t="s">
        <v>13037</v>
      </c>
      <c r="D8120" t="s">
        <v>13067</v>
      </c>
      <c r="E8120">
        <v>17</v>
      </c>
      <c r="F8120" s="1">
        <f>VLOOKUP(D8120,'Product List'!$A$2:$C$23,2,FALSE)</f>
        <v>88</v>
      </c>
      <c r="G8120" t="str">
        <f>VLOOKUP(C8120,'Salesperson List'!$A$2:$D$17,3,FALSE)</f>
        <v>Mexico</v>
      </c>
    </row>
    <row r="8121" spans="1:7">
      <c r="A8121" t="s">
        <v>8158</v>
      </c>
      <c r="B8121" s="2">
        <v>40259</v>
      </c>
      <c r="C8121" t="s">
        <v>13073</v>
      </c>
      <c r="D8121" t="s">
        <v>13061</v>
      </c>
      <c r="E8121">
        <v>165</v>
      </c>
      <c r="F8121" s="1">
        <f>VLOOKUP(D8121,'Product List'!$A$2:$C$23,2,FALSE)</f>
        <v>54</v>
      </c>
      <c r="G8121" t="str">
        <f>VLOOKUP(C8121,'Salesperson List'!$A$2:$D$17,3,FALSE)</f>
        <v>India</v>
      </c>
    </row>
    <row r="8122" spans="1:7">
      <c r="A8122" t="s">
        <v>8159</v>
      </c>
      <c r="B8122" s="2">
        <v>40260</v>
      </c>
      <c r="C8122" t="s">
        <v>13046</v>
      </c>
      <c r="D8122" t="s">
        <v>13065</v>
      </c>
      <c r="E8122">
        <v>33</v>
      </c>
      <c r="F8122" s="1">
        <f>VLOOKUP(D8122,'Product List'!$A$2:$C$23,2,FALSE)</f>
        <v>109</v>
      </c>
      <c r="G8122" t="str">
        <f>VLOOKUP(C8122,'Salesperson List'!$A$2:$D$17,3,FALSE)</f>
        <v>Australia</v>
      </c>
    </row>
    <row r="8123" spans="1:7">
      <c r="A8123" t="s">
        <v>8160</v>
      </c>
      <c r="B8123" s="2">
        <v>40260</v>
      </c>
      <c r="C8123" t="s">
        <v>13046</v>
      </c>
      <c r="D8123" s="1" t="s">
        <v>13063</v>
      </c>
      <c r="E8123">
        <v>42</v>
      </c>
      <c r="F8123" s="1">
        <f>VLOOKUP(D8123,'Product List'!$A$2:$C$23,2,FALSE)</f>
        <v>72</v>
      </c>
      <c r="G8123" t="str">
        <f>VLOOKUP(C8123,'Salesperson List'!$A$2:$D$17,3,FALSE)</f>
        <v>Australia</v>
      </c>
    </row>
    <row r="8124" spans="1:7">
      <c r="A8124" t="s">
        <v>8161</v>
      </c>
      <c r="B8124" s="2">
        <v>40260</v>
      </c>
      <c r="C8124" t="s">
        <v>13037</v>
      </c>
      <c r="D8124" t="s">
        <v>13056</v>
      </c>
      <c r="E8124">
        <v>25</v>
      </c>
      <c r="F8124" s="1">
        <f>VLOOKUP(D8124,'Product List'!$A$2:$C$23,2,FALSE)</f>
        <v>90</v>
      </c>
      <c r="G8124" t="str">
        <f>VLOOKUP(C8124,'Salesperson List'!$A$2:$D$17,3,FALSE)</f>
        <v>Mexico</v>
      </c>
    </row>
    <row r="8125" spans="1:7">
      <c r="A8125" t="s">
        <v>8162</v>
      </c>
      <c r="B8125" s="2">
        <v>40260</v>
      </c>
      <c r="C8125" t="s">
        <v>13051</v>
      </c>
      <c r="D8125" t="s">
        <v>6</v>
      </c>
      <c r="E8125">
        <v>21</v>
      </c>
      <c r="F8125" s="1">
        <f>VLOOKUP(D8125,'Product List'!$A$2:$C$23,2,FALSE)</f>
        <v>268</v>
      </c>
      <c r="G8125" t="str">
        <f>VLOOKUP(C8125,'Salesperson List'!$A$2:$D$17,3,FALSE)</f>
        <v>Netherlands</v>
      </c>
    </row>
    <row r="8126" spans="1:7">
      <c r="A8126" t="s">
        <v>8163</v>
      </c>
      <c r="B8126" s="2">
        <v>40260</v>
      </c>
      <c r="C8126" t="s">
        <v>13071</v>
      </c>
      <c r="D8126" t="s">
        <v>13055</v>
      </c>
      <c r="E8126">
        <v>121</v>
      </c>
      <c r="F8126" s="1">
        <f>VLOOKUP(D8126,'Product List'!$A$2:$C$23,2,FALSE)</f>
        <v>157</v>
      </c>
      <c r="G8126" t="str">
        <f>VLOOKUP(C8126,'Salesperson List'!$A$2:$D$17,3,FALSE)</f>
        <v>Japan</v>
      </c>
    </row>
    <row r="8127" spans="1:7">
      <c r="A8127" t="s">
        <v>8164</v>
      </c>
      <c r="B8127" s="2">
        <v>40260</v>
      </c>
      <c r="C8127" t="s">
        <v>13071</v>
      </c>
      <c r="D8127" t="s">
        <v>13064</v>
      </c>
      <c r="E8127">
        <v>112</v>
      </c>
      <c r="F8127" s="1">
        <f>VLOOKUP(D8127,'Product List'!$A$2:$C$23,2,FALSE)</f>
        <v>42</v>
      </c>
      <c r="G8127" t="str">
        <f>VLOOKUP(C8127,'Salesperson List'!$A$2:$D$17,3,FALSE)</f>
        <v>Japan</v>
      </c>
    </row>
    <row r="8128" spans="1:7">
      <c r="A8128" t="s">
        <v>8165</v>
      </c>
      <c r="B8128" s="2">
        <v>40260</v>
      </c>
      <c r="C8128" t="s">
        <v>13041</v>
      </c>
      <c r="D8128" t="s">
        <v>13062</v>
      </c>
      <c r="E8128">
        <v>107</v>
      </c>
      <c r="F8128" s="1">
        <f>VLOOKUP(D8128,'Product List'!$A$2:$C$23,2,FALSE)</f>
        <v>36</v>
      </c>
      <c r="G8128" t="str">
        <f>VLOOKUP(C8128,'Salesperson List'!$A$2:$D$17,3,FALSE)</f>
        <v>Italy</v>
      </c>
    </row>
    <row r="8129" spans="1:7">
      <c r="A8129" t="s">
        <v>8166</v>
      </c>
      <c r="B8129" s="2">
        <v>40260</v>
      </c>
      <c r="C8129" t="s">
        <v>13039</v>
      </c>
      <c r="D8129" t="s">
        <v>13055</v>
      </c>
      <c r="E8129">
        <v>175</v>
      </c>
      <c r="F8129" s="1">
        <f>VLOOKUP(D8129,'Product List'!$A$2:$C$23,2,FALSE)</f>
        <v>157</v>
      </c>
      <c r="G8129" t="str">
        <f>VLOOKUP(C8129,'Salesperson List'!$A$2:$D$17,3,FALSE)</f>
        <v>UK</v>
      </c>
    </row>
    <row r="8130" spans="1:7">
      <c r="A8130" t="s">
        <v>8167</v>
      </c>
      <c r="B8130" s="2">
        <v>40260</v>
      </c>
      <c r="C8130" t="s">
        <v>21</v>
      </c>
      <c r="D8130" t="s">
        <v>6</v>
      </c>
      <c r="E8130">
        <v>16</v>
      </c>
      <c r="F8130" s="1">
        <f>VLOOKUP(D8130,'Product List'!$A$2:$C$23,2,FALSE)</f>
        <v>268</v>
      </c>
      <c r="G8130" t="str">
        <f>VLOOKUP(C8130,'Salesperson List'!$A$2:$D$17,3,FALSE)</f>
        <v>USA</v>
      </c>
    </row>
    <row r="8131" spans="1:7">
      <c r="A8131" t="s">
        <v>8168</v>
      </c>
      <c r="B8131" s="2">
        <v>40260</v>
      </c>
      <c r="C8131" t="s">
        <v>13040</v>
      </c>
      <c r="D8131" t="s">
        <v>10</v>
      </c>
      <c r="E8131">
        <v>12</v>
      </c>
      <c r="F8131" s="1">
        <f>VLOOKUP(D8131,'Product List'!$A$2:$C$23,2,FALSE)</f>
        <v>469</v>
      </c>
      <c r="G8131" t="str">
        <f>VLOOKUP(C8131,'Salesperson List'!$A$2:$D$17,3,FALSE)</f>
        <v>France</v>
      </c>
    </row>
    <row r="8132" spans="1:7">
      <c r="A8132" t="s">
        <v>8169</v>
      </c>
      <c r="B8132" s="2">
        <v>40261</v>
      </c>
      <c r="C8132" t="s">
        <v>13049</v>
      </c>
      <c r="D8132" s="1" t="s">
        <v>13066</v>
      </c>
      <c r="E8132">
        <v>18</v>
      </c>
      <c r="F8132" s="1">
        <f>VLOOKUP(D8132,'Product List'!$A$2:$C$23,2,FALSE)</f>
        <v>148</v>
      </c>
      <c r="G8132" t="str">
        <f>VLOOKUP(C8132,'Salesperson List'!$A$2:$D$17,3,FALSE)</f>
        <v>New Zealand</v>
      </c>
    </row>
    <row r="8133" spans="1:7">
      <c r="A8133" t="s">
        <v>8170</v>
      </c>
      <c r="B8133" s="2">
        <v>40261</v>
      </c>
      <c r="C8133" t="s">
        <v>13035</v>
      </c>
      <c r="D8133" t="s">
        <v>6</v>
      </c>
      <c r="E8133">
        <v>24</v>
      </c>
      <c r="F8133" s="1">
        <f>VLOOKUP(D8133,'Product List'!$A$2:$C$23,2,FALSE)</f>
        <v>268</v>
      </c>
      <c r="G8133" t="str">
        <f>VLOOKUP(C8133,'Salesperson List'!$A$2:$D$17,3,FALSE)</f>
        <v>China</v>
      </c>
    </row>
    <row r="8134" spans="1:7">
      <c r="A8134" t="s">
        <v>8171</v>
      </c>
      <c r="B8134" s="2">
        <v>40261</v>
      </c>
      <c r="C8134" t="s">
        <v>13049</v>
      </c>
      <c r="D8134" t="s">
        <v>13060</v>
      </c>
      <c r="E8134">
        <v>42</v>
      </c>
      <c r="F8134" s="1">
        <f>VLOOKUP(D8134,'Product List'!$A$2:$C$23,2,FALSE)</f>
        <v>99</v>
      </c>
      <c r="G8134" t="str">
        <f>VLOOKUP(C8134,'Salesperson List'!$A$2:$D$17,3,FALSE)</f>
        <v>New Zealand</v>
      </c>
    </row>
    <row r="8135" spans="1:7">
      <c r="A8135" t="s">
        <v>8172</v>
      </c>
      <c r="B8135" s="2">
        <v>40261</v>
      </c>
      <c r="C8135" t="s">
        <v>13042</v>
      </c>
      <c r="D8135" t="s">
        <v>13055</v>
      </c>
      <c r="E8135">
        <v>118</v>
      </c>
      <c r="F8135" s="1">
        <f>VLOOKUP(D8135,'Product List'!$A$2:$C$23,2,FALSE)</f>
        <v>157</v>
      </c>
      <c r="G8135" t="str">
        <f>VLOOKUP(C8135,'Salesperson List'!$A$2:$D$17,3,FALSE)</f>
        <v>Spain</v>
      </c>
    </row>
    <row r="8136" spans="1:7">
      <c r="A8136" t="s">
        <v>8173</v>
      </c>
      <c r="B8136" s="2">
        <v>40261</v>
      </c>
      <c r="C8136" t="s">
        <v>13073</v>
      </c>
      <c r="D8136" t="s">
        <v>11</v>
      </c>
      <c r="E8136">
        <v>11</v>
      </c>
      <c r="F8136" s="1">
        <f>VLOOKUP(D8136,'Product List'!$A$2:$C$23,2,FALSE)</f>
        <v>424</v>
      </c>
      <c r="G8136" t="str">
        <f>VLOOKUP(C8136,'Salesperson List'!$A$2:$D$17,3,FALSE)</f>
        <v>India</v>
      </c>
    </row>
    <row r="8137" spans="1:7">
      <c r="A8137" t="s">
        <v>8174</v>
      </c>
      <c r="B8137" s="2">
        <v>40261</v>
      </c>
      <c r="C8137" t="s">
        <v>13040</v>
      </c>
      <c r="D8137" t="s">
        <v>12</v>
      </c>
      <c r="E8137">
        <v>17</v>
      </c>
      <c r="F8137" s="1">
        <f>VLOOKUP(D8137,'Product List'!$A$2:$C$23,2,FALSE)</f>
        <v>513</v>
      </c>
      <c r="G8137" t="str">
        <f>VLOOKUP(C8137,'Salesperson List'!$A$2:$D$17,3,FALSE)</f>
        <v>France</v>
      </c>
    </row>
    <row r="8138" spans="1:7">
      <c r="A8138" t="s">
        <v>8175</v>
      </c>
      <c r="B8138" s="2">
        <v>40261</v>
      </c>
      <c r="C8138" t="s">
        <v>13051</v>
      </c>
      <c r="D8138" t="s">
        <v>11</v>
      </c>
      <c r="E8138">
        <v>30</v>
      </c>
      <c r="F8138" s="1">
        <f>VLOOKUP(D8138,'Product List'!$A$2:$C$23,2,FALSE)</f>
        <v>424</v>
      </c>
      <c r="G8138" t="str">
        <f>VLOOKUP(C8138,'Salesperson List'!$A$2:$D$17,3,FALSE)</f>
        <v>Netherlands</v>
      </c>
    </row>
    <row r="8139" spans="1:7">
      <c r="A8139" t="s">
        <v>8176</v>
      </c>
      <c r="B8139" s="2">
        <v>40261</v>
      </c>
      <c r="C8139" t="s">
        <v>13049</v>
      </c>
      <c r="D8139" t="s">
        <v>8</v>
      </c>
      <c r="E8139">
        <v>40</v>
      </c>
      <c r="F8139" s="1">
        <f>VLOOKUP(D8139,'Product List'!$A$2:$C$23,2,FALSE)</f>
        <v>68</v>
      </c>
      <c r="G8139" t="str">
        <f>VLOOKUP(C8139,'Salesperson List'!$A$2:$D$17,3,FALSE)</f>
        <v>New Zealand</v>
      </c>
    </row>
    <row r="8140" spans="1:7">
      <c r="A8140" t="s">
        <v>8177</v>
      </c>
      <c r="B8140" s="2">
        <v>40261</v>
      </c>
      <c r="C8140" t="s">
        <v>13038</v>
      </c>
      <c r="D8140" s="1" t="s">
        <v>13066</v>
      </c>
      <c r="E8140">
        <v>38</v>
      </c>
      <c r="F8140" s="1">
        <f>VLOOKUP(D8140,'Product List'!$A$2:$C$23,2,FALSE)</f>
        <v>148</v>
      </c>
      <c r="G8140" t="str">
        <f>VLOOKUP(C8140,'Salesperson List'!$A$2:$D$17,3,FALSE)</f>
        <v>Canada</v>
      </c>
    </row>
    <row r="8141" spans="1:7">
      <c r="A8141" t="s">
        <v>8178</v>
      </c>
      <c r="B8141" s="2">
        <v>40261</v>
      </c>
      <c r="C8141" t="s">
        <v>13071</v>
      </c>
      <c r="D8141" t="s">
        <v>13060</v>
      </c>
      <c r="E8141">
        <v>30</v>
      </c>
      <c r="F8141" s="1">
        <f>VLOOKUP(D8141,'Product List'!$A$2:$C$23,2,FALSE)</f>
        <v>99</v>
      </c>
      <c r="G8141" t="str">
        <f>VLOOKUP(C8141,'Salesperson List'!$A$2:$D$17,3,FALSE)</f>
        <v>Japan</v>
      </c>
    </row>
    <row r="8142" spans="1:7">
      <c r="A8142" t="s">
        <v>8179</v>
      </c>
      <c r="B8142" s="2">
        <v>40262</v>
      </c>
      <c r="C8142" t="s">
        <v>13037</v>
      </c>
      <c r="D8142" t="s">
        <v>9</v>
      </c>
      <c r="E8142">
        <v>33</v>
      </c>
      <c r="F8142" s="1">
        <f>VLOOKUP(D8142,'Product List'!$A$2:$C$23,2,FALSE)</f>
        <v>164</v>
      </c>
      <c r="G8142" t="str">
        <f>VLOOKUP(C8142,'Salesperson List'!$A$2:$D$17,3,FALSE)</f>
        <v>Mexico</v>
      </c>
    </row>
    <row r="8143" spans="1:7">
      <c r="A8143" t="s">
        <v>8180</v>
      </c>
      <c r="B8143" s="2">
        <v>40262</v>
      </c>
      <c r="C8143" t="s">
        <v>13072</v>
      </c>
      <c r="D8143" t="s">
        <v>10</v>
      </c>
      <c r="E8143">
        <v>14</v>
      </c>
      <c r="F8143" s="1">
        <f>VLOOKUP(D8143,'Product List'!$A$2:$C$23,2,FALSE)</f>
        <v>469</v>
      </c>
      <c r="G8143" t="str">
        <f>VLOOKUP(C8143,'Salesperson List'!$A$2:$D$17,3,FALSE)</f>
        <v>Germany</v>
      </c>
    </row>
    <row r="8144" spans="1:7">
      <c r="A8144" t="s">
        <v>8181</v>
      </c>
      <c r="B8144" s="2">
        <v>40262</v>
      </c>
      <c r="C8144" t="s">
        <v>13037</v>
      </c>
      <c r="D8144" t="s">
        <v>7</v>
      </c>
      <c r="E8144">
        <v>10</v>
      </c>
      <c r="F8144" s="1">
        <f>VLOOKUP(D8144,'Product List'!$A$2:$C$23,2,FALSE)</f>
        <v>525</v>
      </c>
      <c r="G8144" t="str">
        <f>VLOOKUP(C8144,'Salesperson List'!$A$2:$D$17,3,FALSE)</f>
        <v>Mexico</v>
      </c>
    </row>
    <row r="8145" spans="1:7">
      <c r="A8145" t="s">
        <v>8182</v>
      </c>
      <c r="B8145" s="2">
        <v>40262</v>
      </c>
      <c r="C8145" t="s">
        <v>21</v>
      </c>
      <c r="D8145" t="s">
        <v>13055</v>
      </c>
      <c r="E8145">
        <v>171</v>
      </c>
      <c r="F8145" s="1">
        <f>VLOOKUP(D8145,'Product List'!$A$2:$C$23,2,FALSE)</f>
        <v>157</v>
      </c>
      <c r="G8145" t="str">
        <f>VLOOKUP(C8145,'Salesperson List'!$A$2:$D$17,3,FALSE)</f>
        <v>USA</v>
      </c>
    </row>
    <row r="8146" spans="1:7">
      <c r="A8146" t="s">
        <v>8183</v>
      </c>
      <c r="B8146" s="2">
        <v>40262</v>
      </c>
      <c r="C8146" t="s">
        <v>13039</v>
      </c>
      <c r="D8146" s="1" t="s">
        <v>13063</v>
      </c>
      <c r="E8146">
        <v>53</v>
      </c>
      <c r="F8146" s="1">
        <f>VLOOKUP(D8146,'Product List'!$A$2:$C$23,2,FALSE)</f>
        <v>72</v>
      </c>
      <c r="G8146" t="str">
        <f>VLOOKUP(C8146,'Salesperson List'!$A$2:$D$17,3,FALSE)</f>
        <v>UK</v>
      </c>
    </row>
    <row r="8147" spans="1:7">
      <c r="A8147" t="s">
        <v>8184</v>
      </c>
      <c r="B8147" s="2">
        <v>40262</v>
      </c>
      <c r="C8147" t="s">
        <v>13038</v>
      </c>
      <c r="D8147" t="s">
        <v>13052</v>
      </c>
      <c r="E8147">
        <v>70</v>
      </c>
      <c r="F8147" s="1">
        <f>VLOOKUP(D8147,'Product List'!$A$2:$C$23,2,FALSE)</f>
        <v>16</v>
      </c>
      <c r="G8147" t="str">
        <f>VLOOKUP(C8147,'Salesperson List'!$A$2:$D$17,3,FALSE)</f>
        <v>Canada</v>
      </c>
    </row>
    <row r="8148" spans="1:7">
      <c r="A8148" t="s">
        <v>8185</v>
      </c>
      <c r="B8148" s="2">
        <v>40262</v>
      </c>
      <c r="C8148" t="s">
        <v>13042</v>
      </c>
      <c r="D8148" t="s">
        <v>13053</v>
      </c>
      <c r="E8148">
        <v>141</v>
      </c>
      <c r="F8148" s="1">
        <f>VLOOKUP(D8148,'Product List'!$A$2:$C$23,2,FALSE)</f>
        <v>128</v>
      </c>
      <c r="G8148" t="str">
        <f>VLOOKUP(C8148,'Salesperson List'!$A$2:$D$17,3,FALSE)</f>
        <v>Spain</v>
      </c>
    </row>
    <row r="8149" spans="1:7">
      <c r="A8149" t="s">
        <v>8186</v>
      </c>
      <c r="B8149" s="2">
        <v>40262</v>
      </c>
      <c r="C8149" t="s">
        <v>13071</v>
      </c>
      <c r="D8149" t="s">
        <v>13053</v>
      </c>
      <c r="E8149">
        <v>163</v>
      </c>
      <c r="F8149" s="1">
        <f>VLOOKUP(D8149,'Product List'!$A$2:$C$23,2,FALSE)</f>
        <v>128</v>
      </c>
      <c r="G8149" t="str">
        <f>VLOOKUP(C8149,'Salesperson List'!$A$2:$D$17,3,FALSE)</f>
        <v>Japan</v>
      </c>
    </row>
    <row r="8150" spans="1:7">
      <c r="A8150" t="s">
        <v>8187</v>
      </c>
      <c r="B8150" s="2">
        <v>40262</v>
      </c>
      <c r="C8150" t="s">
        <v>13042</v>
      </c>
      <c r="D8150" t="s">
        <v>8</v>
      </c>
      <c r="E8150">
        <v>68</v>
      </c>
      <c r="F8150" s="1">
        <f>VLOOKUP(D8150,'Product List'!$A$2:$C$23,2,FALSE)</f>
        <v>68</v>
      </c>
      <c r="G8150" t="str">
        <f>VLOOKUP(C8150,'Salesperson List'!$A$2:$D$17,3,FALSE)</f>
        <v>Spain</v>
      </c>
    </row>
    <row r="8151" spans="1:7">
      <c r="A8151" t="s">
        <v>8188</v>
      </c>
      <c r="B8151" s="2">
        <v>40262</v>
      </c>
      <c r="C8151" t="s">
        <v>13039</v>
      </c>
      <c r="D8151" t="s">
        <v>13055</v>
      </c>
      <c r="E8151">
        <v>48</v>
      </c>
      <c r="F8151" s="1">
        <f>VLOOKUP(D8151,'Product List'!$A$2:$C$23,2,FALSE)</f>
        <v>157</v>
      </c>
      <c r="G8151" t="str">
        <f>VLOOKUP(C8151,'Salesperson List'!$A$2:$D$17,3,FALSE)</f>
        <v>UK</v>
      </c>
    </row>
    <row r="8152" spans="1:7">
      <c r="A8152" t="s">
        <v>8189</v>
      </c>
      <c r="B8152" s="2">
        <v>40263</v>
      </c>
      <c r="C8152" t="s">
        <v>13049</v>
      </c>
      <c r="D8152" t="s">
        <v>9</v>
      </c>
      <c r="E8152">
        <v>29</v>
      </c>
      <c r="F8152" s="1">
        <f>VLOOKUP(D8152,'Product List'!$A$2:$C$23,2,FALSE)</f>
        <v>164</v>
      </c>
      <c r="G8152" t="str">
        <f>VLOOKUP(C8152,'Salesperson List'!$A$2:$D$17,3,FALSE)</f>
        <v>New Zealand</v>
      </c>
    </row>
    <row r="8153" spans="1:7">
      <c r="A8153" t="s">
        <v>8190</v>
      </c>
      <c r="B8153" s="2">
        <v>40263</v>
      </c>
      <c r="C8153" t="s">
        <v>13073</v>
      </c>
      <c r="D8153" t="s">
        <v>8</v>
      </c>
      <c r="E8153">
        <v>44</v>
      </c>
      <c r="F8153" s="1">
        <f>VLOOKUP(D8153,'Product List'!$A$2:$C$23,2,FALSE)</f>
        <v>68</v>
      </c>
      <c r="G8153" t="str">
        <f>VLOOKUP(C8153,'Salesperson List'!$A$2:$D$17,3,FALSE)</f>
        <v>India</v>
      </c>
    </row>
    <row r="8154" spans="1:7">
      <c r="A8154" t="s">
        <v>8191</v>
      </c>
      <c r="B8154" s="2">
        <v>40263</v>
      </c>
      <c r="C8154" t="s">
        <v>13040</v>
      </c>
      <c r="D8154" t="s">
        <v>13053</v>
      </c>
      <c r="E8154">
        <v>178</v>
      </c>
      <c r="F8154" s="1">
        <f>VLOOKUP(D8154,'Product List'!$A$2:$C$23,2,FALSE)</f>
        <v>128</v>
      </c>
      <c r="G8154" t="str">
        <f>VLOOKUP(C8154,'Salesperson List'!$A$2:$D$17,3,FALSE)</f>
        <v>France</v>
      </c>
    </row>
    <row r="8155" spans="1:7">
      <c r="A8155" t="s">
        <v>8192</v>
      </c>
      <c r="B8155" s="2">
        <v>40263</v>
      </c>
      <c r="C8155" t="s">
        <v>13039</v>
      </c>
      <c r="D8155" s="1" t="s">
        <v>13057</v>
      </c>
      <c r="E8155">
        <v>27</v>
      </c>
      <c r="F8155" s="1">
        <f>VLOOKUP(D8155,'Product List'!$A$2:$C$23,2,FALSE)</f>
        <v>87</v>
      </c>
      <c r="G8155" t="str">
        <f>VLOOKUP(C8155,'Salesperson List'!$A$2:$D$17,3,FALSE)</f>
        <v>UK</v>
      </c>
    </row>
    <row r="8156" spans="1:7">
      <c r="A8156" t="s">
        <v>8193</v>
      </c>
      <c r="B8156" s="2">
        <v>40263</v>
      </c>
      <c r="C8156" t="s">
        <v>13073</v>
      </c>
      <c r="D8156" t="s">
        <v>13055</v>
      </c>
      <c r="E8156">
        <v>95</v>
      </c>
      <c r="F8156" s="1">
        <f>VLOOKUP(D8156,'Product List'!$A$2:$C$23,2,FALSE)</f>
        <v>157</v>
      </c>
      <c r="G8156" t="str">
        <f>VLOOKUP(C8156,'Salesperson List'!$A$2:$D$17,3,FALSE)</f>
        <v>India</v>
      </c>
    </row>
    <row r="8157" spans="1:7">
      <c r="A8157" t="s">
        <v>8194</v>
      </c>
      <c r="B8157" s="2">
        <v>40263</v>
      </c>
      <c r="C8157" t="s">
        <v>13035</v>
      </c>
      <c r="D8157" t="s">
        <v>13064</v>
      </c>
      <c r="E8157">
        <v>100</v>
      </c>
      <c r="F8157" s="1">
        <f>VLOOKUP(D8157,'Product List'!$A$2:$C$23,2,FALSE)</f>
        <v>42</v>
      </c>
      <c r="G8157" t="str">
        <f>VLOOKUP(C8157,'Salesperson List'!$A$2:$D$17,3,FALSE)</f>
        <v>China</v>
      </c>
    </row>
    <row r="8158" spans="1:7">
      <c r="A8158" t="s">
        <v>8195</v>
      </c>
      <c r="B8158" s="2">
        <v>40263</v>
      </c>
      <c r="C8158" t="s">
        <v>35</v>
      </c>
      <c r="D8158" s="1" t="s">
        <v>13063</v>
      </c>
      <c r="E8158">
        <v>96</v>
      </c>
      <c r="F8158" s="1">
        <f>VLOOKUP(D8158,'Product List'!$A$2:$C$23,2,FALSE)</f>
        <v>72</v>
      </c>
      <c r="G8158" t="str">
        <f>VLOOKUP(C8158,'Salesperson List'!$A$2:$D$17,3,FALSE)</f>
        <v>Brazil</v>
      </c>
    </row>
    <row r="8159" spans="1:7">
      <c r="A8159" t="s">
        <v>8196</v>
      </c>
      <c r="B8159" s="2">
        <v>40263</v>
      </c>
      <c r="C8159" t="s">
        <v>13072</v>
      </c>
      <c r="D8159" t="s">
        <v>9</v>
      </c>
      <c r="E8159">
        <v>7</v>
      </c>
      <c r="F8159" s="1">
        <f>VLOOKUP(D8159,'Product List'!$A$2:$C$23,2,FALSE)</f>
        <v>164</v>
      </c>
      <c r="G8159" t="str">
        <f>VLOOKUP(C8159,'Salesperson List'!$A$2:$D$17,3,FALSE)</f>
        <v>Germany</v>
      </c>
    </row>
    <row r="8160" spans="1:7">
      <c r="A8160" t="s">
        <v>8197</v>
      </c>
      <c r="B8160" s="2">
        <v>40263</v>
      </c>
      <c r="C8160" t="s">
        <v>13041</v>
      </c>
      <c r="D8160" t="s">
        <v>13065</v>
      </c>
      <c r="E8160">
        <v>13</v>
      </c>
      <c r="F8160" s="1">
        <f>VLOOKUP(D8160,'Product List'!$A$2:$C$23,2,FALSE)</f>
        <v>109</v>
      </c>
      <c r="G8160" t="str">
        <f>VLOOKUP(C8160,'Salesperson List'!$A$2:$D$17,3,FALSE)</f>
        <v>Italy</v>
      </c>
    </row>
    <row r="8161" spans="1:7">
      <c r="A8161" t="s">
        <v>8198</v>
      </c>
      <c r="B8161" s="2">
        <v>40263</v>
      </c>
      <c r="C8161" t="s">
        <v>13040</v>
      </c>
      <c r="D8161" t="s">
        <v>8</v>
      </c>
      <c r="E8161">
        <v>67</v>
      </c>
      <c r="F8161" s="1">
        <f>VLOOKUP(D8161,'Product List'!$A$2:$C$23,2,FALSE)</f>
        <v>68</v>
      </c>
      <c r="G8161" t="str">
        <f>VLOOKUP(C8161,'Salesperson List'!$A$2:$D$17,3,FALSE)</f>
        <v>France</v>
      </c>
    </row>
    <row r="8162" spans="1:7">
      <c r="A8162" t="s">
        <v>8199</v>
      </c>
      <c r="B8162" s="2">
        <v>40264</v>
      </c>
      <c r="C8162" t="s">
        <v>13042</v>
      </c>
      <c r="D8162" t="s">
        <v>13064</v>
      </c>
      <c r="E8162">
        <v>118</v>
      </c>
      <c r="F8162" s="1">
        <f>VLOOKUP(D8162,'Product List'!$A$2:$C$23,2,FALSE)</f>
        <v>42</v>
      </c>
      <c r="G8162" t="str">
        <f>VLOOKUP(C8162,'Salesperson List'!$A$2:$D$17,3,FALSE)</f>
        <v>Spain</v>
      </c>
    </row>
    <row r="8163" spans="1:7">
      <c r="A8163" t="s">
        <v>8200</v>
      </c>
      <c r="B8163" s="2">
        <v>40264</v>
      </c>
      <c r="C8163" t="s">
        <v>35</v>
      </c>
      <c r="D8163" s="1" t="s">
        <v>13057</v>
      </c>
      <c r="E8163">
        <v>43</v>
      </c>
      <c r="F8163" s="1">
        <f>VLOOKUP(D8163,'Product List'!$A$2:$C$23,2,FALSE)</f>
        <v>87</v>
      </c>
      <c r="G8163" t="str">
        <f>VLOOKUP(C8163,'Salesperson List'!$A$2:$D$17,3,FALSE)</f>
        <v>Brazil</v>
      </c>
    </row>
    <row r="8164" spans="1:7">
      <c r="A8164" t="s">
        <v>8201</v>
      </c>
      <c r="B8164" s="2">
        <v>40264</v>
      </c>
      <c r="C8164" t="s">
        <v>13071</v>
      </c>
      <c r="D8164" t="s">
        <v>13062</v>
      </c>
      <c r="E8164">
        <v>23</v>
      </c>
      <c r="F8164" s="1">
        <f>VLOOKUP(D8164,'Product List'!$A$2:$C$23,2,FALSE)</f>
        <v>36</v>
      </c>
      <c r="G8164" t="str">
        <f>VLOOKUP(C8164,'Salesperson List'!$A$2:$D$17,3,FALSE)</f>
        <v>Japan</v>
      </c>
    </row>
    <row r="8165" spans="1:7">
      <c r="A8165" t="s">
        <v>8202</v>
      </c>
      <c r="B8165" s="2">
        <v>40264</v>
      </c>
      <c r="C8165" t="s">
        <v>13037</v>
      </c>
      <c r="D8165" t="s">
        <v>13060</v>
      </c>
      <c r="E8165">
        <v>50</v>
      </c>
      <c r="F8165" s="1">
        <f>VLOOKUP(D8165,'Product List'!$A$2:$C$23,2,FALSE)</f>
        <v>99</v>
      </c>
      <c r="G8165" t="str">
        <f>VLOOKUP(C8165,'Salesperson List'!$A$2:$D$17,3,FALSE)</f>
        <v>Mexico</v>
      </c>
    </row>
    <row r="8166" spans="1:7">
      <c r="A8166" t="s">
        <v>8203</v>
      </c>
      <c r="B8166" s="2">
        <v>40264</v>
      </c>
      <c r="C8166" t="s">
        <v>13072</v>
      </c>
      <c r="D8166" t="s">
        <v>13067</v>
      </c>
      <c r="E8166">
        <v>22</v>
      </c>
      <c r="F8166" s="1">
        <f>VLOOKUP(D8166,'Product List'!$A$2:$C$23,2,FALSE)</f>
        <v>88</v>
      </c>
      <c r="G8166" t="str">
        <f>VLOOKUP(C8166,'Salesperson List'!$A$2:$D$17,3,FALSE)</f>
        <v>Germany</v>
      </c>
    </row>
    <row r="8167" spans="1:7">
      <c r="A8167" t="s">
        <v>8204</v>
      </c>
      <c r="B8167" s="2">
        <v>40264</v>
      </c>
      <c r="C8167" t="s">
        <v>13042</v>
      </c>
      <c r="D8167" t="s">
        <v>10</v>
      </c>
      <c r="E8167">
        <v>10</v>
      </c>
      <c r="F8167" s="1">
        <f>VLOOKUP(D8167,'Product List'!$A$2:$C$23,2,FALSE)</f>
        <v>469</v>
      </c>
      <c r="G8167" t="str">
        <f>VLOOKUP(C8167,'Salesperson List'!$A$2:$D$17,3,FALSE)</f>
        <v>Spain</v>
      </c>
    </row>
    <row r="8168" spans="1:7">
      <c r="A8168" t="s">
        <v>8205</v>
      </c>
      <c r="B8168" s="2">
        <v>40264</v>
      </c>
      <c r="C8168" t="s">
        <v>13035</v>
      </c>
      <c r="D8168" t="s">
        <v>13067</v>
      </c>
      <c r="E8168">
        <v>15</v>
      </c>
      <c r="F8168" s="1">
        <f>VLOOKUP(D8168,'Product List'!$A$2:$C$23,2,FALSE)</f>
        <v>88</v>
      </c>
      <c r="G8168" t="str">
        <f>VLOOKUP(C8168,'Salesperson List'!$A$2:$D$17,3,FALSE)</f>
        <v>China</v>
      </c>
    </row>
    <row r="8169" spans="1:7">
      <c r="A8169" t="s">
        <v>8206</v>
      </c>
      <c r="B8169" s="2">
        <v>40264</v>
      </c>
      <c r="C8169" t="s">
        <v>13039</v>
      </c>
      <c r="D8169" s="1" t="s">
        <v>13058</v>
      </c>
      <c r="E8169">
        <v>15</v>
      </c>
      <c r="F8169" s="1">
        <f>VLOOKUP(D8169,'Product List'!$A$2:$C$23,2,FALSE)</f>
        <v>121</v>
      </c>
      <c r="G8169" t="str">
        <f>VLOOKUP(C8169,'Salesperson List'!$A$2:$D$17,3,FALSE)</f>
        <v>UK</v>
      </c>
    </row>
    <row r="8170" spans="1:7">
      <c r="A8170" t="s">
        <v>8207</v>
      </c>
      <c r="B8170" s="2">
        <v>40264</v>
      </c>
      <c r="C8170" t="s">
        <v>13073</v>
      </c>
      <c r="D8170" t="s">
        <v>13067</v>
      </c>
      <c r="E8170">
        <v>27</v>
      </c>
      <c r="F8170" s="1">
        <f>VLOOKUP(D8170,'Product List'!$A$2:$C$23,2,FALSE)</f>
        <v>88</v>
      </c>
      <c r="G8170" t="str">
        <f>VLOOKUP(C8170,'Salesperson List'!$A$2:$D$17,3,FALSE)</f>
        <v>India</v>
      </c>
    </row>
    <row r="8171" spans="1:7">
      <c r="A8171" t="s">
        <v>8208</v>
      </c>
      <c r="B8171" s="2">
        <v>40264</v>
      </c>
      <c r="C8171" t="s">
        <v>13073</v>
      </c>
      <c r="D8171" t="s">
        <v>13053</v>
      </c>
      <c r="E8171">
        <v>116</v>
      </c>
      <c r="F8171" s="1">
        <f>VLOOKUP(D8171,'Product List'!$A$2:$C$23,2,FALSE)</f>
        <v>128</v>
      </c>
      <c r="G8171" t="str">
        <f>VLOOKUP(C8171,'Salesperson List'!$A$2:$D$17,3,FALSE)</f>
        <v>India</v>
      </c>
    </row>
    <row r="8172" spans="1:7">
      <c r="A8172" t="s">
        <v>8209</v>
      </c>
      <c r="B8172" s="2">
        <v>40265</v>
      </c>
      <c r="C8172" t="s">
        <v>13041</v>
      </c>
      <c r="D8172" t="s">
        <v>8</v>
      </c>
      <c r="E8172">
        <v>50</v>
      </c>
      <c r="F8172" s="1">
        <f>VLOOKUP(D8172,'Product List'!$A$2:$C$23,2,FALSE)</f>
        <v>68</v>
      </c>
      <c r="G8172" t="str">
        <f>VLOOKUP(C8172,'Salesperson List'!$A$2:$D$17,3,FALSE)</f>
        <v>Italy</v>
      </c>
    </row>
    <row r="8173" spans="1:7">
      <c r="A8173" t="s">
        <v>8210</v>
      </c>
      <c r="B8173" s="2">
        <v>40265</v>
      </c>
      <c r="C8173" t="s">
        <v>13040</v>
      </c>
      <c r="D8173" t="s">
        <v>13053</v>
      </c>
      <c r="E8173">
        <v>75</v>
      </c>
      <c r="F8173" s="1">
        <f>VLOOKUP(D8173,'Product List'!$A$2:$C$23,2,FALSE)</f>
        <v>128</v>
      </c>
      <c r="G8173" t="str">
        <f>VLOOKUP(C8173,'Salesperson List'!$A$2:$D$17,3,FALSE)</f>
        <v>France</v>
      </c>
    </row>
    <row r="8174" spans="1:7">
      <c r="A8174" t="s">
        <v>8211</v>
      </c>
      <c r="B8174" s="2">
        <v>40265</v>
      </c>
      <c r="C8174" t="s">
        <v>13051</v>
      </c>
      <c r="D8174" t="s">
        <v>13052</v>
      </c>
      <c r="E8174">
        <v>87</v>
      </c>
      <c r="F8174" s="1">
        <f>VLOOKUP(D8174,'Product List'!$A$2:$C$23,2,FALSE)</f>
        <v>16</v>
      </c>
      <c r="G8174" t="str">
        <f>VLOOKUP(C8174,'Salesperson List'!$A$2:$D$17,3,FALSE)</f>
        <v>Netherlands</v>
      </c>
    </row>
    <row r="8175" spans="1:7">
      <c r="A8175" t="s">
        <v>8212</v>
      </c>
      <c r="B8175" s="2">
        <v>40265</v>
      </c>
      <c r="C8175" t="s">
        <v>13041</v>
      </c>
      <c r="D8175" t="s">
        <v>11</v>
      </c>
      <c r="E8175">
        <v>10</v>
      </c>
      <c r="F8175" s="1">
        <f>VLOOKUP(D8175,'Product List'!$A$2:$C$23,2,FALSE)</f>
        <v>424</v>
      </c>
      <c r="G8175" t="str">
        <f>VLOOKUP(C8175,'Salesperson List'!$A$2:$D$17,3,FALSE)</f>
        <v>Italy</v>
      </c>
    </row>
    <row r="8176" spans="1:7">
      <c r="A8176" t="s">
        <v>8213</v>
      </c>
      <c r="B8176" s="2">
        <v>40265</v>
      </c>
      <c r="C8176" t="s">
        <v>13071</v>
      </c>
      <c r="D8176" t="s">
        <v>9</v>
      </c>
      <c r="E8176">
        <v>30</v>
      </c>
      <c r="F8176" s="1">
        <f>VLOOKUP(D8176,'Product List'!$A$2:$C$23,2,FALSE)</f>
        <v>164</v>
      </c>
      <c r="G8176" t="str">
        <f>VLOOKUP(C8176,'Salesperson List'!$A$2:$D$17,3,FALSE)</f>
        <v>Japan</v>
      </c>
    </row>
    <row r="8177" spans="1:7">
      <c r="A8177" t="s">
        <v>8214</v>
      </c>
      <c r="B8177" s="2">
        <v>40265</v>
      </c>
      <c r="C8177" t="s">
        <v>13039</v>
      </c>
      <c r="D8177" t="s">
        <v>8</v>
      </c>
      <c r="E8177">
        <v>43</v>
      </c>
      <c r="F8177" s="1">
        <f>VLOOKUP(D8177,'Product List'!$A$2:$C$23,2,FALSE)</f>
        <v>68</v>
      </c>
      <c r="G8177" t="str">
        <f>VLOOKUP(C8177,'Salesperson List'!$A$2:$D$17,3,FALSE)</f>
        <v>UK</v>
      </c>
    </row>
    <row r="8178" spans="1:7">
      <c r="A8178" t="s">
        <v>8215</v>
      </c>
      <c r="B8178" s="2">
        <v>40265</v>
      </c>
      <c r="C8178" t="s">
        <v>13046</v>
      </c>
      <c r="D8178" t="s">
        <v>13053</v>
      </c>
      <c r="E8178">
        <v>180</v>
      </c>
      <c r="F8178" s="1">
        <f>VLOOKUP(D8178,'Product List'!$A$2:$C$23,2,FALSE)</f>
        <v>128</v>
      </c>
      <c r="G8178" t="str">
        <f>VLOOKUP(C8178,'Salesperson List'!$A$2:$D$17,3,FALSE)</f>
        <v>Australia</v>
      </c>
    </row>
    <row r="8179" spans="1:7">
      <c r="A8179" t="s">
        <v>8216</v>
      </c>
      <c r="B8179" s="2">
        <v>40265</v>
      </c>
      <c r="C8179" t="s">
        <v>13051</v>
      </c>
      <c r="D8179" t="s">
        <v>13052</v>
      </c>
      <c r="E8179">
        <v>34</v>
      </c>
      <c r="F8179" s="1">
        <f>VLOOKUP(D8179,'Product List'!$A$2:$C$23,2,FALSE)</f>
        <v>16</v>
      </c>
      <c r="G8179" t="str">
        <f>VLOOKUP(C8179,'Salesperson List'!$A$2:$D$17,3,FALSE)</f>
        <v>Netherlands</v>
      </c>
    </row>
    <row r="8180" spans="1:7">
      <c r="A8180" t="s">
        <v>8217</v>
      </c>
      <c r="B8180" s="2">
        <v>40265</v>
      </c>
      <c r="C8180" t="s">
        <v>13046</v>
      </c>
      <c r="D8180" t="s">
        <v>13053</v>
      </c>
      <c r="E8180">
        <v>208</v>
      </c>
      <c r="F8180" s="1">
        <f>VLOOKUP(D8180,'Product List'!$A$2:$C$23,2,FALSE)</f>
        <v>128</v>
      </c>
      <c r="G8180" t="str">
        <f>VLOOKUP(C8180,'Salesperson List'!$A$2:$D$17,3,FALSE)</f>
        <v>Australia</v>
      </c>
    </row>
    <row r="8181" spans="1:7">
      <c r="A8181" t="s">
        <v>8218</v>
      </c>
      <c r="B8181" s="2">
        <v>40265</v>
      </c>
      <c r="C8181" t="s">
        <v>13071</v>
      </c>
      <c r="D8181" t="s">
        <v>7</v>
      </c>
      <c r="E8181">
        <v>4</v>
      </c>
      <c r="F8181" s="1">
        <f>VLOOKUP(D8181,'Product List'!$A$2:$C$23,2,FALSE)</f>
        <v>525</v>
      </c>
      <c r="G8181" t="str">
        <f>VLOOKUP(C8181,'Salesperson List'!$A$2:$D$17,3,FALSE)</f>
        <v>Japan</v>
      </c>
    </row>
    <row r="8182" spans="1:7">
      <c r="A8182" t="s">
        <v>8219</v>
      </c>
      <c r="B8182" s="2">
        <v>40266</v>
      </c>
      <c r="C8182" t="s">
        <v>13073</v>
      </c>
      <c r="D8182" t="s">
        <v>12</v>
      </c>
      <c r="E8182">
        <v>17</v>
      </c>
      <c r="F8182" s="1">
        <f>VLOOKUP(D8182,'Product List'!$A$2:$C$23,2,FALSE)</f>
        <v>513</v>
      </c>
      <c r="G8182" t="str">
        <f>VLOOKUP(C8182,'Salesperson List'!$A$2:$D$17,3,FALSE)</f>
        <v>India</v>
      </c>
    </row>
    <row r="8183" spans="1:7">
      <c r="A8183" t="s">
        <v>8220</v>
      </c>
      <c r="B8183" s="2">
        <v>40266</v>
      </c>
      <c r="C8183" t="s">
        <v>35</v>
      </c>
      <c r="D8183" t="s">
        <v>10</v>
      </c>
      <c r="E8183">
        <v>6</v>
      </c>
      <c r="F8183" s="1">
        <f>VLOOKUP(D8183,'Product List'!$A$2:$C$23,2,FALSE)</f>
        <v>469</v>
      </c>
      <c r="G8183" t="str">
        <f>VLOOKUP(C8183,'Salesperson List'!$A$2:$D$17,3,FALSE)</f>
        <v>Brazil</v>
      </c>
    </row>
    <row r="8184" spans="1:7">
      <c r="A8184" t="s">
        <v>8221</v>
      </c>
      <c r="B8184" s="2">
        <v>40266</v>
      </c>
      <c r="C8184" t="s">
        <v>13038</v>
      </c>
      <c r="D8184" t="s">
        <v>13056</v>
      </c>
      <c r="E8184">
        <v>85</v>
      </c>
      <c r="F8184" s="1">
        <f>VLOOKUP(D8184,'Product List'!$A$2:$C$23,2,FALSE)</f>
        <v>90</v>
      </c>
      <c r="G8184" t="str">
        <f>VLOOKUP(C8184,'Salesperson List'!$A$2:$D$17,3,FALSE)</f>
        <v>Canada</v>
      </c>
    </row>
    <row r="8185" spans="1:7">
      <c r="A8185" t="s">
        <v>8222</v>
      </c>
      <c r="B8185" s="2">
        <v>40266</v>
      </c>
      <c r="C8185" t="s">
        <v>13041</v>
      </c>
      <c r="D8185" t="s">
        <v>13055</v>
      </c>
      <c r="E8185">
        <v>70</v>
      </c>
      <c r="F8185" s="1">
        <f>VLOOKUP(D8185,'Product List'!$A$2:$C$23,2,FALSE)</f>
        <v>157</v>
      </c>
      <c r="G8185" t="str">
        <f>VLOOKUP(C8185,'Salesperson List'!$A$2:$D$17,3,FALSE)</f>
        <v>Italy</v>
      </c>
    </row>
    <row r="8186" spans="1:7">
      <c r="A8186" t="s">
        <v>8223</v>
      </c>
      <c r="B8186" s="2">
        <v>40266</v>
      </c>
      <c r="C8186" t="s">
        <v>13041</v>
      </c>
      <c r="D8186" t="s">
        <v>13052</v>
      </c>
      <c r="E8186">
        <v>132</v>
      </c>
      <c r="F8186" s="1">
        <f>VLOOKUP(D8186,'Product List'!$A$2:$C$23,2,FALSE)</f>
        <v>16</v>
      </c>
      <c r="G8186" t="str">
        <f>VLOOKUP(C8186,'Salesperson List'!$A$2:$D$17,3,FALSE)</f>
        <v>Italy</v>
      </c>
    </row>
    <row r="8187" spans="1:7">
      <c r="A8187" t="s">
        <v>8224</v>
      </c>
      <c r="B8187" s="2">
        <v>40266</v>
      </c>
      <c r="C8187" t="s">
        <v>13049</v>
      </c>
      <c r="D8187" t="s">
        <v>13065</v>
      </c>
      <c r="E8187">
        <v>36</v>
      </c>
      <c r="F8187" s="1">
        <f>VLOOKUP(D8187,'Product List'!$A$2:$C$23,2,FALSE)</f>
        <v>109</v>
      </c>
      <c r="G8187" t="str">
        <f>VLOOKUP(C8187,'Salesperson List'!$A$2:$D$17,3,FALSE)</f>
        <v>New Zealand</v>
      </c>
    </row>
    <row r="8188" spans="1:7">
      <c r="A8188" t="s">
        <v>8225</v>
      </c>
      <c r="B8188" s="2">
        <v>40266</v>
      </c>
      <c r="C8188" t="s">
        <v>13042</v>
      </c>
      <c r="D8188" t="s">
        <v>8</v>
      </c>
      <c r="E8188">
        <v>56</v>
      </c>
      <c r="F8188" s="1">
        <f>VLOOKUP(D8188,'Product List'!$A$2:$C$23,2,FALSE)</f>
        <v>68</v>
      </c>
      <c r="G8188" t="str">
        <f>VLOOKUP(C8188,'Salesperson List'!$A$2:$D$17,3,FALSE)</f>
        <v>Spain</v>
      </c>
    </row>
    <row r="8189" spans="1:7">
      <c r="A8189" t="s">
        <v>8226</v>
      </c>
      <c r="B8189" s="2">
        <v>40266</v>
      </c>
      <c r="C8189" t="s">
        <v>13038</v>
      </c>
      <c r="D8189" t="s">
        <v>7</v>
      </c>
      <c r="E8189">
        <v>18</v>
      </c>
      <c r="F8189" s="1">
        <f>VLOOKUP(D8189,'Product List'!$A$2:$C$23,2,FALSE)</f>
        <v>525</v>
      </c>
      <c r="G8189" t="str">
        <f>VLOOKUP(C8189,'Salesperson List'!$A$2:$D$17,3,FALSE)</f>
        <v>Canada</v>
      </c>
    </row>
    <row r="8190" spans="1:7">
      <c r="A8190" t="s">
        <v>8227</v>
      </c>
      <c r="B8190" s="2">
        <v>40266</v>
      </c>
      <c r="C8190" t="s">
        <v>13073</v>
      </c>
      <c r="D8190" s="1" t="s">
        <v>13063</v>
      </c>
      <c r="E8190">
        <v>78</v>
      </c>
      <c r="F8190" s="1">
        <f>VLOOKUP(D8190,'Product List'!$A$2:$C$23,2,FALSE)</f>
        <v>72</v>
      </c>
      <c r="G8190" t="str">
        <f>VLOOKUP(C8190,'Salesperson List'!$A$2:$D$17,3,FALSE)</f>
        <v>India</v>
      </c>
    </row>
    <row r="8191" spans="1:7">
      <c r="A8191" t="s">
        <v>8228</v>
      </c>
      <c r="B8191" s="2">
        <v>40266</v>
      </c>
      <c r="C8191" t="s">
        <v>13039</v>
      </c>
      <c r="D8191" s="1" t="s">
        <v>13063</v>
      </c>
      <c r="E8191">
        <v>41</v>
      </c>
      <c r="F8191" s="1">
        <f>VLOOKUP(D8191,'Product List'!$A$2:$C$23,2,FALSE)</f>
        <v>72</v>
      </c>
      <c r="G8191" t="str">
        <f>VLOOKUP(C8191,'Salesperson List'!$A$2:$D$17,3,FALSE)</f>
        <v>UK</v>
      </c>
    </row>
    <row r="8192" spans="1:7">
      <c r="A8192" t="s">
        <v>8229</v>
      </c>
      <c r="B8192" s="2">
        <v>40267</v>
      </c>
      <c r="C8192" t="s">
        <v>13043</v>
      </c>
      <c r="D8192" t="s">
        <v>13062</v>
      </c>
      <c r="E8192">
        <v>42</v>
      </c>
      <c r="F8192" s="1">
        <f>VLOOKUP(D8192,'Product List'!$A$2:$C$23,2,FALSE)</f>
        <v>36</v>
      </c>
      <c r="G8192" t="str">
        <f>VLOOKUP(C8192,'Salesperson List'!$A$2:$D$17,3,FALSE)</f>
        <v>Portugal</v>
      </c>
    </row>
    <row r="8193" spans="1:7">
      <c r="A8193" t="s">
        <v>8230</v>
      </c>
      <c r="B8193" s="2">
        <v>40267</v>
      </c>
      <c r="C8193" t="s">
        <v>13041</v>
      </c>
      <c r="D8193" s="1" t="s">
        <v>13063</v>
      </c>
      <c r="E8193">
        <v>33</v>
      </c>
      <c r="F8193" s="1">
        <f>VLOOKUP(D8193,'Product List'!$A$2:$C$23,2,FALSE)</f>
        <v>72</v>
      </c>
      <c r="G8193" t="str">
        <f>VLOOKUP(C8193,'Salesperson List'!$A$2:$D$17,3,FALSE)</f>
        <v>Italy</v>
      </c>
    </row>
    <row r="8194" spans="1:7">
      <c r="A8194" t="s">
        <v>8231</v>
      </c>
      <c r="B8194" s="2">
        <v>40267</v>
      </c>
      <c r="C8194" t="s">
        <v>13037</v>
      </c>
      <c r="D8194" t="s">
        <v>9</v>
      </c>
      <c r="E8194">
        <v>26</v>
      </c>
      <c r="F8194" s="1">
        <f>VLOOKUP(D8194,'Product List'!$A$2:$C$23,2,FALSE)</f>
        <v>164</v>
      </c>
      <c r="G8194" t="str">
        <f>VLOOKUP(C8194,'Salesperson List'!$A$2:$D$17,3,FALSE)</f>
        <v>Mexico</v>
      </c>
    </row>
    <row r="8195" spans="1:7">
      <c r="A8195" t="s">
        <v>8232</v>
      </c>
      <c r="B8195" s="2">
        <v>40267</v>
      </c>
      <c r="C8195" t="s">
        <v>13071</v>
      </c>
      <c r="D8195" t="s">
        <v>13061</v>
      </c>
      <c r="E8195">
        <v>168</v>
      </c>
      <c r="F8195" s="1">
        <f>VLOOKUP(D8195,'Product List'!$A$2:$C$23,2,FALSE)</f>
        <v>54</v>
      </c>
      <c r="G8195" t="str">
        <f>VLOOKUP(C8195,'Salesperson List'!$A$2:$D$17,3,FALSE)</f>
        <v>Japan</v>
      </c>
    </row>
    <row r="8196" spans="1:7">
      <c r="A8196" t="s">
        <v>8233</v>
      </c>
      <c r="B8196" s="2">
        <v>40267</v>
      </c>
      <c r="C8196" t="s">
        <v>13038</v>
      </c>
      <c r="D8196" s="1" t="s">
        <v>13058</v>
      </c>
      <c r="E8196">
        <v>13</v>
      </c>
      <c r="F8196" s="1">
        <f>VLOOKUP(D8196,'Product List'!$A$2:$C$23,2,FALSE)</f>
        <v>121</v>
      </c>
      <c r="G8196" t="str">
        <f>VLOOKUP(C8196,'Salesperson List'!$A$2:$D$17,3,FALSE)</f>
        <v>Canada</v>
      </c>
    </row>
    <row r="8197" spans="1:7">
      <c r="A8197" t="s">
        <v>8234</v>
      </c>
      <c r="B8197" s="2">
        <v>40267</v>
      </c>
      <c r="C8197" t="s">
        <v>13046</v>
      </c>
      <c r="D8197" t="s">
        <v>12</v>
      </c>
      <c r="E8197">
        <v>22</v>
      </c>
      <c r="F8197" s="1">
        <f>VLOOKUP(D8197,'Product List'!$A$2:$C$23,2,FALSE)</f>
        <v>513</v>
      </c>
      <c r="G8197" t="str">
        <f>VLOOKUP(C8197,'Salesperson List'!$A$2:$D$17,3,FALSE)</f>
        <v>Australia</v>
      </c>
    </row>
    <row r="8198" spans="1:7">
      <c r="A8198" t="s">
        <v>8235</v>
      </c>
      <c r="B8198" s="2">
        <v>40267</v>
      </c>
      <c r="C8198" t="s">
        <v>13035</v>
      </c>
      <c r="D8198" t="s">
        <v>12</v>
      </c>
      <c r="E8198">
        <v>6</v>
      </c>
      <c r="F8198" s="1">
        <f>VLOOKUP(D8198,'Product List'!$A$2:$C$23,2,FALSE)</f>
        <v>513</v>
      </c>
      <c r="G8198" t="str">
        <f>VLOOKUP(C8198,'Salesperson List'!$A$2:$D$17,3,FALSE)</f>
        <v>China</v>
      </c>
    </row>
    <row r="8199" spans="1:7">
      <c r="A8199" t="s">
        <v>8236</v>
      </c>
      <c r="B8199" s="2">
        <v>40267</v>
      </c>
      <c r="C8199" t="s">
        <v>13051</v>
      </c>
      <c r="D8199" s="1" t="s">
        <v>13066</v>
      </c>
      <c r="E8199">
        <v>37</v>
      </c>
      <c r="F8199" s="1">
        <f>VLOOKUP(D8199,'Product List'!$A$2:$C$23,2,FALSE)</f>
        <v>148</v>
      </c>
      <c r="G8199" t="str">
        <f>VLOOKUP(C8199,'Salesperson List'!$A$2:$D$17,3,FALSE)</f>
        <v>Netherlands</v>
      </c>
    </row>
    <row r="8200" spans="1:7">
      <c r="A8200" t="s">
        <v>8237</v>
      </c>
      <c r="B8200" s="2">
        <v>40267</v>
      </c>
      <c r="C8200" t="s">
        <v>13072</v>
      </c>
      <c r="D8200" t="s">
        <v>9</v>
      </c>
      <c r="E8200">
        <v>21</v>
      </c>
      <c r="F8200" s="1">
        <f>VLOOKUP(D8200,'Product List'!$A$2:$C$23,2,FALSE)</f>
        <v>164</v>
      </c>
      <c r="G8200" t="str">
        <f>VLOOKUP(C8200,'Salesperson List'!$A$2:$D$17,3,FALSE)</f>
        <v>Germany</v>
      </c>
    </row>
    <row r="8201" spans="1:7">
      <c r="A8201" t="s">
        <v>8238</v>
      </c>
      <c r="B8201" s="2">
        <v>40267</v>
      </c>
      <c r="C8201" t="s">
        <v>13037</v>
      </c>
      <c r="D8201" t="s">
        <v>9</v>
      </c>
      <c r="E8201">
        <v>10</v>
      </c>
      <c r="F8201" s="1">
        <f>VLOOKUP(D8201,'Product List'!$A$2:$C$23,2,FALSE)</f>
        <v>164</v>
      </c>
      <c r="G8201" t="str">
        <f>VLOOKUP(C8201,'Salesperson List'!$A$2:$D$17,3,FALSE)</f>
        <v>Mexico</v>
      </c>
    </row>
    <row r="8202" spans="1:7">
      <c r="A8202" t="s">
        <v>8239</v>
      </c>
      <c r="B8202" s="2">
        <v>40268</v>
      </c>
      <c r="C8202" t="s">
        <v>13046</v>
      </c>
      <c r="D8202" s="1" t="s">
        <v>13058</v>
      </c>
      <c r="E8202">
        <v>10</v>
      </c>
      <c r="F8202" s="1">
        <f>VLOOKUP(D8202,'Product List'!$A$2:$C$23,2,FALSE)</f>
        <v>121</v>
      </c>
      <c r="G8202" t="str">
        <f>VLOOKUP(C8202,'Salesperson List'!$A$2:$D$17,3,FALSE)</f>
        <v>Australia</v>
      </c>
    </row>
    <row r="8203" spans="1:7">
      <c r="A8203" t="s">
        <v>8240</v>
      </c>
      <c r="B8203" s="2">
        <v>40268</v>
      </c>
      <c r="C8203" t="s">
        <v>13041</v>
      </c>
      <c r="D8203" t="s">
        <v>12</v>
      </c>
      <c r="E8203">
        <v>7</v>
      </c>
      <c r="F8203" s="1">
        <f>VLOOKUP(D8203,'Product List'!$A$2:$C$23,2,FALSE)</f>
        <v>513</v>
      </c>
      <c r="G8203" t="str">
        <f>VLOOKUP(C8203,'Salesperson List'!$A$2:$D$17,3,FALSE)</f>
        <v>Italy</v>
      </c>
    </row>
    <row r="8204" spans="1:7">
      <c r="A8204" t="s">
        <v>8241</v>
      </c>
      <c r="B8204" s="2">
        <v>40268</v>
      </c>
      <c r="C8204" t="s">
        <v>13035</v>
      </c>
      <c r="D8204" t="s">
        <v>9</v>
      </c>
      <c r="E8204">
        <v>9</v>
      </c>
      <c r="F8204" s="1">
        <f>VLOOKUP(D8204,'Product List'!$A$2:$C$23,2,FALSE)</f>
        <v>164</v>
      </c>
      <c r="G8204" t="str">
        <f>VLOOKUP(C8204,'Salesperson List'!$A$2:$D$17,3,FALSE)</f>
        <v>China</v>
      </c>
    </row>
    <row r="8205" spans="1:7">
      <c r="A8205" t="s">
        <v>8242</v>
      </c>
      <c r="B8205" s="2">
        <v>40268</v>
      </c>
      <c r="C8205" t="s">
        <v>13040</v>
      </c>
      <c r="D8205" t="s">
        <v>8</v>
      </c>
      <c r="E8205">
        <v>55</v>
      </c>
      <c r="F8205" s="1">
        <f>VLOOKUP(D8205,'Product List'!$A$2:$C$23,2,FALSE)</f>
        <v>68</v>
      </c>
      <c r="G8205" t="str">
        <f>VLOOKUP(C8205,'Salesperson List'!$A$2:$D$17,3,FALSE)</f>
        <v>France</v>
      </c>
    </row>
    <row r="8206" spans="1:7">
      <c r="A8206" t="s">
        <v>8243</v>
      </c>
      <c r="B8206" s="2">
        <v>40268</v>
      </c>
      <c r="C8206" t="s">
        <v>13037</v>
      </c>
      <c r="D8206" t="s">
        <v>13062</v>
      </c>
      <c r="E8206">
        <v>44</v>
      </c>
      <c r="F8206" s="1">
        <f>VLOOKUP(D8206,'Product List'!$A$2:$C$23,2,FALSE)</f>
        <v>36</v>
      </c>
      <c r="G8206" t="str">
        <f>VLOOKUP(C8206,'Salesperson List'!$A$2:$D$17,3,FALSE)</f>
        <v>Mexico</v>
      </c>
    </row>
    <row r="8207" spans="1:7">
      <c r="A8207" t="s">
        <v>8244</v>
      </c>
      <c r="B8207" s="2">
        <v>40268</v>
      </c>
      <c r="C8207" t="s">
        <v>13040</v>
      </c>
      <c r="D8207" t="s">
        <v>13056</v>
      </c>
      <c r="E8207">
        <v>62</v>
      </c>
      <c r="F8207" s="1">
        <f>VLOOKUP(D8207,'Product List'!$A$2:$C$23,2,FALSE)</f>
        <v>90</v>
      </c>
      <c r="G8207" t="str">
        <f>VLOOKUP(C8207,'Salesperson List'!$A$2:$D$17,3,FALSE)</f>
        <v>France</v>
      </c>
    </row>
    <row r="8208" spans="1:7">
      <c r="A8208" t="s">
        <v>8245</v>
      </c>
      <c r="B8208" s="2">
        <v>40268</v>
      </c>
      <c r="C8208" t="s">
        <v>13046</v>
      </c>
      <c r="D8208" t="s">
        <v>8</v>
      </c>
      <c r="E8208">
        <v>37</v>
      </c>
      <c r="F8208" s="1">
        <f>VLOOKUP(D8208,'Product List'!$A$2:$C$23,2,FALSE)</f>
        <v>68</v>
      </c>
      <c r="G8208" t="str">
        <f>VLOOKUP(C8208,'Salesperson List'!$A$2:$D$17,3,FALSE)</f>
        <v>Australia</v>
      </c>
    </row>
    <row r="8209" spans="1:7">
      <c r="A8209" t="s">
        <v>8246</v>
      </c>
      <c r="B8209" s="2">
        <v>40268</v>
      </c>
      <c r="C8209" t="s">
        <v>13049</v>
      </c>
      <c r="D8209" t="s">
        <v>13056</v>
      </c>
      <c r="E8209">
        <v>84</v>
      </c>
      <c r="F8209" s="1">
        <f>VLOOKUP(D8209,'Product List'!$A$2:$C$23,2,FALSE)</f>
        <v>90</v>
      </c>
      <c r="G8209" t="str">
        <f>VLOOKUP(C8209,'Salesperson List'!$A$2:$D$17,3,FALSE)</f>
        <v>New Zealand</v>
      </c>
    </row>
    <row r="8210" spans="1:7">
      <c r="A8210" t="s">
        <v>8247</v>
      </c>
      <c r="B8210" s="2">
        <v>40268</v>
      </c>
      <c r="C8210" t="s">
        <v>13037</v>
      </c>
      <c r="D8210" s="1" t="s">
        <v>13057</v>
      </c>
      <c r="E8210">
        <v>49</v>
      </c>
      <c r="F8210" s="1">
        <f>VLOOKUP(D8210,'Product List'!$A$2:$C$23,2,FALSE)</f>
        <v>87</v>
      </c>
      <c r="G8210" t="str">
        <f>VLOOKUP(C8210,'Salesperson List'!$A$2:$D$17,3,FALSE)</f>
        <v>Mexico</v>
      </c>
    </row>
    <row r="8211" spans="1:7">
      <c r="A8211" t="s">
        <v>8248</v>
      </c>
      <c r="B8211" s="2">
        <v>40268</v>
      </c>
      <c r="C8211" t="s">
        <v>13037</v>
      </c>
      <c r="D8211" t="s">
        <v>13061</v>
      </c>
      <c r="E8211">
        <v>98</v>
      </c>
      <c r="F8211" s="1">
        <f>VLOOKUP(D8211,'Product List'!$A$2:$C$23,2,FALSE)</f>
        <v>54</v>
      </c>
      <c r="G8211" t="str">
        <f>VLOOKUP(C8211,'Salesperson List'!$A$2:$D$17,3,FALSE)</f>
        <v>Mexico</v>
      </c>
    </row>
    <row r="8212" spans="1:7">
      <c r="A8212" t="s">
        <v>8249</v>
      </c>
      <c r="B8212" s="2">
        <v>40269</v>
      </c>
      <c r="C8212" t="s">
        <v>13039</v>
      </c>
      <c r="D8212" t="s">
        <v>13065</v>
      </c>
      <c r="E8212">
        <v>12</v>
      </c>
      <c r="F8212" s="1">
        <f>VLOOKUP(D8212,'Product List'!$A$2:$C$23,2,FALSE)</f>
        <v>109</v>
      </c>
      <c r="G8212" t="str">
        <f>VLOOKUP(C8212,'Salesperson List'!$A$2:$D$17,3,FALSE)</f>
        <v>UK</v>
      </c>
    </row>
    <row r="8213" spans="1:7">
      <c r="A8213" t="s">
        <v>8250</v>
      </c>
      <c r="B8213" s="2">
        <v>40269</v>
      </c>
      <c r="C8213" t="s">
        <v>13041</v>
      </c>
      <c r="D8213" t="s">
        <v>13053</v>
      </c>
      <c r="E8213">
        <v>126</v>
      </c>
      <c r="F8213" s="1">
        <f>VLOOKUP(D8213,'Product List'!$A$2:$C$23,2,FALSE)</f>
        <v>128</v>
      </c>
      <c r="G8213" t="str">
        <f>VLOOKUP(C8213,'Salesperson List'!$A$2:$D$17,3,FALSE)</f>
        <v>Italy</v>
      </c>
    </row>
    <row r="8214" spans="1:7">
      <c r="A8214" t="s">
        <v>8251</v>
      </c>
      <c r="B8214" s="2">
        <v>40269</v>
      </c>
      <c r="C8214" t="s">
        <v>13071</v>
      </c>
      <c r="D8214" t="s">
        <v>9</v>
      </c>
      <c r="E8214">
        <v>11</v>
      </c>
      <c r="F8214" s="1">
        <f>VLOOKUP(D8214,'Product List'!$A$2:$C$23,2,FALSE)</f>
        <v>164</v>
      </c>
      <c r="G8214" t="str">
        <f>VLOOKUP(C8214,'Salesperson List'!$A$2:$D$17,3,FALSE)</f>
        <v>Japan</v>
      </c>
    </row>
    <row r="8215" spans="1:7">
      <c r="A8215" t="s">
        <v>8252</v>
      </c>
      <c r="B8215" s="2">
        <v>40269</v>
      </c>
      <c r="C8215" t="s">
        <v>13041</v>
      </c>
      <c r="D8215" t="s">
        <v>9</v>
      </c>
      <c r="E8215">
        <v>29</v>
      </c>
      <c r="F8215" s="1">
        <f>VLOOKUP(D8215,'Product List'!$A$2:$C$23,2,FALSE)</f>
        <v>164</v>
      </c>
      <c r="G8215" t="str">
        <f>VLOOKUP(C8215,'Salesperson List'!$A$2:$D$17,3,FALSE)</f>
        <v>Italy</v>
      </c>
    </row>
    <row r="8216" spans="1:7">
      <c r="A8216" t="s">
        <v>8253</v>
      </c>
      <c r="B8216" s="2">
        <v>40269</v>
      </c>
      <c r="C8216" t="s">
        <v>13040</v>
      </c>
      <c r="D8216" s="1" t="s">
        <v>13057</v>
      </c>
      <c r="E8216">
        <v>39</v>
      </c>
      <c r="F8216" s="1">
        <f>VLOOKUP(D8216,'Product List'!$A$2:$C$23,2,FALSE)</f>
        <v>87</v>
      </c>
      <c r="G8216" t="str">
        <f>VLOOKUP(C8216,'Salesperson List'!$A$2:$D$17,3,FALSE)</f>
        <v>France</v>
      </c>
    </row>
    <row r="8217" spans="1:7">
      <c r="A8217" t="s">
        <v>8254</v>
      </c>
      <c r="B8217" s="2">
        <v>40269</v>
      </c>
      <c r="C8217" t="s">
        <v>13035</v>
      </c>
      <c r="D8217" s="1" t="s">
        <v>13057</v>
      </c>
      <c r="E8217">
        <v>21</v>
      </c>
      <c r="F8217" s="1">
        <f>VLOOKUP(D8217,'Product List'!$A$2:$C$23,2,FALSE)</f>
        <v>87</v>
      </c>
      <c r="G8217" t="str">
        <f>VLOOKUP(C8217,'Salesperson List'!$A$2:$D$17,3,FALSE)</f>
        <v>China</v>
      </c>
    </row>
    <row r="8218" spans="1:7">
      <c r="A8218" t="s">
        <v>8255</v>
      </c>
      <c r="B8218" s="2">
        <v>40269</v>
      </c>
      <c r="C8218" t="s">
        <v>13072</v>
      </c>
      <c r="D8218" s="1" t="s">
        <v>13066</v>
      </c>
      <c r="E8218">
        <v>45</v>
      </c>
      <c r="F8218" s="1">
        <f>VLOOKUP(D8218,'Product List'!$A$2:$C$23,2,FALSE)</f>
        <v>148</v>
      </c>
      <c r="G8218" t="str">
        <f>VLOOKUP(C8218,'Salesperson List'!$A$2:$D$17,3,FALSE)</f>
        <v>Germany</v>
      </c>
    </row>
    <row r="8219" spans="1:7">
      <c r="A8219" t="s">
        <v>8256</v>
      </c>
      <c r="B8219" s="2">
        <v>40269</v>
      </c>
      <c r="C8219" t="s">
        <v>13049</v>
      </c>
      <c r="D8219" t="s">
        <v>11</v>
      </c>
      <c r="E8219">
        <v>24</v>
      </c>
      <c r="F8219" s="1">
        <f>VLOOKUP(D8219,'Product List'!$A$2:$C$23,2,FALSE)</f>
        <v>424</v>
      </c>
      <c r="G8219" t="str">
        <f>VLOOKUP(C8219,'Salesperson List'!$A$2:$D$17,3,FALSE)</f>
        <v>New Zealand</v>
      </c>
    </row>
    <row r="8220" spans="1:7">
      <c r="A8220" t="s">
        <v>8257</v>
      </c>
      <c r="B8220" s="2">
        <v>40269</v>
      </c>
      <c r="C8220" t="s">
        <v>13037</v>
      </c>
      <c r="D8220" t="s">
        <v>13053</v>
      </c>
      <c r="E8220">
        <v>87</v>
      </c>
      <c r="F8220" s="1">
        <f>VLOOKUP(D8220,'Product List'!$A$2:$C$23,2,FALSE)</f>
        <v>128</v>
      </c>
      <c r="G8220" t="str">
        <f>VLOOKUP(C8220,'Salesperson List'!$A$2:$D$17,3,FALSE)</f>
        <v>Mexico</v>
      </c>
    </row>
    <row r="8221" spans="1:7">
      <c r="A8221" t="s">
        <v>8258</v>
      </c>
      <c r="B8221" s="2">
        <v>40269</v>
      </c>
      <c r="C8221" t="s">
        <v>21</v>
      </c>
      <c r="D8221" t="s">
        <v>13055</v>
      </c>
      <c r="E8221">
        <v>184</v>
      </c>
      <c r="F8221" s="1">
        <f>VLOOKUP(D8221,'Product List'!$A$2:$C$23,2,FALSE)</f>
        <v>157</v>
      </c>
      <c r="G8221" t="str">
        <f>VLOOKUP(C8221,'Salesperson List'!$A$2:$D$17,3,FALSE)</f>
        <v>USA</v>
      </c>
    </row>
    <row r="8222" spans="1:7">
      <c r="A8222" t="s">
        <v>8259</v>
      </c>
      <c r="B8222" s="2">
        <v>40270</v>
      </c>
      <c r="C8222" t="s">
        <v>13046</v>
      </c>
      <c r="D8222" s="1" t="s">
        <v>13058</v>
      </c>
      <c r="E8222">
        <v>10</v>
      </c>
      <c r="F8222" s="1">
        <f>VLOOKUP(D8222,'Product List'!$A$2:$C$23,2,FALSE)</f>
        <v>121</v>
      </c>
      <c r="G8222" t="str">
        <f>VLOOKUP(C8222,'Salesperson List'!$A$2:$D$17,3,FALSE)</f>
        <v>Australia</v>
      </c>
    </row>
    <row r="8223" spans="1:7">
      <c r="A8223" t="s">
        <v>8260</v>
      </c>
      <c r="B8223" s="2">
        <v>40270</v>
      </c>
      <c r="C8223" t="s">
        <v>13071</v>
      </c>
      <c r="D8223" t="s">
        <v>11</v>
      </c>
      <c r="E8223">
        <v>11</v>
      </c>
      <c r="F8223" s="1">
        <f>VLOOKUP(D8223,'Product List'!$A$2:$C$23,2,FALSE)</f>
        <v>424</v>
      </c>
      <c r="G8223" t="str">
        <f>VLOOKUP(C8223,'Salesperson List'!$A$2:$D$17,3,FALSE)</f>
        <v>Japan</v>
      </c>
    </row>
    <row r="8224" spans="1:7">
      <c r="A8224" t="s">
        <v>8261</v>
      </c>
      <c r="B8224" s="2">
        <v>40270</v>
      </c>
      <c r="C8224" t="s">
        <v>13073</v>
      </c>
      <c r="D8224" t="s">
        <v>10</v>
      </c>
      <c r="E8224">
        <v>10</v>
      </c>
      <c r="F8224" s="1">
        <f>VLOOKUP(D8224,'Product List'!$A$2:$C$23,2,FALSE)</f>
        <v>469</v>
      </c>
      <c r="G8224" t="str">
        <f>VLOOKUP(C8224,'Salesperson List'!$A$2:$D$17,3,FALSE)</f>
        <v>India</v>
      </c>
    </row>
    <row r="8225" spans="1:7">
      <c r="A8225" t="s">
        <v>8262</v>
      </c>
      <c r="B8225" s="2">
        <v>40270</v>
      </c>
      <c r="C8225" t="s">
        <v>13035</v>
      </c>
      <c r="D8225" t="s">
        <v>13052</v>
      </c>
      <c r="E8225">
        <v>64</v>
      </c>
      <c r="F8225" s="1">
        <f>VLOOKUP(D8225,'Product List'!$A$2:$C$23,2,FALSE)</f>
        <v>16</v>
      </c>
      <c r="G8225" t="str">
        <f>VLOOKUP(C8225,'Salesperson List'!$A$2:$D$17,3,FALSE)</f>
        <v>China</v>
      </c>
    </row>
    <row r="8226" spans="1:7">
      <c r="A8226" t="s">
        <v>8263</v>
      </c>
      <c r="B8226" s="2">
        <v>40270</v>
      </c>
      <c r="C8226" t="s">
        <v>21</v>
      </c>
      <c r="D8226" s="1" t="s">
        <v>13058</v>
      </c>
      <c r="E8226">
        <v>11</v>
      </c>
      <c r="F8226" s="1">
        <f>VLOOKUP(D8226,'Product List'!$A$2:$C$23,2,FALSE)</f>
        <v>121</v>
      </c>
      <c r="G8226" t="str">
        <f>VLOOKUP(C8226,'Salesperson List'!$A$2:$D$17,3,FALSE)</f>
        <v>USA</v>
      </c>
    </row>
    <row r="8227" spans="1:7">
      <c r="A8227" t="s">
        <v>8264</v>
      </c>
      <c r="B8227" s="2">
        <v>40270</v>
      </c>
      <c r="C8227" t="s">
        <v>13046</v>
      </c>
      <c r="D8227" t="s">
        <v>13067</v>
      </c>
      <c r="E8227">
        <v>13</v>
      </c>
      <c r="F8227" s="1">
        <f>VLOOKUP(D8227,'Product List'!$A$2:$C$23,2,FALSE)</f>
        <v>88</v>
      </c>
      <c r="G8227" t="str">
        <f>VLOOKUP(C8227,'Salesperson List'!$A$2:$D$17,3,FALSE)</f>
        <v>Australia</v>
      </c>
    </row>
    <row r="8228" spans="1:7">
      <c r="A8228" t="s">
        <v>8265</v>
      </c>
      <c r="B8228" s="2">
        <v>40270</v>
      </c>
      <c r="C8228" t="s">
        <v>13039</v>
      </c>
      <c r="D8228" s="1" t="s">
        <v>13063</v>
      </c>
      <c r="E8228">
        <v>56</v>
      </c>
      <c r="F8228" s="1">
        <f>VLOOKUP(D8228,'Product List'!$A$2:$C$23,2,FALSE)</f>
        <v>72</v>
      </c>
      <c r="G8228" t="str">
        <f>VLOOKUP(C8228,'Salesperson List'!$A$2:$D$17,3,FALSE)</f>
        <v>UK</v>
      </c>
    </row>
    <row r="8229" spans="1:7">
      <c r="A8229" t="s">
        <v>8266</v>
      </c>
      <c r="B8229" s="2">
        <v>40270</v>
      </c>
      <c r="C8229" t="s">
        <v>13041</v>
      </c>
      <c r="D8229" t="s">
        <v>13064</v>
      </c>
      <c r="E8229">
        <v>44</v>
      </c>
      <c r="F8229" s="1">
        <f>VLOOKUP(D8229,'Product List'!$A$2:$C$23,2,FALSE)</f>
        <v>42</v>
      </c>
      <c r="G8229" t="str">
        <f>VLOOKUP(C8229,'Salesperson List'!$A$2:$D$17,3,FALSE)</f>
        <v>Italy</v>
      </c>
    </row>
    <row r="8230" spans="1:7">
      <c r="A8230" t="s">
        <v>8267</v>
      </c>
      <c r="B8230" s="2">
        <v>40270</v>
      </c>
      <c r="C8230" t="s">
        <v>13051</v>
      </c>
      <c r="D8230" t="s">
        <v>9</v>
      </c>
      <c r="E8230">
        <v>8</v>
      </c>
      <c r="F8230" s="1">
        <f>VLOOKUP(D8230,'Product List'!$A$2:$C$23,2,FALSE)</f>
        <v>164</v>
      </c>
      <c r="G8230" t="str">
        <f>VLOOKUP(C8230,'Salesperson List'!$A$2:$D$17,3,FALSE)</f>
        <v>Netherlands</v>
      </c>
    </row>
    <row r="8231" spans="1:7">
      <c r="A8231" t="s">
        <v>8268</v>
      </c>
      <c r="B8231" s="2">
        <v>40270</v>
      </c>
      <c r="C8231" t="s">
        <v>13073</v>
      </c>
      <c r="D8231" t="s">
        <v>13053</v>
      </c>
      <c r="E8231">
        <v>158</v>
      </c>
      <c r="F8231" s="1">
        <f>VLOOKUP(D8231,'Product List'!$A$2:$C$23,2,FALSE)</f>
        <v>128</v>
      </c>
      <c r="G8231" t="str">
        <f>VLOOKUP(C8231,'Salesperson List'!$A$2:$D$17,3,FALSE)</f>
        <v>India</v>
      </c>
    </row>
    <row r="8232" spans="1:7">
      <c r="A8232" t="s">
        <v>8269</v>
      </c>
      <c r="B8232" s="2">
        <v>40271</v>
      </c>
      <c r="C8232" t="s">
        <v>13073</v>
      </c>
      <c r="D8232" t="s">
        <v>9</v>
      </c>
      <c r="E8232">
        <v>17</v>
      </c>
      <c r="F8232" s="1">
        <f>VLOOKUP(D8232,'Product List'!$A$2:$C$23,2,FALSE)</f>
        <v>164</v>
      </c>
      <c r="G8232" t="str">
        <f>VLOOKUP(C8232,'Salesperson List'!$A$2:$D$17,3,FALSE)</f>
        <v>India</v>
      </c>
    </row>
    <row r="8233" spans="1:7">
      <c r="A8233" t="s">
        <v>8270</v>
      </c>
      <c r="B8233" s="2">
        <v>40271</v>
      </c>
      <c r="C8233" t="s">
        <v>13041</v>
      </c>
      <c r="D8233" s="1" t="s">
        <v>13058</v>
      </c>
      <c r="E8233">
        <v>23</v>
      </c>
      <c r="F8233" s="1">
        <f>VLOOKUP(D8233,'Product List'!$A$2:$C$23,2,FALSE)</f>
        <v>121</v>
      </c>
      <c r="G8233" t="str">
        <f>VLOOKUP(C8233,'Salesperson List'!$A$2:$D$17,3,FALSE)</f>
        <v>Italy</v>
      </c>
    </row>
    <row r="8234" spans="1:7">
      <c r="A8234" t="s">
        <v>8271</v>
      </c>
      <c r="B8234" s="2">
        <v>40271</v>
      </c>
      <c r="C8234" t="s">
        <v>13042</v>
      </c>
      <c r="D8234" t="s">
        <v>6</v>
      </c>
      <c r="E8234">
        <v>16</v>
      </c>
      <c r="F8234" s="1">
        <f>VLOOKUP(D8234,'Product List'!$A$2:$C$23,2,FALSE)</f>
        <v>268</v>
      </c>
      <c r="G8234" t="str">
        <f>VLOOKUP(C8234,'Salesperson List'!$A$2:$D$17,3,FALSE)</f>
        <v>Spain</v>
      </c>
    </row>
    <row r="8235" spans="1:7">
      <c r="A8235" t="s">
        <v>8272</v>
      </c>
      <c r="B8235" s="2">
        <v>40271</v>
      </c>
      <c r="C8235" t="s">
        <v>13042</v>
      </c>
      <c r="D8235" t="s">
        <v>10</v>
      </c>
      <c r="E8235">
        <v>5</v>
      </c>
      <c r="F8235" s="1">
        <f>VLOOKUP(D8235,'Product List'!$A$2:$C$23,2,FALSE)</f>
        <v>469</v>
      </c>
      <c r="G8235" t="str">
        <f>VLOOKUP(C8235,'Salesperson List'!$A$2:$D$17,3,FALSE)</f>
        <v>Spain</v>
      </c>
    </row>
    <row r="8236" spans="1:7">
      <c r="A8236" t="s">
        <v>8273</v>
      </c>
      <c r="B8236" s="2">
        <v>40271</v>
      </c>
      <c r="C8236" t="s">
        <v>13051</v>
      </c>
      <c r="D8236" t="s">
        <v>10</v>
      </c>
      <c r="E8236">
        <v>11</v>
      </c>
      <c r="F8236" s="1">
        <f>VLOOKUP(D8236,'Product List'!$A$2:$C$23,2,FALSE)</f>
        <v>469</v>
      </c>
      <c r="G8236" t="str">
        <f>VLOOKUP(C8236,'Salesperson List'!$A$2:$D$17,3,FALSE)</f>
        <v>Netherlands</v>
      </c>
    </row>
    <row r="8237" spans="1:7">
      <c r="A8237" t="s">
        <v>8274</v>
      </c>
      <c r="B8237" s="2">
        <v>40271</v>
      </c>
      <c r="C8237" t="s">
        <v>13046</v>
      </c>
      <c r="D8237" s="1" t="s">
        <v>13058</v>
      </c>
      <c r="E8237">
        <v>23</v>
      </c>
      <c r="F8237" s="1">
        <f>VLOOKUP(D8237,'Product List'!$A$2:$C$23,2,FALSE)</f>
        <v>121</v>
      </c>
      <c r="G8237" t="str">
        <f>VLOOKUP(C8237,'Salesperson List'!$A$2:$D$17,3,FALSE)</f>
        <v>Australia</v>
      </c>
    </row>
    <row r="8238" spans="1:7">
      <c r="A8238" t="s">
        <v>8275</v>
      </c>
      <c r="B8238" s="2">
        <v>40271</v>
      </c>
      <c r="C8238" t="s">
        <v>13040</v>
      </c>
      <c r="D8238" t="s">
        <v>13060</v>
      </c>
      <c r="E8238">
        <v>24</v>
      </c>
      <c r="F8238" s="1">
        <f>VLOOKUP(D8238,'Product List'!$A$2:$C$23,2,FALSE)</f>
        <v>99</v>
      </c>
      <c r="G8238" t="str">
        <f>VLOOKUP(C8238,'Salesperson List'!$A$2:$D$17,3,FALSE)</f>
        <v>France</v>
      </c>
    </row>
    <row r="8239" spans="1:7">
      <c r="A8239" t="s">
        <v>8276</v>
      </c>
      <c r="B8239" s="2">
        <v>40271</v>
      </c>
      <c r="C8239" t="s">
        <v>13071</v>
      </c>
      <c r="D8239" t="s">
        <v>8</v>
      </c>
      <c r="E8239">
        <v>69</v>
      </c>
      <c r="F8239" s="1">
        <f>VLOOKUP(D8239,'Product List'!$A$2:$C$23,2,FALSE)</f>
        <v>68</v>
      </c>
      <c r="G8239" t="str">
        <f>VLOOKUP(C8239,'Salesperson List'!$A$2:$D$17,3,FALSE)</f>
        <v>Japan</v>
      </c>
    </row>
    <row r="8240" spans="1:7">
      <c r="A8240" t="s">
        <v>8277</v>
      </c>
      <c r="B8240" s="2">
        <v>40271</v>
      </c>
      <c r="C8240" t="s">
        <v>13035</v>
      </c>
      <c r="D8240" t="s">
        <v>13065</v>
      </c>
      <c r="E8240">
        <v>49</v>
      </c>
      <c r="F8240" s="1">
        <f>VLOOKUP(D8240,'Product List'!$A$2:$C$23,2,FALSE)</f>
        <v>109</v>
      </c>
      <c r="G8240" t="str">
        <f>VLOOKUP(C8240,'Salesperson List'!$A$2:$D$17,3,FALSE)</f>
        <v>China</v>
      </c>
    </row>
    <row r="8241" spans="1:7">
      <c r="A8241" t="s">
        <v>8278</v>
      </c>
      <c r="B8241" s="2">
        <v>40271</v>
      </c>
      <c r="C8241" t="s">
        <v>13043</v>
      </c>
      <c r="D8241" t="s">
        <v>12</v>
      </c>
      <c r="E8241">
        <v>7</v>
      </c>
      <c r="F8241" s="1">
        <f>VLOOKUP(D8241,'Product List'!$A$2:$C$23,2,FALSE)</f>
        <v>513</v>
      </c>
      <c r="G8241" t="str">
        <f>VLOOKUP(C8241,'Salesperson List'!$A$2:$D$17,3,FALSE)</f>
        <v>Portugal</v>
      </c>
    </row>
    <row r="8242" spans="1:7">
      <c r="A8242" t="s">
        <v>8279</v>
      </c>
      <c r="B8242" s="2">
        <v>40272</v>
      </c>
      <c r="C8242" t="s">
        <v>13042</v>
      </c>
      <c r="D8242" t="s">
        <v>9</v>
      </c>
      <c r="E8242">
        <v>24</v>
      </c>
      <c r="F8242" s="1">
        <f>VLOOKUP(D8242,'Product List'!$A$2:$C$23,2,FALSE)</f>
        <v>164</v>
      </c>
      <c r="G8242" t="str">
        <f>VLOOKUP(C8242,'Salesperson List'!$A$2:$D$17,3,FALSE)</f>
        <v>Spain</v>
      </c>
    </row>
    <row r="8243" spans="1:7">
      <c r="A8243" t="s">
        <v>8280</v>
      </c>
      <c r="B8243" s="2">
        <v>40272</v>
      </c>
      <c r="C8243" t="s">
        <v>13051</v>
      </c>
      <c r="D8243" s="1" t="s">
        <v>13063</v>
      </c>
      <c r="E8243">
        <v>79</v>
      </c>
      <c r="F8243" s="1">
        <f>VLOOKUP(D8243,'Product List'!$A$2:$C$23,2,FALSE)</f>
        <v>72</v>
      </c>
      <c r="G8243" t="str">
        <f>VLOOKUP(C8243,'Salesperson List'!$A$2:$D$17,3,FALSE)</f>
        <v>Netherlands</v>
      </c>
    </row>
    <row r="8244" spans="1:7">
      <c r="A8244" t="s">
        <v>8281</v>
      </c>
      <c r="B8244" s="2">
        <v>40272</v>
      </c>
      <c r="C8244" t="s">
        <v>13039</v>
      </c>
      <c r="D8244" t="s">
        <v>13065</v>
      </c>
      <c r="E8244">
        <v>58</v>
      </c>
      <c r="F8244" s="1">
        <f>VLOOKUP(D8244,'Product List'!$A$2:$C$23,2,FALSE)</f>
        <v>109</v>
      </c>
      <c r="G8244" t="str">
        <f>VLOOKUP(C8244,'Salesperson List'!$A$2:$D$17,3,FALSE)</f>
        <v>UK</v>
      </c>
    </row>
    <row r="8245" spans="1:7">
      <c r="A8245" t="s">
        <v>8282</v>
      </c>
      <c r="B8245" s="2">
        <v>40272</v>
      </c>
      <c r="C8245" t="s">
        <v>35</v>
      </c>
      <c r="D8245" t="s">
        <v>10</v>
      </c>
      <c r="E8245">
        <v>6</v>
      </c>
      <c r="F8245" s="1">
        <f>VLOOKUP(D8245,'Product List'!$A$2:$C$23,2,FALSE)</f>
        <v>469</v>
      </c>
      <c r="G8245" t="str">
        <f>VLOOKUP(C8245,'Salesperson List'!$A$2:$D$17,3,FALSE)</f>
        <v>Brazil</v>
      </c>
    </row>
    <row r="8246" spans="1:7">
      <c r="A8246" t="s">
        <v>8283</v>
      </c>
      <c r="B8246" s="2">
        <v>40272</v>
      </c>
      <c r="C8246" t="s">
        <v>13040</v>
      </c>
      <c r="D8246" t="s">
        <v>13052</v>
      </c>
      <c r="E8246">
        <v>92</v>
      </c>
      <c r="F8246" s="1">
        <f>VLOOKUP(D8246,'Product List'!$A$2:$C$23,2,FALSE)</f>
        <v>16</v>
      </c>
      <c r="G8246" t="str">
        <f>VLOOKUP(C8246,'Salesperson List'!$A$2:$D$17,3,FALSE)</f>
        <v>France</v>
      </c>
    </row>
    <row r="8247" spans="1:7">
      <c r="A8247" t="s">
        <v>8284</v>
      </c>
      <c r="B8247" s="2">
        <v>40272</v>
      </c>
      <c r="C8247" t="s">
        <v>13040</v>
      </c>
      <c r="D8247" t="s">
        <v>13052</v>
      </c>
      <c r="E8247">
        <v>44</v>
      </c>
      <c r="F8247" s="1">
        <f>VLOOKUP(D8247,'Product List'!$A$2:$C$23,2,FALSE)</f>
        <v>16</v>
      </c>
      <c r="G8247" t="str">
        <f>VLOOKUP(C8247,'Salesperson List'!$A$2:$D$17,3,FALSE)</f>
        <v>France</v>
      </c>
    </row>
    <row r="8248" spans="1:7">
      <c r="A8248" t="s">
        <v>8285</v>
      </c>
      <c r="B8248" s="2">
        <v>40272</v>
      </c>
      <c r="C8248" t="s">
        <v>13038</v>
      </c>
      <c r="D8248" t="s">
        <v>8</v>
      </c>
      <c r="E8248">
        <v>28</v>
      </c>
      <c r="F8248" s="1">
        <f>VLOOKUP(D8248,'Product List'!$A$2:$C$23,2,FALSE)</f>
        <v>68</v>
      </c>
      <c r="G8248" t="str">
        <f>VLOOKUP(C8248,'Salesperson List'!$A$2:$D$17,3,FALSE)</f>
        <v>Canada</v>
      </c>
    </row>
    <row r="8249" spans="1:7">
      <c r="A8249" t="s">
        <v>8286</v>
      </c>
      <c r="B8249" s="2">
        <v>40272</v>
      </c>
      <c r="C8249" t="s">
        <v>13041</v>
      </c>
      <c r="D8249" t="s">
        <v>11</v>
      </c>
      <c r="E8249">
        <v>20</v>
      </c>
      <c r="F8249" s="1">
        <f>VLOOKUP(D8249,'Product List'!$A$2:$C$23,2,FALSE)</f>
        <v>424</v>
      </c>
      <c r="G8249" t="str">
        <f>VLOOKUP(C8249,'Salesperson List'!$A$2:$D$17,3,FALSE)</f>
        <v>Italy</v>
      </c>
    </row>
    <row r="8250" spans="1:7">
      <c r="A8250" t="s">
        <v>8287</v>
      </c>
      <c r="B8250" s="2">
        <v>40272</v>
      </c>
      <c r="C8250" t="s">
        <v>13043</v>
      </c>
      <c r="D8250" t="s">
        <v>13056</v>
      </c>
      <c r="E8250">
        <v>79</v>
      </c>
      <c r="F8250" s="1">
        <f>VLOOKUP(D8250,'Product List'!$A$2:$C$23,2,FALSE)</f>
        <v>90</v>
      </c>
      <c r="G8250" t="str">
        <f>VLOOKUP(C8250,'Salesperson List'!$A$2:$D$17,3,FALSE)</f>
        <v>Portugal</v>
      </c>
    </row>
    <row r="8251" spans="1:7">
      <c r="A8251" t="s">
        <v>8288</v>
      </c>
      <c r="B8251" s="2">
        <v>40272</v>
      </c>
      <c r="C8251" t="s">
        <v>13037</v>
      </c>
      <c r="D8251" t="s">
        <v>13060</v>
      </c>
      <c r="E8251">
        <v>34</v>
      </c>
      <c r="F8251" s="1">
        <f>VLOOKUP(D8251,'Product List'!$A$2:$C$23,2,FALSE)</f>
        <v>99</v>
      </c>
      <c r="G8251" t="str">
        <f>VLOOKUP(C8251,'Salesperson List'!$A$2:$D$17,3,FALSE)</f>
        <v>Mexico</v>
      </c>
    </row>
    <row r="8252" spans="1:7">
      <c r="A8252" t="s">
        <v>8289</v>
      </c>
      <c r="B8252" s="2">
        <v>40273</v>
      </c>
      <c r="C8252" t="s">
        <v>13046</v>
      </c>
      <c r="D8252" t="s">
        <v>12</v>
      </c>
      <c r="E8252">
        <v>12</v>
      </c>
      <c r="F8252" s="1">
        <f>VLOOKUP(D8252,'Product List'!$A$2:$C$23,2,FALSE)</f>
        <v>513</v>
      </c>
      <c r="G8252" t="str">
        <f>VLOOKUP(C8252,'Salesperson List'!$A$2:$D$17,3,FALSE)</f>
        <v>Australia</v>
      </c>
    </row>
    <row r="8253" spans="1:7">
      <c r="A8253" t="s">
        <v>8290</v>
      </c>
      <c r="B8253" s="2">
        <v>40273</v>
      </c>
      <c r="C8253" t="s">
        <v>13043</v>
      </c>
      <c r="D8253" t="s">
        <v>13065</v>
      </c>
      <c r="E8253">
        <v>43</v>
      </c>
      <c r="F8253" s="1">
        <f>VLOOKUP(D8253,'Product List'!$A$2:$C$23,2,FALSE)</f>
        <v>109</v>
      </c>
      <c r="G8253" t="str">
        <f>VLOOKUP(C8253,'Salesperson List'!$A$2:$D$17,3,FALSE)</f>
        <v>Portugal</v>
      </c>
    </row>
    <row r="8254" spans="1:7">
      <c r="A8254" t="s">
        <v>8291</v>
      </c>
      <c r="B8254" s="2">
        <v>40273</v>
      </c>
      <c r="C8254" t="s">
        <v>13051</v>
      </c>
      <c r="D8254" s="1" t="s">
        <v>13058</v>
      </c>
      <c r="E8254">
        <v>19</v>
      </c>
      <c r="F8254" s="1">
        <f>VLOOKUP(D8254,'Product List'!$A$2:$C$23,2,FALSE)</f>
        <v>121</v>
      </c>
      <c r="G8254" t="str">
        <f>VLOOKUP(C8254,'Salesperson List'!$A$2:$D$17,3,FALSE)</f>
        <v>Netherlands</v>
      </c>
    </row>
    <row r="8255" spans="1:7">
      <c r="A8255" t="s">
        <v>8292</v>
      </c>
      <c r="B8255" s="2">
        <v>40273</v>
      </c>
      <c r="C8255" t="s">
        <v>13043</v>
      </c>
      <c r="D8255" t="s">
        <v>13052</v>
      </c>
      <c r="E8255">
        <v>96</v>
      </c>
      <c r="F8255" s="1">
        <f>VLOOKUP(D8255,'Product List'!$A$2:$C$23,2,FALSE)</f>
        <v>16</v>
      </c>
      <c r="G8255" t="str">
        <f>VLOOKUP(C8255,'Salesperson List'!$A$2:$D$17,3,FALSE)</f>
        <v>Portugal</v>
      </c>
    </row>
    <row r="8256" spans="1:7">
      <c r="A8256" t="s">
        <v>8293</v>
      </c>
      <c r="B8256" s="2">
        <v>40273</v>
      </c>
      <c r="C8256" t="s">
        <v>13040</v>
      </c>
      <c r="D8256" t="s">
        <v>13060</v>
      </c>
      <c r="E8256">
        <v>45</v>
      </c>
      <c r="F8256" s="1">
        <f>VLOOKUP(D8256,'Product List'!$A$2:$C$23,2,FALSE)</f>
        <v>99</v>
      </c>
      <c r="G8256" t="str">
        <f>VLOOKUP(C8256,'Salesperson List'!$A$2:$D$17,3,FALSE)</f>
        <v>France</v>
      </c>
    </row>
    <row r="8257" spans="1:7">
      <c r="A8257" t="s">
        <v>8294</v>
      </c>
      <c r="B8257" s="2">
        <v>40273</v>
      </c>
      <c r="C8257" t="s">
        <v>13071</v>
      </c>
      <c r="D8257" t="s">
        <v>13067</v>
      </c>
      <c r="E8257">
        <v>10</v>
      </c>
      <c r="F8257" s="1">
        <f>VLOOKUP(D8257,'Product List'!$A$2:$C$23,2,FALSE)</f>
        <v>88</v>
      </c>
      <c r="G8257" t="str">
        <f>VLOOKUP(C8257,'Salesperson List'!$A$2:$D$17,3,FALSE)</f>
        <v>Japan</v>
      </c>
    </row>
    <row r="8258" spans="1:7">
      <c r="A8258" t="s">
        <v>8295</v>
      </c>
      <c r="B8258" s="2">
        <v>40273</v>
      </c>
      <c r="C8258" t="s">
        <v>13042</v>
      </c>
      <c r="D8258" t="s">
        <v>10</v>
      </c>
      <c r="E8258">
        <v>20</v>
      </c>
      <c r="F8258" s="1">
        <f>VLOOKUP(D8258,'Product List'!$A$2:$C$23,2,FALSE)</f>
        <v>469</v>
      </c>
      <c r="G8258" t="str">
        <f>VLOOKUP(C8258,'Salesperson List'!$A$2:$D$17,3,FALSE)</f>
        <v>Spain</v>
      </c>
    </row>
    <row r="8259" spans="1:7">
      <c r="A8259" t="s">
        <v>8296</v>
      </c>
      <c r="B8259" s="2">
        <v>40273</v>
      </c>
      <c r="C8259" t="s">
        <v>13073</v>
      </c>
      <c r="D8259" t="s">
        <v>10</v>
      </c>
      <c r="E8259">
        <v>7</v>
      </c>
      <c r="F8259" s="1">
        <f>VLOOKUP(D8259,'Product List'!$A$2:$C$23,2,FALSE)</f>
        <v>469</v>
      </c>
      <c r="G8259" t="str">
        <f>VLOOKUP(C8259,'Salesperson List'!$A$2:$D$17,3,FALSE)</f>
        <v>India</v>
      </c>
    </row>
    <row r="8260" spans="1:7">
      <c r="A8260" t="s">
        <v>8297</v>
      </c>
      <c r="B8260" s="2">
        <v>40273</v>
      </c>
      <c r="C8260" t="s">
        <v>13049</v>
      </c>
      <c r="D8260" t="s">
        <v>13052</v>
      </c>
      <c r="E8260">
        <v>56</v>
      </c>
      <c r="F8260" s="1">
        <f>VLOOKUP(D8260,'Product List'!$A$2:$C$23,2,FALSE)</f>
        <v>16</v>
      </c>
      <c r="G8260" t="str">
        <f>VLOOKUP(C8260,'Salesperson List'!$A$2:$D$17,3,FALSE)</f>
        <v>New Zealand</v>
      </c>
    </row>
    <row r="8261" spans="1:7">
      <c r="A8261" t="s">
        <v>8298</v>
      </c>
      <c r="B8261" s="2">
        <v>40273</v>
      </c>
      <c r="C8261" t="s">
        <v>35</v>
      </c>
      <c r="D8261" t="s">
        <v>13064</v>
      </c>
      <c r="E8261">
        <v>41</v>
      </c>
      <c r="F8261" s="1">
        <f>VLOOKUP(D8261,'Product List'!$A$2:$C$23,2,FALSE)</f>
        <v>42</v>
      </c>
      <c r="G8261" t="str">
        <f>VLOOKUP(C8261,'Salesperson List'!$A$2:$D$17,3,FALSE)</f>
        <v>Brazil</v>
      </c>
    </row>
    <row r="8262" spans="1:7">
      <c r="A8262" t="s">
        <v>8299</v>
      </c>
      <c r="B8262" s="2">
        <v>40274</v>
      </c>
      <c r="C8262" t="s">
        <v>13049</v>
      </c>
      <c r="D8262" t="s">
        <v>6</v>
      </c>
      <c r="E8262">
        <v>21</v>
      </c>
      <c r="F8262" s="1">
        <f>VLOOKUP(D8262,'Product List'!$A$2:$C$23,2,FALSE)</f>
        <v>268</v>
      </c>
      <c r="G8262" t="str">
        <f>VLOOKUP(C8262,'Salesperson List'!$A$2:$D$17,3,FALSE)</f>
        <v>New Zealand</v>
      </c>
    </row>
    <row r="8263" spans="1:7">
      <c r="A8263" t="s">
        <v>8300</v>
      </c>
      <c r="B8263" s="2">
        <v>40274</v>
      </c>
      <c r="C8263" t="s">
        <v>13049</v>
      </c>
      <c r="D8263" t="s">
        <v>7</v>
      </c>
      <c r="E8263">
        <v>6</v>
      </c>
      <c r="F8263" s="1">
        <f>VLOOKUP(D8263,'Product List'!$A$2:$C$23,2,FALSE)</f>
        <v>525</v>
      </c>
      <c r="G8263" t="str">
        <f>VLOOKUP(C8263,'Salesperson List'!$A$2:$D$17,3,FALSE)</f>
        <v>New Zealand</v>
      </c>
    </row>
    <row r="8264" spans="1:7">
      <c r="A8264" t="s">
        <v>8301</v>
      </c>
      <c r="B8264" s="2">
        <v>40274</v>
      </c>
      <c r="C8264" t="s">
        <v>13040</v>
      </c>
      <c r="D8264" t="s">
        <v>13065</v>
      </c>
      <c r="E8264">
        <v>17</v>
      </c>
      <c r="F8264" s="1">
        <f>VLOOKUP(D8264,'Product List'!$A$2:$C$23,2,FALSE)</f>
        <v>109</v>
      </c>
      <c r="G8264" t="str">
        <f>VLOOKUP(C8264,'Salesperson List'!$A$2:$D$17,3,FALSE)</f>
        <v>France</v>
      </c>
    </row>
    <row r="8265" spans="1:7">
      <c r="A8265" t="s">
        <v>8302</v>
      </c>
      <c r="B8265" s="2">
        <v>40274</v>
      </c>
      <c r="C8265" t="s">
        <v>13046</v>
      </c>
      <c r="D8265" t="s">
        <v>13061</v>
      </c>
      <c r="E8265">
        <v>125</v>
      </c>
      <c r="F8265" s="1">
        <f>VLOOKUP(D8265,'Product List'!$A$2:$C$23,2,FALSE)</f>
        <v>54</v>
      </c>
      <c r="G8265" t="str">
        <f>VLOOKUP(C8265,'Salesperson List'!$A$2:$D$17,3,FALSE)</f>
        <v>Australia</v>
      </c>
    </row>
    <row r="8266" spans="1:7">
      <c r="A8266" t="s">
        <v>8303</v>
      </c>
      <c r="B8266" s="2">
        <v>40274</v>
      </c>
      <c r="C8266" t="s">
        <v>13043</v>
      </c>
      <c r="D8266" t="s">
        <v>13055</v>
      </c>
      <c r="E8266">
        <v>59</v>
      </c>
      <c r="F8266" s="1">
        <f>VLOOKUP(D8266,'Product List'!$A$2:$C$23,2,FALSE)</f>
        <v>157</v>
      </c>
      <c r="G8266" t="str">
        <f>VLOOKUP(C8266,'Salesperson List'!$A$2:$D$17,3,FALSE)</f>
        <v>Portugal</v>
      </c>
    </row>
    <row r="8267" spans="1:7">
      <c r="A8267" t="s">
        <v>8304</v>
      </c>
      <c r="B8267" s="2">
        <v>40274</v>
      </c>
      <c r="C8267" t="s">
        <v>13041</v>
      </c>
      <c r="D8267" t="s">
        <v>13060</v>
      </c>
      <c r="E8267">
        <v>40</v>
      </c>
      <c r="F8267" s="1">
        <f>VLOOKUP(D8267,'Product List'!$A$2:$C$23,2,FALSE)</f>
        <v>99</v>
      </c>
      <c r="G8267" t="str">
        <f>VLOOKUP(C8267,'Salesperson List'!$A$2:$D$17,3,FALSE)</f>
        <v>Italy</v>
      </c>
    </row>
    <row r="8268" spans="1:7">
      <c r="A8268" t="s">
        <v>8305</v>
      </c>
      <c r="B8268" s="2">
        <v>40274</v>
      </c>
      <c r="C8268" t="s">
        <v>13051</v>
      </c>
      <c r="D8268" t="s">
        <v>13052</v>
      </c>
      <c r="E8268">
        <v>44</v>
      </c>
      <c r="F8268" s="1">
        <f>VLOOKUP(D8268,'Product List'!$A$2:$C$23,2,FALSE)</f>
        <v>16</v>
      </c>
      <c r="G8268" t="str">
        <f>VLOOKUP(C8268,'Salesperson List'!$A$2:$D$17,3,FALSE)</f>
        <v>Netherlands</v>
      </c>
    </row>
    <row r="8269" spans="1:7">
      <c r="A8269" t="s">
        <v>8306</v>
      </c>
      <c r="B8269" s="2">
        <v>40274</v>
      </c>
      <c r="C8269" t="s">
        <v>13037</v>
      </c>
      <c r="D8269" t="s">
        <v>6</v>
      </c>
      <c r="E8269">
        <v>16</v>
      </c>
      <c r="F8269" s="1">
        <f>VLOOKUP(D8269,'Product List'!$A$2:$C$23,2,FALSE)</f>
        <v>268</v>
      </c>
      <c r="G8269" t="str">
        <f>VLOOKUP(C8269,'Salesperson List'!$A$2:$D$17,3,FALSE)</f>
        <v>Mexico</v>
      </c>
    </row>
    <row r="8270" spans="1:7">
      <c r="A8270" t="s">
        <v>8307</v>
      </c>
      <c r="B8270" s="2">
        <v>40274</v>
      </c>
      <c r="C8270" t="s">
        <v>13041</v>
      </c>
      <c r="D8270" t="s">
        <v>7</v>
      </c>
      <c r="E8270">
        <v>7</v>
      </c>
      <c r="F8270" s="1">
        <f>VLOOKUP(D8270,'Product List'!$A$2:$C$23,2,FALSE)</f>
        <v>525</v>
      </c>
      <c r="G8270" t="str">
        <f>VLOOKUP(C8270,'Salesperson List'!$A$2:$D$17,3,FALSE)</f>
        <v>Italy</v>
      </c>
    </row>
    <row r="8271" spans="1:7">
      <c r="A8271" t="s">
        <v>8308</v>
      </c>
      <c r="B8271" s="2">
        <v>40274</v>
      </c>
      <c r="C8271" t="s">
        <v>13041</v>
      </c>
      <c r="D8271" t="s">
        <v>13064</v>
      </c>
      <c r="E8271">
        <v>81</v>
      </c>
      <c r="F8271" s="1">
        <f>VLOOKUP(D8271,'Product List'!$A$2:$C$23,2,FALSE)</f>
        <v>42</v>
      </c>
      <c r="G8271" t="str">
        <f>VLOOKUP(C8271,'Salesperson List'!$A$2:$D$17,3,FALSE)</f>
        <v>Italy</v>
      </c>
    </row>
    <row r="8272" spans="1:7">
      <c r="A8272" t="s">
        <v>8309</v>
      </c>
      <c r="B8272" s="2">
        <v>40275</v>
      </c>
      <c r="C8272" t="s">
        <v>13040</v>
      </c>
      <c r="D8272" t="s">
        <v>7</v>
      </c>
      <c r="E8272">
        <v>5</v>
      </c>
      <c r="F8272" s="1">
        <f>VLOOKUP(D8272,'Product List'!$A$2:$C$23,2,FALSE)</f>
        <v>525</v>
      </c>
      <c r="G8272" t="str">
        <f>VLOOKUP(C8272,'Salesperson List'!$A$2:$D$17,3,FALSE)</f>
        <v>France</v>
      </c>
    </row>
    <row r="8273" spans="1:7">
      <c r="A8273" t="s">
        <v>8310</v>
      </c>
      <c r="B8273" s="2">
        <v>40275</v>
      </c>
      <c r="C8273" t="s">
        <v>13072</v>
      </c>
      <c r="D8273" t="s">
        <v>13061</v>
      </c>
      <c r="E8273">
        <v>109</v>
      </c>
      <c r="F8273" s="1">
        <f>VLOOKUP(D8273,'Product List'!$A$2:$C$23,2,FALSE)</f>
        <v>54</v>
      </c>
      <c r="G8273" t="str">
        <f>VLOOKUP(C8273,'Salesperson List'!$A$2:$D$17,3,FALSE)</f>
        <v>Germany</v>
      </c>
    </row>
    <row r="8274" spans="1:7">
      <c r="A8274" t="s">
        <v>8311</v>
      </c>
      <c r="B8274" s="2">
        <v>40275</v>
      </c>
      <c r="C8274" t="s">
        <v>13035</v>
      </c>
      <c r="D8274" t="s">
        <v>8</v>
      </c>
      <c r="E8274">
        <v>31</v>
      </c>
      <c r="F8274" s="1">
        <f>VLOOKUP(D8274,'Product List'!$A$2:$C$23,2,FALSE)</f>
        <v>68</v>
      </c>
      <c r="G8274" t="str">
        <f>VLOOKUP(C8274,'Salesperson List'!$A$2:$D$17,3,FALSE)</f>
        <v>China</v>
      </c>
    </row>
    <row r="8275" spans="1:7">
      <c r="A8275" t="s">
        <v>8312</v>
      </c>
      <c r="B8275" s="2">
        <v>40275</v>
      </c>
      <c r="C8275" t="s">
        <v>13049</v>
      </c>
      <c r="D8275" s="1" t="s">
        <v>13066</v>
      </c>
      <c r="E8275">
        <v>22</v>
      </c>
      <c r="F8275" s="1">
        <f>VLOOKUP(D8275,'Product List'!$A$2:$C$23,2,FALSE)</f>
        <v>148</v>
      </c>
      <c r="G8275" t="str">
        <f>VLOOKUP(C8275,'Salesperson List'!$A$2:$D$17,3,FALSE)</f>
        <v>New Zealand</v>
      </c>
    </row>
    <row r="8276" spans="1:7">
      <c r="A8276" t="s">
        <v>8313</v>
      </c>
      <c r="B8276" s="2">
        <v>40275</v>
      </c>
      <c r="C8276" t="s">
        <v>13035</v>
      </c>
      <c r="D8276" t="s">
        <v>6</v>
      </c>
      <c r="E8276">
        <v>28</v>
      </c>
      <c r="F8276" s="1">
        <f>VLOOKUP(D8276,'Product List'!$A$2:$C$23,2,FALSE)</f>
        <v>268</v>
      </c>
      <c r="G8276" t="str">
        <f>VLOOKUP(C8276,'Salesperson List'!$A$2:$D$17,3,FALSE)</f>
        <v>China</v>
      </c>
    </row>
    <row r="8277" spans="1:7">
      <c r="A8277" t="s">
        <v>8314</v>
      </c>
      <c r="B8277" s="2">
        <v>40275</v>
      </c>
      <c r="C8277" t="s">
        <v>13037</v>
      </c>
      <c r="D8277" t="s">
        <v>13065</v>
      </c>
      <c r="E8277">
        <v>53</v>
      </c>
      <c r="F8277" s="1">
        <f>VLOOKUP(D8277,'Product List'!$A$2:$C$23,2,FALSE)</f>
        <v>109</v>
      </c>
      <c r="G8277" t="str">
        <f>VLOOKUP(C8277,'Salesperson List'!$A$2:$D$17,3,FALSE)</f>
        <v>Mexico</v>
      </c>
    </row>
    <row r="8278" spans="1:7">
      <c r="A8278" t="s">
        <v>8315</v>
      </c>
      <c r="B8278" s="2">
        <v>40275</v>
      </c>
      <c r="C8278" t="s">
        <v>13035</v>
      </c>
      <c r="D8278" t="s">
        <v>11</v>
      </c>
      <c r="E8278">
        <v>28</v>
      </c>
      <c r="F8278" s="1">
        <f>VLOOKUP(D8278,'Product List'!$A$2:$C$23,2,FALSE)</f>
        <v>424</v>
      </c>
      <c r="G8278" t="str">
        <f>VLOOKUP(C8278,'Salesperson List'!$A$2:$D$17,3,FALSE)</f>
        <v>China</v>
      </c>
    </row>
    <row r="8279" spans="1:7">
      <c r="A8279" t="s">
        <v>8316</v>
      </c>
      <c r="B8279" s="2">
        <v>40275</v>
      </c>
      <c r="C8279" t="s">
        <v>13037</v>
      </c>
      <c r="D8279" t="s">
        <v>13065</v>
      </c>
      <c r="E8279">
        <v>50</v>
      </c>
      <c r="F8279" s="1">
        <f>VLOOKUP(D8279,'Product List'!$A$2:$C$23,2,FALSE)</f>
        <v>109</v>
      </c>
      <c r="G8279" t="str">
        <f>VLOOKUP(C8279,'Salesperson List'!$A$2:$D$17,3,FALSE)</f>
        <v>Mexico</v>
      </c>
    </row>
    <row r="8280" spans="1:7">
      <c r="A8280" t="s">
        <v>8317</v>
      </c>
      <c r="B8280" s="2">
        <v>40275</v>
      </c>
      <c r="C8280" t="s">
        <v>13035</v>
      </c>
      <c r="D8280" t="s">
        <v>13052</v>
      </c>
      <c r="E8280">
        <v>41</v>
      </c>
      <c r="F8280" s="1">
        <f>VLOOKUP(D8280,'Product List'!$A$2:$C$23,2,FALSE)</f>
        <v>16</v>
      </c>
      <c r="G8280" t="str">
        <f>VLOOKUP(C8280,'Salesperson List'!$A$2:$D$17,3,FALSE)</f>
        <v>China</v>
      </c>
    </row>
    <row r="8281" spans="1:7">
      <c r="A8281" t="s">
        <v>8318</v>
      </c>
      <c r="B8281" s="2">
        <v>40275</v>
      </c>
      <c r="C8281" t="s">
        <v>13073</v>
      </c>
      <c r="D8281" t="s">
        <v>8</v>
      </c>
      <c r="E8281">
        <v>62</v>
      </c>
      <c r="F8281" s="1">
        <f>VLOOKUP(D8281,'Product List'!$A$2:$C$23,2,FALSE)</f>
        <v>68</v>
      </c>
      <c r="G8281" t="str">
        <f>VLOOKUP(C8281,'Salesperson List'!$A$2:$D$17,3,FALSE)</f>
        <v>India</v>
      </c>
    </row>
    <row r="8282" spans="1:7">
      <c r="A8282" t="s">
        <v>8319</v>
      </c>
      <c r="B8282" s="2">
        <v>40276</v>
      </c>
      <c r="C8282" t="s">
        <v>13039</v>
      </c>
      <c r="D8282" t="s">
        <v>13064</v>
      </c>
      <c r="E8282">
        <v>50</v>
      </c>
      <c r="F8282" s="1">
        <f>VLOOKUP(D8282,'Product List'!$A$2:$C$23,2,FALSE)</f>
        <v>42</v>
      </c>
      <c r="G8282" t="str">
        <f>VLOOKUP(C8282,'Salesperson List'!$A$2:$D$17,3,FALSE)</f>
        <v>UK</v>
      </c>
    </row>
    <row r="8283" spans="1:7">
      <c r="A8283" t="s">
        <v>8320</v>
      </c>
      <c r="B8283" s="2">
        <v>40276</v>
      </c>
      <c r="C8283" t="s">
        <v>21</v>
      </c>
      <c r="D8283" t="s">
        <v>13053</v>
      </c>
      <c r="E8283">
        <v>98</v>
      </c>
      <c r="F8283" s="1">
        <f>VLOOKUP(D8283,'Product List'!$A$2:$C$23,2,FALSE)</f>
        <v>128</v>
      </c>
      <c r="G8283" t="str">
        <f>VLOOKUP(C8283,'Salesperson List'!$A$2:$D$17,3,FALSE)</f>
        <v>USA</v>
      </c>
    </row>
    <row r="8284" spans="1:7">
      <c r="A8284" t="s">
        <v>8321</v>
      </c>
      <c r="B8284" s="2">
        <v>40276</v>
      </c>
      <c r="C8284" t="s">
        <v>13043</v>
      </c>
      <c r="D8284" s="1" t="s">
        <v>13063</v>
      </c>
      <c r="E8284">
        <v>42</v>
      </c>
      <c r="F8284" s="1">
        <f>VLOOKUP(D8284,'Product List'!$A$2:$C$23,2,FALSE)</f>
        <v>72</v>
      </c>
      <c r="G8284" t="str">
        <f>VLOOKUP(C8284,'Salesperson List'!$A$2:$D$17,3,FALSE)</f>
        <v>Portugal</v>
      </c>
    </row>
    <row r="8285" spans="1:7">
      <c r="A8285" t="s">
        <v>8322</v>
      </c>
      <c r="B8285" s="2">
        <v>40276</v>
      </c>
      <c r="C8285" t="s">
        <v>13071</v>
      </c>
      <c r="D8285" t="s">
        <v>8</v>
      </c>
      <c r="E8285">
        <v>48</v>
      </c>
      <c r="F8285" s="1">
        <f>VLOOKUP(D8285,'Product List'!$A$2:$C$23,2,FALSE)</f>
        <v>68</v>
      </c>
      <c r="G8285" t="str">
        <f>VLOOKUP(C8285,'Salesperson List'!$A$2:$D$17,3,FALSE)</f>
        <v>Japan</v>
      </c>
    </row>
    <row r="8286" spans="1:7">
      <c r="A8286" t="s">
        <v>8323</v>
      </c>
      <c r="B8286" s="2">
        <v>40276</v>
      </c>
      <c r="C8286" t="s">
        <v>13072</v>
      </c>
      <c r="D8286" t="s">
        <v>13065</v>
      </c>
      <c r="E8286">
        <v>46</v>
      </c>
      <c r="F8286" s="1">
        <f>VLOOKUP(D8286,'Product List'!$A$2:$C$23,2,FALSE)</f>
        <v>109</v>
      </c>
      <c r="G8286" t="str">
        <f>VLOOKUP(C8286,'Salesperson List'!$A$2:$D$17,3,FALSE)</f>
        <v>Germany</v>
      </c>
    </row>
    <row r="8287" spans="1:7">
      <c r="A8287" t="s">
        <v>8324</v>
      </c>
      <c r="B8287" s="2">
        <v>40276</v>
      </c>
      <c r="C8287" t="s">
        <v>13040</v>
      </c>
      <c r="D8287" t="s">
        <v>13065</v>
      </c>
      <c r="E8287">
        <v>58</v>
      </c>
      <c r="F8287" s="1">
        <f>VLOOKUP(D8287,'Product List'!$A$2:$C$23,2,FALSE)</f>
        <v>109</v>
      </c>
      <c r="G8287" t="str">
        <f>VLOOKUP(C8287,'Salesperson List'!$A$2:$D$17,3,FALSE)</f>
        <v>France</v>
      </c>
    </row>
    <row r="8288" spans="1:7">
      <c r="A8288" t="s">
        <v>8325</v>
      </c>
      <c r="B8288" s="2">
        <v>40276</v>
      </c>
      <c r="C8288" t="s">
        <v>13043</v>
      </c>
      <c r="D8288" t="s">
        <v>13064</v>
      </c>
      <c r="E8288">
        <v>97</v>
      </c>
      <c r="F8288" s="1">
        <f>VLOOKUP(D8288,'Product List'!$A$2:$C$23,2,FALSE)</f>
        <v>42</v>
      </c>
      <c r="G8288" t="str">
        <f>VLOOKUP(C8288,'Salesperson List'!$A$2:$D$17,3,FALSE)</f>
        <v>Portugal</v>
      </c>
    </row>
    <row r="8289" spans="1:7">
      <c r="A8289" t="s">
        <v>8326</v>
      </c>
      <c r="B8289" s="2">
        <v>40276</v>
      </c>
      <c r="C8289" t="s">
        <v>13049</v>
      </c>
      <c r="D8289" s="1" t="s">
        <v>13066</v>
      </c>
      <c r="E8289">
        <v>36</v>
      </c>
      <c r="F8289" s="1">
        <f>VLOOKUP(D8289,'Product List'!$A$2:$C$23,2,FALSE)</f>
        <v>148</v>
      </c>
      <c r="G8289" t="str">
        <f>VLOOKUP(C8289,'Salesperson List'!$A$2:$D$17,3,FALSE)</f>
        <v>New Zealand</v>
      </c>
    </row>
    <row r="8290" spans="1:7">
      <c r="A8290" t="s">
        <v>8327</v>
      </c>
      <c r="B8290" s="2">
        <v>40276</v>
      </c>
      <c r="C8290" t="s">
        <v>13043</v>
      </c>
      <c r="D8290" t="s">
        <v>8</v>
      </c>
      <c r="E8290">
        <v>35</v>
      </c>
      <c r="F8290" s="1">
        <f>VLOOKUP(D8290,'Product List'!$A$2:$C$23,2,FALSE)</f>
        <v>68</v>
      </c>
      <c r="G8290" t="str">
        <f>VLOOKUP(C8290,'Salesperson List'!$A$2:$D$17,3,FALSE)</f>
        <v>Portugal</v>
      </c>
    </row>
    <row r="8291" spans="1:7">
      <c r="A8291" t="s">
        <v>8328</v>
      </c>
      <c r="B8291" s="2">
        <v>40276</v>
      </c>
      <c r="C8291" t="s">
        <v>13043</v>
      </c>
      <c r="D8291" t="s">
        <v>9</v>
      </c>
      <c r="E8291">
        <v>19</v>
      </c>
      <c r="F8291" s="1">
        <f>VLOOKUP(D8291,'Product List'!$A$2:$C$23,2,FALSE)</f>
        <v>164</v>
      </c>
      <c r="G8291" t="str">
        <f>VLOOKUP(C8291,'Salesperson List'!$A$2:$D$17,3,FALSE)</f>
        <v>Portugal</v>
      </c>
    </row>
    <row r="8292" spans="1:7">
      <c r="A8292" t="s">
        <v>8329</v>
      </c>
      <c r="B8292" s="2">
        <v>40277</v>
      </c>
      <c r="C8292" t="s">
        <v>13049</v>
      </c>
      <c r="D8292" t="s">
        <v>11</v>
      </c>
      <c r="E8292">
        <v>29</v>
      </c>
      <c r="F8292" s="1">
        <f>VLOOKUP(D8292,'Product List'!$A$2:$C$23,2,FALSE)</f>
        <v>424</v>
      </c>
      <c r="G8292" t="str">
        <f>VLOOKUP(C8292,'Salesperson List'!$A$2:$D$17,3,FALSE)</f>
        <v>New Zealand</v>
      </c>
    </row>
    <row r="8293" spans="1:7">
      <c r="A8293" t="s">
        <v>8330</v>
      </c>
      <c r="B8293" s="2">
        <v>40277</v>
      </c>
      <c r="C8293" t="s">
        <v>13042</v>
      </c>
      <c r="D8293" t="s">
        <v>9</v>
      </c>
      <c r="E8293">
        <v>11</v>
      </c>
      <c r="F8293" s="1">
        <f>VLOOKUP(D8293,'Product List'!$A$2:$C$23,2,FALSE)</f>
        <v>164</v>
      </c>
      <c r="G8293" t="str">
        <f>VLOOKUP(C8293,'Salesperson List'!$A$2:$D$17,3,FALSE)</f>
        <v>Spain</v>
      </c>
    </row>
    <row r="8294" spans="1:7">
      <c r="A8294" t="s">
        <v>8331</v>
      </c>
      <c r="B8294" s="2">
        <v>40277</v>
      </c>
      <c r="C8294" t="s">
        <v>13035</v>
      </c>
      <c r="D8294" t="s">
        <v>12</v>
      </c>
      <c r="E8294">
        <v>13</v>
      </c>
      <c r="F8294" s="1">
        <f>VLOOKUP(D8294,'Product List'!$A$2:$C$23,2,FALSE)</f>
        <v>513</v>
      </c>
      <c r="G8294" t="str">
        <f>VLOOKUP(C8294,'Salesperson List'!$A$2:$D$17,3,FALSE)</f>
        <v>China</v>
      </c>
    </row>
    <row r="8295" spans="1:7">
      <c r="A8295" t="s">
        <v>8332</v>
      </c>
      <c r="B8295" s="2">
        <v>40277</v>
      </c>
      <c r="C8295" t="s">
        <v>13037</v>
      </c>
      <c r="D8295" t="s">
        <v>10</v>
      </c>
      <c r="E8295">
        <v>18</v>
      </c>
      <c r="F8295" s="1">
        <f>VLOOKUP(D8295,'Product List'!$A$2:$C$23,2,FALSE)</f>
        <v>469</v>
      </c>
      <c r="G8295" t="str">
        <f>VLOOKUP(C8295,'Salesperson List'!$A$2:$D$17,3,FALSE)</f>
        <v>Mexico</v>
      </c>
    </row>
    <row r="8296" spans="1:7">
      <c r="A8296" t="s">
        <v>8333</v>
      </c>
      <c r="B8296" s="2">
        <v>40277</v>
      </c>
      <c r="C8296" t="s">
        <v>13042</v>
      </c>
      <c r="D8296" t="s">
        <v>13064</v>
      </c>
      <c r="E8296">
        <v>37</v>
      </c>
      <c r="F8296" s="1">
        <f>VLOOKUP(D8296,'Product List'!$A$2:$C$23,2,FALSE)</f>
        <v>42</v>
      </c>
      <c r="G8296" t="str">
        <f>VLOOKUP(C8296,'Salesperson List'!$A$2:$D$17,3,FALSE)</f>
        <v>Spain</v>
      </c>
    </row>
    <row r="8297" spans="1:7">
      <c r="A8297" t="s">
        <v>8334</v>
      </c>
      <c r="B8297" s="2">
        <v>40277</v>
      </c>
      <c r="C8297" t="s">
        <v>13040</v>
      </c>
      <c r="D8297" t="s">
        <v>8</v>
      </c>
      <c r="E8297">
        <v>33</v>
      </c>
      <c r="F8297" s="1">
        <f>VLOOKUP(D8297,'Product List'!$A$2:$C$23,2,FALSE)</f>
        <v>68</v>
      </c>
      <c r="G8297" t="str">
        <f>VLOOKUP(C8297,'Salesperson List'!$A$2:$D$17,3,FALSE)</f>
        <v>France</v>
      </c>
    </row>
    <row r="8298" spans="1:7">
      <c r="A8298" t="s">
        <v>8335</v>
      </c>
      <c r="B8298" s="2">
        <v>40277</v>
      </c>
      <c r="C8298" t="s">
        <v>13037</v>
      </c>
      <c r="D8298" t="s">
        <v>13065</v>
      </c>
      <c r="E8298">
        <v>17</v>
      </c>
      <c r="F8298" s="1">
        <f>VLOOKUP(D8298,'Product List'!$A$2:$C$23,2,FALSE)</f>
        <v>109</v>
      </c>
      <c r="G8298" t="str">
        <f>VLOOKUP(C8298,'Salesperson List'!$A$2:$D$17,3,FALSE)</f>
        <v>Mexico</v>
      </c>
    </row>
    <row r="8299" spans="1:7">
      <c r="A8299" t="s">
        <v>8336</v>
      </c>
      <c r="B8299" s="2">
        <v>40277</v>
      </c>
      <c r="C8299" t="s">
        <v>13040</v>
      </c>
      <c r="D8299" t="s">
        <v>13054</v>
      </c>
      <c r="E8299">
        <v>20</v>
      </c>
      <c r="F8299" s="1">
        <f>VLOOKUP(D8299,'Product List'!$A$2:$C$23,2,FALSE)</f>
        <v>223</v>
      </c>
      <c r="G8299" t="str">
        <f>VLOOKUP(C8299,'Salesperson List'!$A$2:$D$17,3,FALSE)</f>
        <v>France</v>
      </c>
    </row>
    <row r="8300" spans="1:7">
      <c r="A8300" t="s">
        <v>8337</v>
      </c>
      <c r="B8300" s="2">
        <v>40277</v>
      </c>
      <c r="C8300" t="s">
        <v>13049</v>
      </c>
      <c r="D8300" t="s">
        <v>9</v>
      </c>
      <c r="E8300">
        <v>20</v>
      </c>
      <c r="F8300" s="1">
        <f>VLOOKUP(D8300,'Product List'!$A$2:$C$23,2,FALSE)</f>
        <v>164</v>
      </c>
      <c r="G8300" t="str">
        <f>VLOOKUP(C8300,'Salesperson List'!$A$2:$D$17,3,FALSE)</f>
        <v>New Zealand</v>
      </c>
    </row>
    <row r="8301" spans="1:7">
      <c r="A8301" t="s">
        <v>8338</v>
      </c>
      <c r="B8301" s="2">
        <v>40277</v>
      </c>
      <c r="C8301" t="s">
        <v>13051</v>
      </c>
      <c r="D8301" t="s">
        <v>13065</v>
      </c>
      <c r="E8301">
        <v>36</v>
      </c>
      <c r="F8301" s="1">
        <f>VLOOKUP(D8301,'Product List'!$A$2:$C$23,2,FALSE)</f>
        <v>109</v>
      </c>
      <c r="G8301" t="str">
        <f>VLOOKUP(C8301,'Salesperson List'!$A$2:$D$17,3,FALSE)</f>
        <v>Netherlands</v>
      </c>
    </row>
    <row r="8302" spans="1:7">
      <c r="A8302" t="s">
        <v>8339</v>
      </c>
      <c r="B8302" s="2">
        <v>40278</v>
      </c>
      <c r="C8302" t="s">
        <v>13042</v>
      </c>
      <c r="D8302" t="s">
        <v>13052</v>
      </c>
      <c r="E8302">
        <v>100</v>
      </c>
      <c r="F8302" s="1">
        <f>VLOOKUP(D8302,'Product List'!$A$2:$C$23,2,FALSE)</f>
        <v>16</v>
      </c>
      <c r="G8302" t="str">
        <f>VLOOKUP(C8302,'Salesperson List'!$A$2:$D$17,3,FALSE)</f>
        <v>Spain</v>
      </c>
    </row>
    <row r="8303" spans="1:7">
      <c r="A8303" t="s">
        <v>8340</v>
      </c>
      <c r="B8303" s="2">
        <v>40278</v>
      </c>
      <c r="C8303" t="s">
        <v>13072</v>
      </c>
      <c r="D8303" t="s">
        <v>8</v>
      </c>
      <c r="E8303">
        <v>33</v>
      </c>
      <c r="F8303" s="1">
        <f>VLOOKUP(D8303,'Product List'!$A$2:$C$23,2,FALSE)</f>
        <v>68</v>
      </c>
      <c r="G8303" t="str">
        <f>VLOOKUP(C8303,'Salesperson List'!$A$2:$D$17,3,FALSE)</f>
        <v>Germany</v>
      </c>
    </row>
    <row r="8304" spans="1:7">
      <c r="A8304" t="s">
        <v>8341</v>
      </c>
      <c r="B8304" s="2">
        <v>40278</v>
      </c>
      <c r="C8304" t="s">
        <v>13051</v>
      </c>
      <c r="D8304" t="s">
        <v>10</v>
      </c>
      <c r="E8304">
        <v>5</v>
      </c>
      <c r="F8304" s="1">
        <f>VLOOKUP(D8304,'Product List'!$A$2:$C$23,2,FALSE)</f>
        <v>469</v>
      </c>
      <c r="G8304" t="str">
        <f>VLOOKUP(C8304,'Salesperson List'!$A$2:$D$17,3,FALSE)</f>
        <v>Netherlands</v>
      </c>
    </row>
    <row r="8305" spans="1:7">
      <c r="A8305" t="s">
        <v>8342</v>
      </c>
      <c r="B8305" s="2">
        <v>40278</v>
      </c>
      <c r="C8305" t="s">
        <v>13038</v>
      </c>
      <c r="D8305" t="s">
        <v>11</v>
      </c>
      <c r="E8305">
        <v>20</v>
      </c>
      <c r="F8305" s="1">
        <f>VLOOKUP(D8305,'Product List'!$A$2:$C$23,2,FALSE)</f>
        <v>424</v>
      </c>
      <c r="G8305" t="str">
        <f>VLOOKUP(C8305,'Salesperson List'!$A$2:$D$17,3,FALSE)</f>
        <v>Canada</v>
      </c>
    </row>
    <row r="8306" spans="1:7">
      <c r="A8306" t="s">
        <v>8343</v>
      </c>
      <c r="B8306" s="2">
        <v>40278</v>
      </c>
      <c r="C8306" t="s">
        <v>13072</v>
      </c>
      <c r="D8306" t="s">
        <v>13067</v>
      </c>
      <c r="E8306">
        <v>9</v>
      </c>
      <c r="F8306" s="1">
        <f>VLOOKUP(D8306,'Product List'!$A$2:$C$23,2,FALSE)</f>
        <v>88</v>
      </c>
      <c r="G8306" t="str">
        <f>VLOOKUP(C8306,'Salesperson List'!$A$2:$D$17,3,FALSE)</f>
        <v>Germany</v>
      </c>
    </row>
    <row r="8307" spans="1:7">
      <c r="A8307" t="s">
        <v>8344</v>
      </c>
      <c r="B8307" s="2">
        <v>40278</v>
      </c>
      <c r="C8307" t="s">
        <v>13072</v>
      </c>
      <c r="D8307" t="s">
        <v>13064</v>
      </c>
      <c r="E8307">
        <v>68</v>
      </c>
      <c r="F8307" s="1">
        <f>VLOOKUP(D8307,'Product List'!$A$2:$C$23,2,FALSE)</f>
        <v>42</v>
      </c>
      <c r="G8307" t="str">
        <f>VLOOKUP(C8307,'Salesperson List'!$A$2:$D$17,3,FALSE)</f>
        <v>Germany</v>
      </c>
    </row>
    <row r="8308" spans="1:7">
      <c r="A8308" t="s">
        <v>8345</v>
      </c>
      <c r="B8308" s="2">
        <v>40278</v>
      </c>
      <c r="C8308" t="s">
        <v>13073</v>
      </c>
      <c r="D8308" t="s">
        <v>13060</v>
      </c>
      <c r="E8308">
        <v>39</v>
      </c>
      <c r="F8308" s="1">
        <f>VLOOKUP(D8308,'Product List'!$A$2:$C$23,2,FALSE)</f>
        <v>99</v>
      </c>
      <c r="G8308" t="str">
        <f>VLOOKUP(C8308,'Salesperson List'!$A$2:$D$17,3,FALSE)</f>
        <v>India</v>
      </c>
    </row>
    <row r="8309" spans="1:7">
      <c r="A8309" t="s">
        <v>8346</v>
      </c>
      <c r="B8309" s="2">
        <v>40278</v>
      </c>
      <c r="C8309" t="s">
        <v>13046</v>
      </c>
      <c r="D8309" t="s">
        <v>7</v>
      </c>
      <c r="E8309">
        <v>10</v>
      </c>
      <c r="F8309" s="1">
        <f>VLOOKUP(D8309,'Product List'!$A$2:$C$23,2,FALSE)</f>
        <v>525</v>
      </c>
      <c r="G8309" t="str">
        <f>VLOOKUP(C8309,'Salesperson List'!$A$2:$D$17,3,FALSE)</f>
        <v>Australia</v>
      </c>
    </row>
    <row r="8310" spans="1:7">
      <c r="A8310" t="s">
        <v>8347</v>
      </c>
      <c r="B8310" s="2">
        <v>40278</v>
      </c>
      <c r="C8310" t="s">
        <v>13072</v>
      </c>
      <c r="D8310" t="s">
        <v>10</v>
      </c>
      <c r="E8310">
        <v>11</v>
      </c>
      <c r="F8310" s="1">
        <f>VLOOKUP(D8310,'Product List'!$A$2:$C$23,2,FALSE)</f>
        <v>469</v>
      </c>
      <c r="G8310" t="str">
        <f>VLOOKUP(C8310,'Salesperson List'!$A$2:$D$17,3,FALSE)</f>
        <v>Germany</v>
      </c>
    </row>
    <row r="8311" spans="1:7">
      <c r="A8311" t="s">
        <v>8348</v>
      </c>
      <c r="B8311" s="2">
        <v>40278</v>
      </c>
      <c r="C8311" t="s">
        <v>13043</v>
      </c>
      <c r="D8311" t="s">
        <v>9</v>
      </c>
      <c r="E8311">
        <v>19</v>
      </c>
      <c r="F8311" s="1">
        <f>VLOOKUP(D8311,'Product List'!$A$2:$C$23,2,FALSE)</f>
        <v>164</v>
      </c>
      <c r="G8311" t="str">
        <f>VLOOKUP(C8311,'Salesperson List'!$A$2:$D$17,3,FALSE)</f>
        <v>Portugal</v>
      </c>
    </row>
    <row r="8312" spans="1:7">
      <c r="A8312" t="s">
        <v>8349</v>
      </c>
      <c r="B8312" s="2">
        <v>40279</v>
      </c>
      <c r="C8312" t="s">
        <v>35</v>
      </c>
      <c r="D8312" t="s">
        <v>13060</v>
      </c>
      <c r="E8312">
        <v>29</v>
      </c>
      <c r="F8312" s="1">
        <f>VLOOKUP(D8312,'Product List'!$A$2:$C$23,2,FALSE)</f>
        <v>99</v>
      </c>
      <c r="G8312" t="str">
        <f>VLOOKUP(C8312,'Salesperson List'!$A$2:$D$17,3,FALSE)</f>
        <v>Brazil</v>
      </c>
    </row>
    <row r="8313" spans="1:7">
      <c r="A8313" t="s">
        <v>8350</v>
      </c>
      <c r="B8313" s="2">
        <v>40279</v>
      </c>
      <c r="C8313" t="s">
        <v>13051</v>
      </c>
      <c r="D8313" t="s">
        <v>12</v>
      </c>
      <c r="E8313">
        <v>8</v>
      </c>
      <c r="F8313" s="1">
        <f>VLOOKUP(D8313,'Product List'!$A$2:$C$23,2,FALSE)</f>
        <v>513</v>
      </c>
      <c r="G8313" t="str">
        <f>VLOOKUP(C8313,'Salesperson List'!$A$2:$D$17,3,FALSE)</f>
        <v>Netherlands</v>
      </c>
    </row>
    <row r="8314" spans="1:7">
      <c r="A8314" t="s">
        <v>8351</v>
      </c>
      <c r="B8314" s="2">
        <v>40279</v>
      </c>
      <c r="C8314" t="s">
        <v>35</v>
      </c>
      <c r="D8314" t="s">
        <v>6</v>
      </c>
      <c r="E8314">
        <v>30</v>
      </c>
      <c r="F8314" s="1">
        <f>VLOOKUP(D8314,'Product List'!$A$2:$C$23,2,FALSE)</f>
        <v>268</v>
      </c>
      <c r="G8314" t="str">
        <f>VLOOKUP(C8314,'Salesperson List'!$A$2:$D$17,3,FALSE)</f>
        <v>Brazil</v>
      </c>
    </row>
    <row r="8315" spans="1:7">
      <c r="A8315" t="s">
        <v>8352</v>
      </c>
      <c r="B8315" s="2">
        <v>40279</v>
      </c>
      <c r="C8315" t="s">
        <v>13039</v>
      </c>
      <c r="D8315" s="1" t="s">
        <v>13058</v>
      </c>
      <c r="E8315">
        <v>23</v>
      </c>
      <c r="F8315" s="1">
        <f>VLOOKUP(D8315,'Product List'!$A$2:$C$23,2,FALSE)</f>
        <v>121</v>
      </c>
      <c r="G8315" t="str">
        <f>VLOOKUP(C8315,'Salesperson List'!$A$2:$D$17,3,FALSE)</f>
        <v>UK</v>
      </c>
    </row>
    <row r="8316" spans="1:7">
      <c r="A8316" t="s">
        <v>8353</v>
      </c>
      <c r="B8316" s="2">
        <v>40279</v>
      </c>
      <c r="C8316" t="s">
        <v>13043</v>
      </c>
      <c r="D8316" s="1" t="s">
        <v>13066</v>
      </c>
      <c r="E8316">
        <v>34</v>
      </c>
      <c r="F8316" s="1">
        <f>VLOOKUP(D8316,'Product List'!$A$2:$C$23,2,FALSE)</f>
        <v>148</v>
      </c>
      <c r="G8316" t="str">
        <f>VLOOKUP(C8316,'Salesperson List'!$A$2:$D$17,3,FALSE)</f>
        <v>Portugal</v>
      </c>
    </row>
    <row r="8317" spans="1:7">
      <c r="A8317" t="s">
        <v>8354</v>
      </c>
      <c r="B8317" s="2">
        <v>40279</v>
      </c>
      <c r="C8317" t="s">
        <v>13071</v>
      </c>
      <c r="D8317" t="s">
        <v>13060</v>
      </c>
      <c r="E8317">
        <v>42</v>
      </c>
      <c r="F8317" s="1">
        <f>VLOOKUP(D8317,'Product List'!$A$2:$C$23,2,FALSE)</f>
        <v>99</v>
      </c>
      <c r="G8317" t="str">
        <f>VLOOKUP(C8317,'Salesperson List'!$A$2:$D$17,3,FALSE)</f>
        <v>Japan</v>
      </c>
    </row>
    <row r="8318" spans="1:7">
      <c r="A8318" t="s">
        <v>8355</v>
      </c>
      <c r="B8318" s="2">
        <v>40279</v>
      </c>
      <c r="C8318" t="s">
        <v>13041</v>
      </c>
      <c r="D8318" t="s">
        <v>10</v>
      </c>
      <c r="E8318">
        <v>17</v>
      </c>
      <c r="F8318" s="1">
        <f>VLOOKUP(D8318,'Product List'!$A$2:$C$23,2,FALSE)</f>
        <v>469</v>
      </c>
      <c r="G8318" t="str">
        <f>VLOOKUP(C8318,'Salesperson List'!$A$2:$D$17,3,FALSE)</f>
        <v>Italy</v>
      </c>
    </row>
    <row r="8319" spans="1:7">
      <c r="A8319" t="s">
        <v>8356</v>
      </c>
      <c r="B8319" s="2">
        <v>40279</v>
      </c>
      <c r="C8319" t="s">
        <v>13046</v>
      </c>
      <c r="D8319" t="s">
        <v>13054</v>
      </c>
      <c r="E8319">
        <v>45</v>
      </c>
      <c r="F8319" s="1">
        <f>VLOOKUP(D8319,'Product List'!$A$2:$C$23,2,FALSE)</f>
        <v>223</v>
      </c>
      <c r="G8319" t="str">
        <f>VLOOKUP(C8319,'Salesperson List'!$A$2:$D$17,3,FALSE)</f>
        <v>Australia</v>
      </c>
    </row>
    <row r="8320" spans="1:7">
      <c r="A8320" t="s">
        <v>8357</v>
      </c>
      <c r="B8320" s="2">
        <v>40279</v>
      </c>
      <c r="C8320" t="s">
        <v>13073</v>
      </c>
      <c r="D8320" t="s">
        <v>13053</v>
      </c>
      <c r="E8320">
        <v>175</v>
      </c>
      <c r="F8320" s="1">
        <f>VLOOKUP(D8320,'Product List'!$A$2:$C$23,2,FALSE)</f>
        <v>128</v>
      </c>
      <c r="G8320" t="str">
        <f>VLOOKUP(C8320,'Salesperson List'!$A$2:$D$17,3,FALSE)</f>
        <v>India</v>
      </c>
    </row>
    <row r="8321" spans="1:7">
      <c r="A8321" t="s">
        <v>8358</v>
      </c>
      <c r="B8321" s="2">
        <v>40279</v>
      </c>
      <c r="C8321" t="s">
        <v>21</v>
      </c>
      <c r="D8321" t="s">
        <v>13052</v>
      </c>
      <c r="E8321">
        <v>33</v>
      </c>
      <c r="F8321" s="1">
        <f>VLOOKUP(D8321,'Product List'!$A$2:$C$23,2,FALSE)</f>
        <v>16</v>
      </c>
      <c r="G8321" t="str">
        <f>VLOOKUP(C8321,'Salesperson List'!$A$2:$D$17,3,FALSE)</f>
        <v>USA</v>
      </c>
    </row>
    <row r="8322" spans="1:7">
      <c r="A8322" t="s">
        <v>8359</v>
      </c>
      <c r="B8322" s="2">
        <v>40280</v>
      </c>
      <c r="C8322" t="s">
        <v>13051</v>
      </c>
      <c r="D8322" t="s">
        <v>10</v>
      </c>
      <c r="E8322">
        <v>13</v>
      </c>
      <c r="F8322" s="1">
        <f>VLOOKUP(D8322,'Product List'!$A$2:$C$23,2,FALSE)</f>
        <v>469</v>
      </c>
      <c r="G8322" t="str">
        <f>VLOOKUP(C8322,'Salesperson List'!$A$2:$D$17,3,FALSE)</f>
        <v>Netherlands</v>
      </c>
    </row>
    <row r="8323" spans="1:7">
      <c r="A8323" t="s">
        <v>8360</v>
      </c>
      <c r="B8323" s="2">
        <v>40280</v>
      </c>
      <c r="C8323" t="s">
        <v>13046</v>
      </c>
      <c r="D8323" s="1" t="s">
        <v>13063</v>
      </c>
      <c r="E8323">
        <v>28</v>
      </c>
      <c r="F8323" s="1">
        <f>VLOOKUP(D8323,'Product List'!$A$2:$C$23,2,FALSE)</f>
        <v>72</v>
      </c>
      <c r="G8323" t="str">
        <f>VLOOKUP(C8323,'Salesperson List'!$A$2:$D$17,3,FALSE)</f>
        <v>Australia</v>
      </c>
    </row>
    <row r="8324" spans="1:7">
      <c r="A8324" t="s">
        <v>8361</v>
      </c>
      <c r="B8324" s="2">
        <v>40280</v>
      </c>
      <c r="C8324" t="s">
        <v>13042</v>
      </c>
      <c r="D8324" t="s">
        <v>10</v>
      </c>
      <c r="E8324">
        <v>8</v>
      </c>
      <c r="F8324" s="1">
        <f>VLOOKUP(D8324,'Product List'!$A$2:$C$23,2,FALSE)</f>
        <v>469</v>
      </c>
      <c r="G8324" t="str">
        <f>VLOOKUP(C8324,'Salesperson List'!$A$2:$D$17,3,FALSE)</f>
        <v>Spain</v>
      </c>
    </row>
    <row r="8325" spans="1:7">
      <c r="A8325" t="s">
        <v>8362</v>
      </c>
      <c r="B8325" s="2">
        <v>40280</v>
      </c>
      <c r="C8325" t="s">
        <v>13039</v>
      </c>
      <c r="D8325" t="s">
        <v>13062</v>
      </c>
      <c r="E8325">
        <v>61</v>
      </c>
      <c r="F8325" s="1">
        <f>VLOOKUP(D8325,'Product List'!$A$2:$C$23,2,FALSE)</f>
        <v>36</v>
      </c>
      <c r="G8325" t="str">
        <f>VLOOKUP(C8325,'Salesperson List'!$A$2:$D$17,3,FALSE)</f>
        <v>UK</v>
      </c>
    </row>
    <row r="8326" spans="1:7">
      <c r="A8326" t="s">
        <v>8363</v>
      </c>
      <c r="B8326" s="2">
        <v>40280</v>
      </c>
      <c r="C8326" t="s">
        <v>13043</v>
      </c>
      <c r="D8326" t="s">
        <v>13056</v>
      </c>
      <c r="E8326">
        <v>60</v>
      </c>
      <c r="F8326" s="1">
        <f>VLOOKUP(D8326,'Product List'!$A$2:$C$23,2,FALSE)</f>
        <v>90</v>
      </c>
      <c r="G8326" t="str">
        <f>VLOOKUP(C8326,'Salesperson List'!$A$2:$D$17,3,FALSE)</f>
        <v>Portugal</v>
      </c>
    </row>
    <row r="8327" spans="1:7">
      <c r="A8327" t="s">
        <v>8364</v>
      </c>
      <c r="B8327" s="2">
        <v>40280</v>
      </c>
      <c r="C8327" t="s">
        <v>13072</v>
      </c>
      <c r="D8327" t="s">
        <v>13052</v>
      </c>
      <c r="E8327">
        <v>86</v>
      </c>
      <c r="F8327" s="1">
        <f>VLOOKUP(D8327,'Product List'!$A$2:$C$23,2,FALSE)</f>
        <v>16</v>
      </c>
      <c r="G8327" t="str">
        <f>VLOOKUP(C8327,'Salesperson List'!$A$2:$D$17,3,FALSE)</f>
        <v>Germany</v>
      </c>
    </row>
    <row r="8328" spans="1:7">
      <c r="A8328" t="s">
        <v>8365</v>
      </c>
      <c r="B8328" s="2">
        <v>40280</v>
      </c>
      <c r="C8328" t="s">
        <v>13072</v>
      </c>
      <c r="D8328" t="s">
        <v>13064</v>
      </c>
      <c r="E8328">
        <v>77</v>
      </c>
      <c r="F8328" s="1">
        <f>VLOOKUP(D8328,'Product List'!$A$2:$C$23,2,FALSE)</f>
        <v>42</v>
      </c>
      <c r="G8328" t="str">
        <f>VLOOKUP(C8328,'Salesperson List'!$A$2:$D$17,3,FALSE)</f>
        <v>Germany</v>
      </c>
    </row>
    <row r="8329" spans="1:7">
      <c r="A8329" t="s">
        <v>8366</v>
      </c>
      <c r="B8329" s="2">
        <v>40280</v>
      </c>
      <c r="C8329" t="s">
        <v>13073</v>
      </c>
      <c r="D8329" t="s">
        <v>8</v>
      </c>
      <c r="E8329">
        <v>49</v>
      </c>
      <c r="F8329" s="1">
        <f>VLOOKUP(D8329,'Product List'!$A$2:$C$23,2,FALSE)</f>
        <v>68</v>
      </c>
      <c r="G8329" t="str">
        <f>VLOOKUP(C8329,'Salesperson List'!$A$2:$D$17,3,FALSE)</f>
        <v>India</v>
      </c>
    </row>
    <row r="8330" spans="1:7">
      <c r="A8330" t="s">
        <v>8367</v>
      </c>
      <c r="B8330" s="2">
        <v>40280</v>
      </c>
      <c r="C8330" t="s">
        <v>13041</v>
      </c>
      <c r="D8330" t="s">
        <v>13067</v>
      </c>
      <c r="E8330">
        <v>27</v>
      </c>
      <c r="F8330" s="1">
        <f>VLOOKUP(D8330,'Product List'!$A$2:$C$23,2,FALSE)</f>
        <v>88</v>
      </c>
      <c r="G8330" t="str">
        <f>VLOOKUP(C8330,'Salesperson List'!$A$2:$D$17,3,FALSE)</f>
        <v>Italy</v>
      </c>
    </row>
    <row r="8331" spans="1:7">
      <c r="A8331" t="s">
        <v>8368</v>
      </c>
      <c r="B8331" s="2">
        <v>40280</v>
      </c>
      <c r="C8331" t="s">
        <v>13037</v>
      </c>
      <c r="D8331" s="1" t="s">
        <v>13063</v>
      </c>
      <c r="E8331">
        <v>88</v>
      </c>
      <c r="F8331" s="1">
        <f>VLOOKUP(D8331,'Product List'!$A$2:$C$23,2,FALSE)</f>
        <v>72</v>
      </c>
      <c r="G8331" t="str">
        <f>VLOOKUP(C8331,'Salesperson List'!$A$2:$D$17,3,FALSE)</f>
        <v>Mexico</v>
      </c>
    </row>
    <row r="8332" spans="1:7">
      <c r="A8332" t="s">
        <v>8369</v>
      </c>
      <c r="B8332" s="2">
        <v>40281</v>
      </c>
      <c r="C8332" t="s">
        <v>13038</v>
      </c>
      <c r="D8332" t="s">
        <v>7</v>
      </c>
      <c r="E8332">
        <v>14</v>
      </c>
      <c r="F8332" s="1">
        <f>VLOOKUP(D8332,'Product List'!$A$2:$C$23,2,FALSE)</f>
        <v>525</v>
      </c>
      <c r="G8332" t="str">
        <f>VLOOKUP(C8332,'Salesperson List'!$A$2:$D$17,3,FALSE)</f>
        <v>Canada</v>
      </c>
    </row>
    <row r="8333" spans="1:7">
      <c r="A8333" t="s">
        <v>8370</v>
      </c>
      <c r="B8333" s="2">
        <v>40281</v>
      </c>
      <c r="C8333" t="s">
        <v>13037</v>
      </c>
      <c r="D8333" t="s">
        <v>13060</v>
      </c>
      <c r="E8333">
        <v>33</v>
      </c>
      <c r="F8333" s="1">
        <f>VLOOKUP(D8333,'Product List'!$A$2:$C$23,2,FALSE)</f>
        <v>99</v>
      </c>
      <c r="G8333" t="str">
        <f>VLOOKUP(C8333,'Salesperson List'!$A$2:$D$17,3,FALSE)</f>
        <v>Mexico</v>
      </c>
    </row>
    <row r="8334" spans="1:7">
      <c r="A8334" t="s">
        <v>8371</v>
      </c>
      <c r="B8334" s="2">
        <v>40281</v>
      </c>
      <c r="C8334" t="s">
        <v>13038</v>
      </c>
      <c r="D8334" t="s">
        <v>13052</v>
      </c>
      <c r="E8334">
        <v>94</v>
      </c>
      <c r="F8334" s="1">
        <f>VLOOKUP(D8334,'Product List'!$A$2:$C$23,2,FALSE)</f>
        <v>16</v>
      </c>
      <c r="G8334" t="str">
        <f>VLOOKUP(C8334,'Salesperson List'!$A$2:$D$17,3,FALSE)</f>
        <v>Canada</v>
      </c>
    </row>
    <row r="8335" spans="1:7">
      <c r="A8335" t="s">
        <v>8372</v>
      </c>
      <c r="B8335" s="2">
        <v>40281</v>
      </c>
      <c r="C8335" t="s">
        <v>13043</v>
      </c>
      <c r="D8335" t="s">
        <v>13056</v>
      </c>
      <c r="E8335">
        <v>84</v>
      </c>
      <c r="F8335" s="1">
        <f>VLOOKUP(D8335,'Product List'!$A$2:$C$23,2,FALSE)</f>
        <v>90</v>
      </c>
      <c r="G8335" t="str">
        <f>VLOOKUP(C8335,'Salesperson List'!$A$2:$D$17,3,FALSE)</f>
        <v>Portugal</v>
      </c>
    </row>
    <row r="8336" spans="1:7">
      <c r="A8336" t="s">
        <v>8373</v>
      </c>
      <c r="B8336" s="2">
        <v>40281</v>
      </c>
      <c r="C8336" t="s">
        <v>13043</v>
      </c>
      <c r="D8336" s="1" t="s">
        <v>13066</v>
      </c>
      <c r="E8336">
        <v>41</v>
      </c>
      <c r="F8336" s="1">
        <f>VLOOKUP(D8336,'Product List'!$A$2:$C$23,2,FALSE)</f>
        <v>148</v>
      </c>
      <c r="G8336" t="str">
        <f>VLOOKUP(C8336,'Salesperson List'!$A$2:$D$17,3,FALSE)</f>
        <v>Portugal</v>
      </c>
    </row>
    <row r="8337" spans="1:7">
      <c r="A8337" t="s">
        <v>8374</v>
      </c>
      <c r="B8337" s="2">
        <v>40281</v>
      </c>
      <c r="C8337" t="s">
        <v>13043</v>
      </c>
      <c r="D8337" t="s">
        <v>13060</v>
      </c>
      <c r="E8337">
        <v>41</v>
      </c>
      <c r="F8337" s="1">
        <f>VLOOKUP(D8337,'Product List'!$A$2:$C$23,2,FALSE)</f>
        <v>99</v>
      </c>
      <c r="G8337" t="str">
        <f>VLOOKUP(C8337,'Salesperson List'!$A$2:$D$17,3,FALSE)</f>
        <v>Portugal</v>
      </c>
    </row>
    <row r="8338" spans="1:7">
      <c r="A8338" t="s">
        <v>8375</v>
      </c>
      <c r="B8338" s="2">
        <v>40281</v>
      </c>
      <c r="C8338" t="s">
        <v>13071</v>
      </c>
      <c r="D8338" t="s">
        <v>13054</v>
      </c>
      <c r="E8338">
        <v>13</v>
      </c>
      <c r="F8338" s="1">
        <f>VLOOKUP(D8338,'Product List'!$A$2:$C$23,2,FALSE)</f>
        <v>223</v>
      </c>
      <c r="G8338" t="str">
        <f>VLOOKUP(C8338,'Salesperson List'!$A$2:$D$17,3,FALSE)</f>
        <v>Japan</v>
      </c>
    </row>
    <row r="8339" spans="1:7">
      <c r="A8339" t="s">
        <v>8376</v>
      </c>
      <c r="B8339" s="2">
        <v>40281</v>
      </c>
      <c r="C8339" t="s">
        <v>13046</v>
      </c>
      <c r="D8339" t="s">
        <v>8</v>
      </c>
      <c r="E8339">
        <v>46</v>
      </c>
      <c r="F8339" s="1">
        <f>VLOOKUP(D8339,'Product List'!$A$2:$C$23,2,FALSE)</f>
        <v>68</v>
      </c>
      <c r="G8339" t="str">
        <f>VLOOKUP(C8339,'Salesperson List'!$A$2:$D$17,3,FALSE)</f>
        <v>Australia</v>
      </c>
    </row>
    <row r="8340" spans="1:7">
      <c r="A8340" t="s">
        <v>8377</v>
      </c>
      <c r="B8340" s="2">
        <v>40281</v>
      </c>
      <c r="C8340" t="s">
        <v>21</v>
      </c>
      <c r="D8340" t="s">
        <v>10</v>
      </c>
      <c r="E8340">
        <v>7</v>
      </c>
      <c r="F8340" s="1">
        <f>VLOOKUP(D8340,'Product List'!$A$2:$C$23,2,FALSE)</f>
        <v>469</v>
      </c>
      <c r="G8340" t="str">
        <f>VLOOKUP(C8340,'Salesperson List'!$A$2:$D$17,3,FALSE)</f>
        <v>USA</v>
      </c>
    </row>
    <row r="8341" spans="1:7">
      <c r="A8341" t="s">
        <v>8378</v>
      </c>
      <c r="B8341" s="2">
        <v>40281</v>
      </c>
      <c r="C8341" t="s">
        <v>13051</v>
      </c>
      <c r="D8341" t="s">
        <v>12</v>
      </c>
      <c r="E8341">
        <v>9</v>
      </c>
      <c r="F8341" s="1">
        <f>VLOOKUP(D8341,'Product List'!$A$2:$C$23,2,FALSE)</f>
        <v>513</v>
      </c>
      <c r="G8341" t="str">
        <f>VLOOKUP(C8341,'Salesperson List'!$A$2:$D$17,3,FALSE)</f>
        <v>Netherlands</v>
      </c>
    </row>
    <row r="8342" spans="1:7">
      <c r="A8342" t="s">
        <v>8379</v>
      </c>
      <c r="B8342" s="2">
        <v>40282</v>
      </c>
      <c r="C8342" t="s">
        <v>13043</v>
      </c>
      <c r="D8342" t="s">
        <v>13062</v>
      </c>
      <c r="E8342">
        <v>61</v>
      </c>
      <c r="F8342" s="1">
        <f>VLOOKUP(D8342,'Product List'!$A$2:$C$23,2,FALSE)</f>
        <v>36</v>
      </c>
      <c r="G8342" t="str">
        <f>VLOOKUP(C8342,'Salesperson List'!$A$2:$D$17,3,FALSE)</f>
        <v>Portugal</v>
      </c>
    </row>
    <row r="8343" spans="1:7">
      <c r="A8343" t="s">
        <v>8380</v>
      </c>
      <c r="B8343" s="2">
        <v>40282</v>
      </c>
      <c r="C8343" t="s">
        <v>13035</v>
      </c>
      <c r="D8343" t="s">
        <v>13060</v>
      </c>
      <c r="E8343">
        <v>38</v>
      </c>
      <c r="F8343" s="1">
        <f>VLOOKUP(D8343,'Product List'!$A$2:$C$23,2,FALSE)</f>
        <v>99</v>
      </c>
      <c r="G8343" t="str">
        <f>VLOOKUP(C8343,'Salesperson List'!$A$2:$D$17,3,FALSE)</f>
        <v>China</v>
      </c>
    </row>
    <row r="8344" spans="1:7">
      <c r="A8344" t="s">
        <v>8381</v>
      </c>
      <c r="B8344" s="2">
        <v>40282</v>
      </c>
      <c r="C8344" t="s">
        <v>13035</v>
      </c>
      <c r="D8344" t="s">
        <v>13067</v>
      </c>
      <c r="E8344">
        <v>26</v>
      </c>
      <c r="F8344" s="1">
        <f>VLOOKUP(D8344,'Product List'!$A$2:$C$23,2,FALSE)</f>
        <v>88</v>
      </c>
      <c r="G8344" t="str">
        <f>VLOOKUP(C8344,'Salesperson List'!$A$2:$D$17,3,FALSE)</f>
        <v>China</v>
      </c>
    </row>
    <row r="8345" spans="1:7">
      <c r="A8345" t="s">
        <v>8382</v>
      </c>
      <c r="B8345" s="2">
        <v>40282</v>
      </c>
      <c r="C8345" t="s">
        <v>13035</v>
      </c>
      <c r="D8345" t="s">
        <v>13060</v>
      </c>
      <c r="E8345">
        <v>30</v>
      </c>
      <c r="F8345" s="1">
        <f>VLOOKUP(D8345,'Product List'!$A$2:$C$23,2,FALSE)</f>
        <v>99</v>
      </c>
      <c r="G8345" t="str">
        <f>VLOOKUP(C8345,'Salesperson List'!$A$2:$D$17,3,FALSE)</f>
        <v>China</v>
      </c>
    </row>
    <row r="8346" spans="1:7">
      <c r="A8346" t="s">
        <v>8383</v>
      </c>
      <c r="B8346" s="2">
        <v>40282</v>
      </c>
      <c r="C8346" t="s">
        <v>13041</v>
      </c>
      <c r="D8346" s="1" t="s">
        <v>13066</v>
      </c>
      <c r="E8346">
        <v>12</v>
      </c>
      <c r="F8346" s="1">
        <f>VLOOKUP(D8346,'Product List'!$A$2:$C$23,2,FALSE)</f>
        <v>148</v>
      </c>
      <c r="G8346" t="str">
        <f>VLOOKUP(C8346,'Salesperson List'!$A$2:$D$17,3,FALSE)</f>
        <v>Italy</v>
      </c>
    </row>
    <row r="8347" spans="1:7">
      <c r="A8347" t="s">
        <v>8384</v>
      </c>
      <c r="B8347" s="2">
        <v>40282</v>
      </c>
      <c r="C8347" t="s">
        <v>13041</v>
      </c>
      <c r="D8347" t="s">
        <v>13064</v>
      </c>
      <c r="E8347">
        <v>140</v>
      </c>
      <c r="F8347" s="1">
        <f>VLOOKUP(D8347,'Product List'!$A$2:$C$23,2,FALSE)</f>
        <v>42</v>
      </c>
      <c r="G8347" t="str">
        <f>VLOOKUP(C8347,'Salesperson List'!$A$2:$D$17,3,FALSE)</f>
        <v>Italy</v>
      </c>
    </row>
    <row r="8348" spans="1:7">
      <c r="A8348" t="s">
        <v>8385</v>
      </c>
      <c r="B8348" s="2">
        <v>40282</v>
      </c>
      <c r="C8348" t="s">
        <v>13035</v>
      </c>
      <c r="D8348" s="1" t="s">
        <v>13058</v>
      </c>
      <c r="E8348">
        <v>32</v>
      </c>
      <c r="F8348" s="1">
        <f>VLOOKUP(D8348,'Product List'!$A$2:$C$23,2,FALSE)</f>
        <v>121</v>
      </c>
      <c r="G8348" t="str">
        <f>VLOOKUP(C8348,'Salesperson List'!$A$2:$D$17,3,FALSE)</f>
        <v>China</v>
      </c>
    </row>
    <row r="8349" spans="1:7">
      <c r="A8349" t="s">
        <v>8386</v>
      </c>
      <c r="B8349" s="2">
        <v>40282</v>
      </c>
      <c r="C8349" t="s">
        <v>21</v>
      </c>
      <c r="D8349" t="s">
        <v>8</v>
      </c>
      <c r="E8349">
        <v>59</v>
      </c>
      <c r="F8349" s="1">
        <f>VLOOKUP(D8349,'Product List'!$A$2:$C$23,2,FALSE)</f>
        <v>68</v>
      </c>
      <c r="G8349" t="str">
        <f>VLOOKUP(C8349,'Salesperson List'!$A$2:$D$17,3,FALSE)</f>
        <v>USA</v>
      </c>
    </row>
    <row r="8350" spans="1:7">
      <c r="A8350" t="s">
        <v>8387</v>
      </c>
      <c r="B8350" s="2">
        <v>40282</v>
      </c>
      <c r="C8350" t="s">
        <v>13051</v>
      </c>
      <c r="D8350" t="s">
        <v>10</v>
      </c>
      <c r="E8350">
        <v>15</v>
      </c>
      <c r="F8350" s="1">
        <f>VLOOKUP(D8350,'Product List'!$A$2:$C$23,2,FALSE)</f>
        <v>469</v>
      </c>
      <c r="G8350" t="str">
        <f>VLOOKUP(C8350,'Salesperson List'!$A$2:$D$17,3,FALSE)</f>
        <v>Netherlands</v>
      </c>
    </row>
    <row r="8351" spans="1:7">
      <c r="A8351" t="s">
        <v>8388</v>
      </c>
      <c r="B8351" s="2">
        <v>40282</v>
      </c>
      <c r="C8351" t="s">
        <v>21</v>
      </c>
      <c r="D8351" t="s">
        <v>7</v>
      </c>
      <c r="E8351">
        <v>18</v>
      </c>
      <c r="F8351" s="1">
        <f>VLOOKUP(D8351,'Product List'!$A$2:$C$23,2,FALSE)</f>
        <v>525</v>
      </c>
      <c r="G8351" t="str">
        <f>VLOOKUP(C8351,'Salesperson List'!$A$2:$D$17,3,FALSE)</f>
        <v>USA</v>
      </c>
    </row>
    <row r="8352" spans="1:7">
      <c r="A8352" t="s">
        <v>8389</v>
      </c>
      <c r="B8352" s="2">
        <v>40283</v>
      </c>
      <c r="C8352" t="s">
        <v>13040</v>
      </c>
      <c r="D8352" t="s">
        <v>8</v>
      </c>
      <c r="E8352">
        <v>66</v>
      </c>
      <c r="F8352" s="1">
        <f>VLOOKUP(D8352,'Product List'!$A$2:$C$23,2,FALSE)</f>
        <v>68</v>
      </c>
      <c r="G8352" t="str">
        <f>VLOOKUP(C8352,'Salesperson List'!$A$2:$D$17,3,FALSE)</f>
        <v>France</v>
      </c>
    </row>
    <row r="8353" spans="1:7">
      <c r="A8353" t="s">
        <v>8390</v>
      </c>
      <c r="B8353" s="2">
        <v>40283</v>
      </c>
      <c r="C8353" t="s">
        <v>13039</v>
      </c>
      <c r="D8353" s="1" t="s">
        <v>13057</v>
      </c>
      <c r="E8353">
        <v>44</v>
      </c>
      <c r="F8353" s="1">
        <f>VLOOKUP(D8353,'Product List'!$A$2:$C$23,2,FALSE)</f>
        <v>87</v>
      </c>
      <c r="G8353" t="str">
        <f>VLOOKUP(C8353,'Salesperson List'!$A$2:$D$17,3,FALSE)</f>
        <v>UK</v>
      </c>
    </row>
    <row r="8354" spans="1:7">
      <c r="A8354" t="s">
        <v>8391</v>
      </c>
      <c r="B8354" s="2">
        <v>40283</v>
      </c>
      <c r="C8354" t="s">
        <v>21</v>
      </c>
      <c r="D8354" t="s">
        <v>13056</v>
      </c>
      <c r="E8354">
        <v>30</v>
      </c>
      <c r="F8354" s="1">
        <f>VLOOKUP(D8354,'Product List'!$A$2:$C$23,2,FALSE)</f>
        <v>90</v>
      </c>
      <c r="G8354" t="str">
        <f>VLOOKUP(C8354,'Salesperson List'!$A$2:$D$17,3,FALSE)</f>
        <v>USA</v>
      </c>
    </row>
    <row r="8355" spans="1:7">
      <c r="A8355" t="s">
        <v>8392</v>
      </c>
      <c r="B8355" s="2">
        <v>40283</v>
      </c>
      <c r="C8355" t="s">
        <v>21</v>
      </c>
      <c r="D8355" t="s">
        <v>13052</v>
      </c>
      <c r="E8355">
        <v>43</v>
      </c>
      <c r="F8355" s="1">
        <f>VLOOKUP(D8355,'Product List'!$A$2:$C$23,2,FALSE)</f>
        <v>16</v>
      </c>
      <c r="G8355" t="str">
        <f>VLOOKUP(C8355,'Salesperson List'!$A$2:$D$17,3,FALSE)</f>
        <v>USA</v>
      </c>
    </row>
    <row r="8356" spans="1:7">
      <c r="A8356" t="s">
        <v>8393</v>
      </c>
      <c r="B8356" s="2">
        <v>40283</v>
      </c>
      <c r="C8356" t="s">
        <v>13041</v>
      </c>
      <c r="D8356" t="s">
        <v>9</v>
      </c>
      <c r="E8356">
        <v>20</v>
      </c>
      <c r="F8356" s="1">
        <f>VLOOKUP(D8356,'Product List'!$A$2:$C$23,2,FALSE)</f>
        <v>164</v>
      </c>
      <c r="G8356" t="str">
        <f>VLOOKUP(C8356,'Salesperson List'!$A$2:$D$17,3,FALSE)</f>
        <v>Italy</v>
      </c>
    </row>
    <row r="8357" spans="1:7">
      <c r="A8357" t="s">
        <v>8394</v>
      </c>
      <c r="B8357" s="2">
        <v>40283</v>
      </c>
      <c r="C8357" t="s">
        <v>13042</v>
      </c>
      <c r="D8357" s="1" t="s">
        <v>13063</v>
      </c>
      <c r="E8357">
        <v>40</v>
      </c>
      <c r="F8357" s="1">
        <f>VLOOKUP(D8357,'Product List'!$A$2:$C$23,2,FALSE)</f>
        <v>72</v>
      </c>
      <c r="G8357" t="str">
        <f>VLOOKUP(C8357,'Salesperson List'!$A$2:$D$17,3,FALSE)</f>
        <v>Spain</v>
      </c>
    </row>
    <row r="8358" spans="1:7">
      <c r="A8358" t="s">
        <v>8395</v>
      </c>
      <c r="B8358" s="2">
        <v>40283</v>
      </c>
      <c r="C8358" t="s">
        <v>13072</v>
      </c>
      <c r="D8358" t="s">
        <v>7</v>
      </c>
      <c r="E8358">
        <v>10</v>
      </c>
      <c r="F8358" s="1">
        <f>VLOOKUP(D8358,'Product List'!$A$2:$C$23,2,FALSE)</f>
        <v>525</v>
      </c>
      <c r="G8358" t="str">
        <f>VLOOKUP(C8358,'Salesperson List'!$A$2:$D$17,3,FALSE)</f>
        <v>Germany</v>
      </c>
    </row>
    <row r="8359" spans="1:7">
      <c r="A8359" t="s">
        <v>8396</v>
      </c>
      <c r="B8359" s="2">
        <v>40283</v>
      </c>
      <c r="C8359" t="s">
        <v>13071</v>
      </c>
      <c r="D8359" t="s">
        <v>13054</v>
      </c>
      <c r="E8359">
        <v>24</v>
      </c>
      <c r="F8359" s="1">
        <f>VLOOKUP(D8359,'Product List'!$A$2:$C$23,2,FALSE)</f>
        <v>223</v>
      </c>
      <c r="G8359" t="str">
        <f>VLOOKUP(C8359,'Salesperson List'!$A$2:$D$17,3,FALSE)</f>
        <v>Japan</v>
      </c>
    </row>
    <row r="8360" spans="1:7">
      <c r="A8360" t="s">
        <v>8397</v>
      </c>
      <c r="B8360" s="2">
        <v>40283</v>
      </c>
      <c r="C8360" t="s">
        <v>13039</v>
      </c>
      <c r="D8360" s="1" t="s">
        <v>13057</v>
      </c>
      <c r="E8360">
        <v>42</v>
      </c>
      <c r="F8360" s="1">
        <f>VLOOKUP(D8360,'Product List'!$A$2:$C$23,2,FALSE)</f>
        <v>87</v>
      </c>
      <c r="G8360" t="str">
        <f>VLOOKUP(C8360,'Salesperson List'!$A$2:$D$17,3,FALSE)</f>
        <v>UK</v>
      </c>
    </row>
    <row r="8361" spans="1:7">
      <c r="A8361" t="s">
        <v>8398</v>
      </c>
      <c r="B8361" s="2">
        <v>40283</v>
      </c>
      <c r="C8361" t="s">
        <v>13046</v>
      </c>
      <c r="D8361" t="s">
        <v>13061</v>
      </c>
      <c r="E8361">
        <v>138</v>
      </c>
      <c r="F8361" s="1">
        <f>VLOOKUP(D8361,'Product List'!$A$2:$C$23,2,FALSE)</f>
        <v>54</v>
      </c>
      <c r="G8361" t="str">
        <f>VLOOKUP(C8361,'Salesperson List'!$A$2:$D$17,3,FALSE)</f>
        <v>Australia</v>
      </c>
    </row>
    <row r="8362" spans="1:7">
      <c r="A8362" t="s">
        <v>8399</v>
      </c>
      <c r="B8362" s="2">
        <v>40284</v>
      </c>
      <c r="C8362" t="s">
        <v>13051</v>
      </c>
      <c r="D8362" t="s">
        <v>11</v>
      </c>
      <c r="E8362">
        <v>15</v>
      </c>
      <c r="F8362" s="1">
        <f>VLOOKUP(D8362,'Product List'!$A$2:$C$23,2,FALSE)</f>
        <v>424</v>
      </c>
      <c r="G8362" t="str">
        <f>VLOOKUP(C8362,'Salesperson List'!$A$2:$D$17,3,FALSE)</f>
        <v>Netherlands</v>
      </c>
    </row>
    <row r="8363" spans="1:7">
      <c r="A8363" t="s">
        <v>8400</v>
      </c>
      <c r="B8363" s="2">
        <v>40284</v>
      </c>
      <c r="C8363" t="s">
        <v>13043</v>
      </c>
      <c r="D8363" t="s">
        <v>13064</v>
      </c>
      <c r="E8363">
        <v>130</v>
      </c>
      <c r="F8363" s="1">
        <f>VLOOKUP(D8363,'Product List'!$A$2:$C$23,2,FALSE)</f>
        <v>42</v>
      </c>
      <c r="G8363" t="str">
        <f>VLOOKUP(C8363,'Salesperson List'!$A$2:$D$17,3,FALSE)</f>
        <v>Portugal</v>
      </c>
    </row>
    <row r="8364" spans="1:7">
      <c r="A8364" t="s">
        <v>8401</v>
      </c>
      <c r="B8364" s="2">
        <v>40284</v>
      </c>
      <c r="C8364" t="s">
        <v>13046</v>
      </c>
      <c r="D8364" t="s">
        <v>13065</v>
      </c>
      <c r="E8364">
        <v>52</v>
      </c>
      <c r="F8364" s="1">
        <f>VLOOKUP(D8364,'Product List'!$A$2:$C$23,2,FALSE)</f>
        <v>109</v>
      </c>
      <c r="G8364" t="str">
        <f>VLOOKUP(C8364,'Salesperson List'!$A$2:$D$17,3,FALSE)</f>
        <v>Australia</v>
      </c>
    </row>
    <row r="8365" spans="1:7">
      <c r="A8365" t="s">
        <v>8402</v>
      </c>
      <c r="B8365" s="2">
        <v>40284</v>
      </c>
      <c r="C8365" t="s">
        <v>13071</v>
      </c>
      <c r="D8365" t="s">
        <v>6</v>
      </c>
      <c r="E8365">
        <v>14</v>
      </c>
      <c r="F8365" s="1">
        <f>VLOOKUP(D8365,'Product List'!$A$2:$C$23,2,FALSE)</f>
        <v>268</v>
      </c>
      <c r="G8365" t="str">
        <f>VLOOKUP(C8365,'Salesperson List'!$A$2:$D$17,3,FALSE)</f>
        <v>Japan</v>
      </c>
    </row>
    <row r="8366" spans="1:7">
      <c r="A8366" t="s">
        <v>8403</v>
      </c>
      <c r="B8366" s="2">
        <v>40284</v>
      </c>
      <c r="C8366" t="s">
        <v>13072</v>
      </c>
      <c r="D8366" t="s">
        <v>13061</v>
      </c>
      <c r="E8366">
        <v>134</v>
      </c>
      <c r="F8366" s="1">
        <f>VLOOKUP(D8366,'Product List'!$A$2:$C$23,2,FALSE)</f>
        <v>54</v>
      </c>
      <c r="G8366" t="str">
        <f>VLOOKUP(C8366,'Salesperson List'!$A$2:$D$17,3,FALSE)</f>
        <v>Germany</v>
      </c>
    </row>
    <row r="8367" spans="1:7">
      <c r="A8367" t="s">
        <v>8404</v>
      </c>
      <c r="B8367" s="2">
        <v>40284</v>
      </c>
      <c r="C8367" t="s">
        <v>21</v>
      </c>
      <c r="D8367" t="s">
        <v>13064</v>
      </c>
      <c r="E8367">
        <v>123</v>
      </c>
      <c r="F8367" s="1">
        <f>VLOOKUP(D8367,'Product List'!$A$2:$C$23,2,FALSE)</f>
        <v>42</v>
      </c>
      <c r="G8367" t="str">
        <f>VLOOKUP(C8367,'Salesperson List'!$A$2:$D$17,3,FALSE)</f>
        <v>USA</v>
      </c>
    </row>
    <row r="8368" spans="1:7">
      <c r="A8368" t="s">
        <v>8405</v>
      </c>
      <c r="B8368" s="2">
        <v>40284</v>
      </c>
      <c r="C8368" t="s">
        <v>13049</v>
      </c>
      <c r="D8368" t="s">
        <v>13061</v>
      </c>
      <c r="E8368">
        <v>126</v>
      </c>
      <c r="F8368" s="1">
        <f>VLOOKUP(D8368,'Product List'!$A$2:$C$23,2,FALSE)</f>
        <v>54</v>
      </c>
      <c r="G8368" t="str">
        <f>VLOOKUP(C8368,'Salesperson List'!$A$2:$D$17,3,FALSE)</f>
        <v>New Zealand</v>
      </c>
    </row>
    <row r="8369" spans="1:7">
      <c r="A8369" t="s">
        <v>8406</v>
      </c>
      <c r="B8369" s="2">
        <v>40284</v>
      </c>
      <c r="C8369" t="s">
        <v>13037</v>
      </c>
      <c r="D8369" t="s">
        <v>13064</v>
      </c>
      <c r="E8369">
        <v>126</v>
      </c>
      <c r="F8369" s="1">
        <f>VLOOKUP(D8369,'Product List'!$A$2:$C$23,2,FALSE)</f>
        <v>42</v>
      </c>
      <c r="G8369" t="str">
        <f>VLOOKUP(C8369,'Salesperson List'!$A$2:$D$17,3,FALSE)</f>
        <v>Mexico</v>
      </c>
    </row>
    <row r="8370" spans="1:7">
      <c r="A8370" t="s">
        <v>8407</v>
      </c>
      <c r="B8370" s="2">
        <v>40284</v>
      </c>
      <c r="C8370" t="s">
        <v>13042</v>
      </c>
      <c r="D8370" t="s">
        <v>6</v>
      </c>
      <c r="E8370">
        <v>14</v>
      </c>
      <c r="F8370" s="1">
        <f>VLOOKUP(D8370,'Product List'!$A$2:$C$23,2,FALSE)</f>
        <v>268</v>
      </c>
      <c r="G8370" t="str">
        <f>VLOOKUP(C8370,'Salesperson List'!$A$2:$D$17,3,FALSE)</f>
        <v>Spain</v>
      </c>
    </row>
    <row r="8371" spans="1:7">
      <c r="A8371" t="s">
        <v>8408</v>
      </c>
      <c r="B8371" s="2">
        <v>40284</v>
      </c>
      <c r="C8371" t="s">
        <v>13071</v>
      </c>
      <c r="D8371" t="s">
        <v>13061</v>
      </c>
      <c r="E8371">
        <v>138</v>
      </c>
      <c r="F8371" s="1">
        <f>VLOOKUP(D8371,'Product List'!$A$2:$C$23,2,FALSE)</f>
        <v>54</v>
      </c>
      <c r="G8371" t="str">
        <f>VLOOKUP(C8371,'Salesperson List'!$A$2:$D$17,3,FALSE)</f>
        <v>Japan</v>
      </c>
    </row>
    <row r="8372" spans="1:7">
      <c r="A8372" t="s">
        <v>8409</v>
      </c>
      <c r="B8372" s="2">
        <v>40285</v>
      </c>
      <c r="C8372" t="s">
        <v>21</v>
      </c>
      <c r="D8372" t="s">
        <v>8</v>
      </c>
      <c r="E8372">
        <v>36</v>
      </c>
      <c r="F8372" s="1">
        <f>VLOOKUP(D8372,'Product List'!$A$2:$C$23,2,FALSE)</f>
        <v>68</v>
      </c>
      <c r="G8372" t="str">
        <f>VLOOKUP(C8372,'Salesperson List'!$A$2:$D$17,3,FALSE)</f>
        <v>USA</v>
      </c>
    </row>
    <row r="8373" spans="1:7">
      <c r="A8373" t="s">
        <v>8410</v>
      </c>
      <c r="B8373" s="2">
        <v>40285</v>
      </c>
      <c r="C8373" t="s">
        <v>13039</v>
      </c>
      <c r="D8373" t="s">
        <v>13065</v>
      </c>
      <c r="E8373">
        <v>30</v>
      </c>
      <c r="F8373" s="1">
        <f>VLOOKUP(D8373,'Product List'!$A$2:$C$23,2,FALSE)</f>
        <v>109</v>
      </c>
      <c r="G8373" t="str">
        <f>VLOOKUP(C8373,'Salesperson List'!$A$2:$D$17,3,FALSE)</f>
        <v>UK</v>
      </c>
    </row>
    <row r="8374" spans="1:7">
      <c r="A8374" t="s">
        <v>8411</v>
      </c>
      <c r="B8374" s="2">
        <v>40285</v>
      </c>
      <c r="C8374" t="s">
        <v>13035</v>
      </c>
      <c r="D8374" t="s">
        <v>13067</v>
      </c>
      <c r="E8374">
        <v>18</v>
      </c>
      <c r="F8374" s="1">
        <f>VLOOKUP(D8374,'Product List'!$A$2:$C$23,2,FALSE)</f>
        <v>88</v>
      </c>
      <c r="G8374" t="str">
        <f>VLOOKUP(C8374,'Salesperson List'!$A$2:$D$17,3,FALSE)</f>
        <v>China</v>
      </c>
    </row>
    <row r="8375" spans="1:7">
      <c r="A8375" t="s">
        <v>8412</v>
      </c>
      <c r="B8375" s="2">
        <v>40285</v>
      </c>
      <c r="C8375" t="s">
        <v>13041</v>
      </c>
      <c r="D8375" t="s">
        <v>13062</v>
      </c>
      <c r="E8375">
        <v>76</v>
      </c>
      <c r="F8375" s="1">
        <f>VLOOKUP(D8375,'Product List'!$A$2:$C$23,2,FALSE)</f>
        <v>36</v>
      </c>
      <c r="G8375" t="str">
        <f>VLOOKUP(C8375,'Salesperson List'!$A$2:$D$17,3,FALSE)</f>
        <v>Italy</v>
      </c>
    </row>
    <row r="8376" spans="1:7">
      <c r="A8376" t="s">
        <v>8413</v>
      </c>
      <c r="B8376" s="2">
        <v>40285</v>
      </c>
      <c r="C8376" t="s">
        <v>35</v>
      </c>
      <c r="D8376" t="s">
        <v>8</v>
      </c>
      <c r="E8376">
        <v>53</v>
      </c>
      <c r="F8376" s="1">
        <f>VLOOKUP(D8376,'Product List'!$A$2:$C$23,2,FALSE)</f>
        <v>68</v>
      </c>
      <c r="G8376" t="str">
        <f>VLOOKUP(C8376,'Salesperson List'!$A$2:$D$17,3,FALSE)</f>
        <v>Brazil</v>
      </c>
    </row>
    <row r="8377" spans="1:7">
      <c r="A8377" t="s">
        <v>8414</v>
      </c>
      <c r="B8377" s="2">
        <v>40285</v>
      </c>
      <c r="C8377" t="s">
        <v>13043</v>
      </c>
      <c r="D8377" t="s">
        <v>13064</v>
      </c>
      <c r="E8377">
        <v>39</v>
      </c>
      <c r="F8377" s="1">
        <f>VLOOKUP(D8377,'Product List'!$A$2:$C$23,2,FALSE)</f>
        <v>42</v>
      </c>
      <c r="G8377" t="str">
        <f>VLOOKUP(C8377,'Salesperson List'!$A$2:$D$17,3,FALSE)</f>
        <v>Portugal</v>
      </c>
    </row>
    <row r="8378" spans="1:7">
      <c r="A8378" t="s">
        <v>8415</v>
      </c>
      <c r="B8378" s="2">
        <v>40285</v>
      </c>
      <c r="C8378" t="s">
        <v>35</v>
      </c>
      <c r="D8378" t="s">
        <v>13052</v>
      </c>
      <c r="E8378">
        <v>47</v>
      </c>
      <c r="F8378" s="1">
        <f>VLOOKUP(D8378,'Product List'!$A$2:$C$23,2,FALSE)</f>
        <v>16</v>
      </c>
      <c r="G8378" t="str">
        <f>VLOOKUP(C8378,'Salesperson List'!$A$2:$D$17,3,FALSE)</f>
        <v>Brazil</v>
      </c>
    </row>
    <row r="8379" spans="1:7">
      <c r="A8379" t="s">
        <v>8416</v>
      </c>
      <c r="B8379" s="2">
        <v>40285</v>
      </c>
      <c r="C8379" t="s">
        <v>13073</v>
      </c>
      <c r="D8379" t="s">
        <v>13052</v>
      </c>
      <c r="E8379">
        <v>148</v>
      </c>
      <c r="F8379" s="1">
        <f>VLOOKUP(D8379,'Product List'!$A$2:$C$23,2,FALSE)</f>
        <v>16</v>
      </c>
      <c r="G8379" t="str">
        <f>VLOOKUP(C8379,'Salesperson List'!$A$2:$D$17,3,FALSE)</f>
        <v>India</v>
      </c>
    </row>
    <row r="8380" spans="1:7">
      <c r="A8380" t="s">
        <v>8417</v>
      </c>
      <c r="B8380" s="2">
        <v>40285</v>
      </c>
      <c r="C8380" t="s">
        <v>13071</v>
      </c>
      <c r="D8380" t="s">
        <v>7</v>
      </c>
      <c r="E8380">
        <v>8</v>
      </c>
      <c r="F8380" s="1">
        <f>VLOOKUP(D8380,'Product List'!$A$2:$C$23,2,FALSE)</f>
        <v>525</v>
      </c>
      <c r="G8380" t="str">
        <f>VLOOKUP(C8380,'Salesperson List'!$A$2:$D$17,3,FALSE)</f>
        <v>Japan</v>
      </c>
    </row>
    <row r="8381" spans="1:7">
      <c r="A8381" t="s">
        <v>8418</v>
      </c>
      <c r="B8381" s="2">
        <v>40285</v>
      </c>
      <c r="C8381" t="s">
        <v>35</v>
      </c>
      <c r="D8381" t="s">
        <v>13060</v>
      </c>
      <c r="E8381">
        <v>28</v>
      </c>
      <c r="F8381" s="1">
        <f>VLOOKUP(D8381,'Product List'!$A$2:$C$23,2,FALSE)</f>
        <v>99</v>
      </c>
      <c r="G8381" t="str">
        <f>VLOOKUP(C8381,'Salesperson List'!$A$2:$D$17,3,FALSE)</f>
        <v>Brazil</v>
      </c>
    </row>
    <row r="8382" spans="1:7">
      <c r="A8382" t="s">
        <v>8419</v>
      </c>
      <c r="B8382" s="2">
        <v>40286</v>
      </c>
      <c r="C8382" t="s">
        <v>13049</v>
      </c>
      <c r="D8382" t="s">
        <v>13054</v>
      </c>
      <c r="E8382">
        <v>37</v>
      </c>
      <c r="F8382" s="1">
        <f>VLOOKUP(D8382,'Product List'!$A$2:$C$23,2,FALSE)</f>
        <v>223</v>
      </c>
      <c r="G8382" t="str">
        <f>VLOOKUP(C8382,'Salesperson List'!$A$2:$D$17,3,FALSE)</f>
        <v>New Zealand</v>
      </c>
    </row>
    <row r="8383" spans="1:7">
      <c r="A8383" t="s">
        <v>8420</v>
      </c>
      <c r="B8383" s="2">
        <v>40286</v>
      </c>
      <c r="C8383" t="s">
        <v>35</v>
      </c>
      <c r="D8383" t="s">
        <v>13052</v>
      </c>
      <c r="E8383">
        <v>143</v>
      </c>
      <c r="F8383" s="1">
        <f>VLOOKUP(D8383,'Product List'!$A$2:$C$23,2,FALSE)</f>
        <v>16</v>
      </c>
      <c r="G8383" t="str">
        <f>VLOOKUP(C8383,'Salesperson List'!$A$2:$D$17,3,FALSE)</f>
        <v>Brazil</v>
      </c>
    </row>
    <row r="8384" spans="1:7">
      <c r="A8384" t="s">
        <v>8421</v>
      </c>
      <c r="B8384" s="2">
        <v>40286</v>
      </c>
      <c r="C8384" t="s">
        <v>13049</v>
      </c>
      <c r="D8384" s="1" t="s">
        <v>13066</v>
      </c>
      <c r="E8384">
        <v>30</v>
      </c>
      <c r="F8384" s="1">
        <f>VLOOKUP(D8384,'Product List'!$A$2:$C$23,2,FALSE)</f>
        <v>148</v>
      </c>
      <c r="G8384" t="str">
        <f>VLOOKUP(C8384,'Salesperson List'!$A$2:$D$17,3,FALSE)</f>
        <v>New Zealand</v>
      </c>
    </row>
    <row r="8385" spans="1:7">
      <c r="A8385" t="s">
        <v>8422</v>
      </c>
      <c r="B8385" s="2">
        <v>40286</v>
      </c>
      <c r="C8385" t="s">
        <v>13046</v>
      </c>
      <c r="D8385" s="1" t="s">
        <v>13057</v>
      </c>
      <c r="E8385">
        <v>14</v>
      </c>
      <c r="F8385" s="1">
        <f>VLOOKUP(D8385,'Product List'!$A$2:$C$23,2,FALSE)</f>
        <v>87</v>
      </c>
      <c r="G8385" t="str">
        <f>VLOOKUP(C8385,'Salesperson List'!$A$2:$D$17,3,FALSE)</f>
        <v>Australia</v>
      </c>
    </row>
    <row r="8386" spans="1:7">
      <c r="A8386" t="s">
        <v>8423</v>
      </c>
      <c r="B8386" s="2">
        <v>40286</v>
      </c>
      <c r="C8386" t="s">
        <v>13038</v>
      </c>
      <c r="D8386" t="s">
        <v>13067</v>
      </c>
      <c r="E8386">
        <v>25</v>
      </c>
      <c r="F8386" s="1">
        <f>VLOOKUP(D8386,'Product List'!$A$2:$C$23,2,FALSE)</f>
        <v>88</v>
      </c>
      <c r="G8386" t="str">
        <f>VLOOKUP(C8386,'Salesperson List'!$A$2:$D$17,3,FALSE)</f>
        <v>Canada</v>
      </c>
    </row>
    <row r="8387" spans="1:7">
      <c r="A8387" t="s">
        <v>8424</v>
      </c>
      <c r="B8387" s="2">
        <v>40286</v>
      </c>
      <c r="C8387" t="s">
        <v>13072</v>
      </c>
      <c r="D8387" t="s">
        <v>12</v>
      </c>
      <c r="E8387">
        <v>22</v>
      </c>
      <c r="F8387" s="1">
        <f>VLOOKUP(D8387,'Product List'!$A$2:$C$23,2,FALSE)</f>
        <v>513</v>
      </c>
      <c r="G8387" t="str">
        <f>VLOOKUP(C8387,'Salesperson List'!$A$2:$D$17,3,FALSE)</f>
        <v>Germany</v>
      </c>
    </row>
    <row r="8388" spans="1:7">
      <c r="A8388" t="s">
        <v>8425</v>
      </c>
      <c r="B8388" s="2">
        <v>40286</v>
      </c>
      <c r="C8388" t="s">
        <v>13051</v>
      </c>
      <c r="D8388" t="s">
        <v>13054</v>
      </c>
      <c r="E8388">
        <v>25</v>
      </c>
      <c r="F8388" s="1">
        <f>VLOOKUP(D8388,'Product List'!$A$2:$C$23,2,FALSE)</f>
        <v>223</v>
      </c>
      <c r="G8388" t="str">
        <f>VLOOKUP(C8388,'Salesperson List'!$A$2:$D$17,3,FALSE)</f>
        <v>Netherlands</v>
      </c>
    </row>
    <row r="8389" spans="1:7">
      <c r="A8389" t="s">
        <v>8426</v>
      </c>
      <c r="B8389" s="2">
        <v>40286</v>
      </c>
      <c r="C8389" t="s">
        <v>13037</v>
      </c>
      <c r="D8389" t="s">
        <v>13064</v>
      </c>
      <c r="E8389">
        <v>127</v>
      </c>
      <c r="F8389" s="1">
        <f>VLOOKUP(D8389,'Product List'!$A$2:$C$23,2,FALSE)</f>
        <v>42</v>
      </c>
      <c r="G8389" t="str">
        <f>VLOOKUP(C8389,'Salesperson List'!$A$2:$D$17,3,FALSE)</f>
        <v>Mexico</v>
      </c>
    </row>
    <row r="8390" spans="1:7">
      <c r="A8390" t="s">
        <v>8427</v>
      </c>
      <c r="B8390" s="2">
        <v>40286</v>
      </c>
      <c r="C8390" t="s">
        <v>21</v>
      </c>
      <c r="D8390" t="s">
        <v>13054</v>
      </c>
      <c r="E8390">
        <v>16</v>
      </c>
      <c r="F8390" s="1">
        <f>VLOOKUP(D8390,'Product List'!$A$2:$C$23,2,FALSE)</f>
        <v>223</v>
      </c>
      <c r="G8390" t="str">
        <f>VLOOKUP(C8390,'Salesperson List'!$A$2:$D$17,3,FALSE)</f>
        <v>USA</v>
      </c>
    </row>
    <row r="8391" spans="1:7">
      <c r="A8391" t="s">
        <v>8428</v>
      </c>
      <c r="B8391" s="2">
        <v>40286</v>
      </c>
      <c r="C8391" t="s">
        <v>13073</v>
      </c>
      <c r="D8391" t="s">
        <v>6</v>
      </c>
      <c r="E8391">
        <v>24</v>
      </c>
      <c r="F8391" s="1">
        <f>VLOOKUP(D8391,'Product List'!$A$2:$C$23,2,FALSE)</f>
        <v>268</v>
      </c>
      <c r="G8391" t="str">
        <f>VLOOKUP(C8391,'Salesperson List'!$A$2:$D$17,3,FALSE)</f>
        <v>India</v>
      </c>
    </row>
    <row r="8392" spans="1:7">
      <c r="A8392" t="s">
        <v>8429</v>
      </c>
      <c r="B8392" s="2">
        <v>40287</v>
      </c>
      <c r="C8392" t="s">
        <v>13037</v>
      </c>
      <c r="D8392" t="s">
        <v>7</v>
      </c>
      <c r="E8392">
        <v>8</v>
      </c>
      <c r="F8392" s="1">
        <f>VLOOKUP(D8392,'Product List'!$A$2:$C$23,2,FALSE)</f>
        <v>525</v>
      </c>
      <c r="G8392" t="str">
        <f>VLOOKUP(C8392,'Salesperson List'!$A$2:$D$17,3,FALSE)</f>
        <v>Mexico</v>
      </c>
    </row>
    <row r="8393" spans="1:7">
      <c r="A8393" t="s">
        <v>8430</v>
      </c>
      <c r="B8393" s="2">
        <v>40287</v>
      </c>
      <c r="C8393" t="s">
        <v>13040</v>
      </c>
      <c r="D8393" t="s">
        <v>12</v>
      </c>
      <c r="E8393">
        <v>19</v>
      </c>
      <c r="F8393" s="1">
        <f>VLOOKUP(D8393,'Product List'!$A$2:$C$23,2,FALSE)</f>
        <v>513</v>
      </c>
      <c r="G8393" t="str">
        <f>VLOOKUP(C8393,'Salesperson List'!$A$2:$D$17,3,FALSE)</f>
        <v>France</v>
      </c>
    </row>
    <row r="8394" spans="1:7">
      <c r="A8394" t="s">
        <v>8431</v>
      </c>
      <c r="B8394" s="2">
        <v>40287</v>
      </c>
      <c r="C8394" t="s">
        <v>13043</v>
      </c>
      <c r="D8394" t="s">
        <v>11</v>
      </c>
      <c r="E8394">
        <v>13</v>
      </c>
      <c r="F8394" s="1">
        <f>VLOOKUP(D8394,'Product List'!$A$2:$C$23,2,FALSE)</f>
        <v>424</v>
      </c>
      <c r="G8394" t="str">
        <f>VLOOKUP(C8394,'Salesperson List'!$A$2:$D$17,3,FALSE)</f>
        <v>Portugal</v>
      </c>
    </row>
    <row r="8395" spans="1:7">
      <c r="A8395" t="s">
        <v>8432</v>
      </c>
      <c r="B8395" s="2">
        <v>40287</v>
      </c>
      <c r="C8395" t="s">
        <v>13041</v>
      </c>
      <c r="D8395" s="1" t="s">
        <v>13066</v>
      </c>
      <c r="E8395">
        <v>17</v>
      </c>
      <c r="F8395" s="1">
        <f>VLOOKUP(D8395,'Product List'!$A$2:$C$23,2,FALSE)</f>
        <v>148</v>
      </c>
      <c r="G8395" t="str">
        <f>VLOOKUP(C8395,'Salesperson List'!$A$2:$D$17,3,FALSE)</f>
        <v>Italy</v>
      </c>
    </row>
    <row r="8396" spans="1:7">
      <c r="A8396" t="s">
        <v>8433</v>
      </c>
      <c r="B8396" s="2">
        <v>40287</v>
      </c>
      <c r="C8396" t="s">
        <v>13041</v>
      </c>
      <c r="D8396" t="s">
        <v>10</v>
      </c>
      <c r="E8396">
        <v>15</v>
      </c>
      <c r="F8396" s="1">
        <f>VLOOKUP(D8396,'Product List'!$A$2:$C$23,2,FALSE)</f>
        <v>469</v>
      </c>
      <c r="G8396" t="str">
        <f>VLOOKUP(C8396,'Salesperson List'!$A$2:$D$17,3,FALSE)</f>
        <v>Italy</v>
      </c>
    </row>
    <row r="8397" spans="1:7">
      <c r="A8397" t="s">
        <v>8434</v>
      </c>
      <c r="B8397" s="2">
        <v>40287</v>
      </c>
      <c r="C8397" t="s">
        <v>13043</v>
      </c>
      <c r="D8397" t="s">
        <v>13056</v>
      </c>
      <c r="E8397">
        <v>75</v>
      </c>
      <c r="F8397" s="1">
        <f>VLOOKUP(D8397,'Product List'!$A$2:$C$23,2,FALSE)</f>
        <v>90</v>
      </c>
      <c r="G8397" t="str">
        <f>VLOOKUP(C8397,'Salesperson List'!$A$2:$D$17,3,FALSE)</f>
        <v>Portugal</v>
      </c>
    </row>
    <row r="8398" spans="1:7">
      <c r="A8398" t="s">
        <v>8435</v>
      </c>
      <c r="B8398" s="2">
        <v>40287</v>
      </c>
      <c r="C8398" t="s">
        <v>13039</v>
      </c>
      <c r="D8398" t="s">
        <v>13054</v>
      </c>
      <c r="E8398">
        <v>49</v>
      </c>
      <c r="F8398" s="1">
        <f>VLOOKUP(D8398,'Product List'!$A$2:$C$23,2,FALSE)</f>
        <v>223</v>
      </c>
      <c r="G8398" t="str">
        <f>VLOOKUP(C8398,'Salesperson List'!$A$2:$D$17,3,FALSE)</f>
        <v>UK</v>
      </c>
    </row>
    <row r="8399" spans="1:7">
      <c r="A8399" t="s">
        <v>8436</v>
      </c>
      <c r="B8399" s="2">
        <v>40287</v>
      </c>
      <c r="C8399" t="s">
        <v>13042</v>
      </c>
      <c r="D8399" s="1" t="s">
        <v>13057</v>
      </c>
      <c r="E8399">
        <v>24</v>
      </c>
      <c r="F8399" s="1">
        <f>VLOOKUP(D8399,'Product List'!$A$2:$C$23,2,FALSE)</f>
        <v>87</v>
      </c>
      <c r="G8399" t="str">
        <f>VLOOKUP(C8399,'Salesperson List'!$A$2:$D$17,3,FALSE)</f>
        <v>Spain</v>
      </c>
    </row>
    <row r="8400" spans="1:7">
      <c r="A8400" t="s">
        <v>8437</v>
      </c>
      <c r="B8400" s="2">
        <v>40287</v>
      </c>
      <c r="C8400" t="s">
        <v>13038</v>
      </c>
      <c r="D8400" t="s">
        <v>13065</v>
      </c>
      <c r="E8400">
        <v>52</v>
      </c>
      <c r="F8400" s="1">
        <f>VLOOKUP(D8400,'Product List'!$A$2:$C$23,2,FALSE)</f>
        <v>109</v>
      </c>
      <c r="G8400" t="str">
        <f>VLOOKUP(C8400,'Salesperson List'!$A$2:$D$17,3,FALSE)</f>
        <v>Canada</v>
      </c>
    </row>
    <row r="8401" spans="1:7">
      <c r="A8401" t="s">
        <v>8438</v>
      </c>
      <c r="B8401" s="2">
        <v>40287</v>
      </c>
      <c r="C8401" t="s">
        <v>13071</v>
      </c>
      <c r="D8401" s="1" t="s">
        <v>13066</v>
      </c>
      <c r="E8401">
        <v>13</v>
      </c>
      <c r="F8401" s="1">
        <f>VLOOKUP(D8401,'Product List'!$A$2:$C$23,2,FALSE)</f>
        <v>148</v>
      </c>
      <c r="G8401" t="str">
        <f>VLOOKUP(C8401,'Salesperson List'!$A$2:$D$17,3,FALSE)</f>
        <v>Japan</v>
      </c>
    </row>
    <row r="8402" spans="1:7">
      <c r="A8402" t="s">
        <v>8439</v>
      </c>
      <c r="B8402" s="2">
        <v>40288</v>
      </c>
      <c r="C8402" t="s">
        <v>13051</v>
      </c>
      <c r="D8402" t="s">
        <v>13061</v>
      </c>
      <c r="E8402">
        <v>55</v>
      </c>
      <c r="F8402" s="1">
        <f>VLOOKUP(D8402,'Product List'!$A$2:$C$23,2,FALSE)</f>
        <v>54</v>
      </c>
      <c r="G8402" t="str">
        <f>VLOOKUP(C8402,'Salesperson List'!$A$2:$D$17,3,FALSE)</f>
        <v>Netherlands</v>
      </c>
    </row>
    <row r="8403" spans="1:7">
      <c r="A8403" t="s">
        <v>8440</v>
      </c>
      <c r="B8403" s="2">
        <v>40288</v>
      </c>
      <c r="C8403" t="s">
        <v>13040</v>
      </c>
      <c r="D8403" t="s">
        <v>13056</v>
      </c>
      <c r="E8403">
        <v>33</v>
      </c>
      <c r="F8403" s="1">
        <f>VLOOKUP(D8403,'Product List'!$A$2:$C$23,2,FALSE)</f>
        <v>90</v>
      </c>
      <c r="G8403" t="str">
        <f>VLOOKUP(C8403,'Salesperson List'!$A$2:$D$17,3,FALSE)</f>
        <v>France</v>
      </c>
    </row>
    <row r="8404" spans="1:7">
      <c r="A8404" t="s">
        <v>8441</v>
      </c>
      <c r="B8404" s="2">
        <v>40288</v>
      </c>
      <c r="C8404" t="s">
        <v>13039</v>
      </c>
      <c r="D8404" t="s">
        <v>13065</v>
      </c>
      <c r="E8404">
        <v>48</v>
      </c>
      <c r="F8404" s="1">
        <f>VLOOKUP(D8404,'Product List'!$A$2:$C$23,2,FALSE)</f>
        <v>109</v>
      </c>
      <c r="G8404" t="str">
        <f>VLOOKUP(C8404,'Salesperson List'!$A$2:$D$17,3,FALSE)</f>
        <v>UK</v>
      </c>
    </row>
    <row r="8405" spans="1:7">
      <c r="A8405" t="s">
        <v>8442</v>
      </c>
      <c r="B8405" s="2">
        <v>40288</v>
      </c>
      <c r="C8405" t="s">
        <v>13039</v>
      </c>
      <c r="D8405" t="s">
        <v>12</v>
      </c>
      <c r="E8405">
        <v>11</v>
      </c>
      <c r="F8405" s="1">
        <f>VLOOKUP(D8405,'Product List'!$A$2:$C$23,2,FALSE)</f>
        <v>513</v>
      </c>
      <c r="G8405" t="str">
        <f>VLOOKUP(C8405,'Salesperson List'!$A$2:$D$17,3,FALSE)</f>
        <v>UK</v>
      </c>
    </row>
    <row r="8406" spans="1:7">
      <c r="A8406" t="s">
        <v>8443</v>
      </c>
      <c r="B8406" s="2">
        <v>40288</v>
      </c>
      <c r="C8406" t="s">
        <v>13043</v>
      </c>
      <c r="D8406" s="1" t="s">
        <v>13063</v>
      </c>
      <c r="E8406">
        <v>46</v>
      </c>
      <c r="F8406" s="1">
        <f>VLOOKUP(D8406,'Product List'!$A$2:$C$23,2,FALSE)</f>
        <v>72</v>
      </c>
      <c r="G8406" t="str">
        <f>VLOOKUP(C8406,'Salesperson List'!$A$2:$D$17,3,FALSE)</f>
        <v>Portugal</v>
      </c>
    </row>
    <row r="8407" spans="1:7">
      <c r="A8407" t="s">
        <v>8444</v>
      </c>
      <c r="B8407" s="2">
        <v>40288</v>
      </c>
      <c r="C8407" t="s">
        <v>13051</v>
      </c>
      <c r="D8407" t="s">
        <v>13055</v>
      </c>
      <c r="E8407">
        <v>147</v>
      </c>
      <c r="F8407" s="1">
        <f>VLOOKUP(D8407,'Product List'!$A$2:$C$23,2,FALSE)</f>
        <v>157</v>
      </c>
      <c r="G8407" t="str">
        <f>VLOOKUP(C8407,'Salesperson List'!$A$2:$D$17,3,FALSE)</f>
        <v>Netherlands</v>
      </c>
    </row>
    <row r="8408" spans="1:7">
      <c r="A8408" t="s">
        <v>8445</v>
      </c>
      <c r="B8408" s="2">
        <v>40288</v>
      </c>
      <c r="C8408" t="s">
        <v>13071</v>
      </c>
      <c r="D8408" s="1" t="s">
        <v>13066</v>
      </c>
      <c r="E8408">
        <v>43</v>
      </c>
      <c r="F8408" s="1">
        <f>VLOOKUP(D8408,'Product List'!$A$2:$C$23,2,FALSE)</f>
        <v>148</v>
      </c>
      <c r="G8408" t="str">
        <f>VLOOKUP(C8408,'Salesperson List'!$A$2:$D$17,3,FALSE)</f>
        <v>Japan</v>
      </c>
    </row>
    <row r="8409" spans="1:7">
      <c r="A8409" t="s">
        <v>8446</v>
      </c>
      <c r="B8409" s="2">
        <v>40288</v>
      </c>
      <c r="C8409" t="s">
        <v>13051</v>
      </c>
      <c r="D8409" t="s">
        <v>13067</v>
      </c>
      <c r="E8409">
        <v>16</v>
      </c>
      <c r="F8409" s="1">
        <f>VLOOKUP(D8409,'Product List'!$A$2:$C$23,2,FALSE)</f>
        <v>88</v>
      </c>
      <c r="G8409" t="str">
        <f>VLOOKUP(C8409,'Salesperson List'!$A$2:$D$17,3,FALSE)</f>
        <v>Netherlands</v>
      </c>
    </row>
    <row r="8410" spans="1:7">
      <c r="A8410" t="s">
        <v>8447</v>
      </c>
      <c r="B8410" s="2">
        <v>40288</v>
      </c>
      <c r="C8410" t="s">
        <v>35</v>
      </c>
      <c r="D8410" t="s">
        <v>7</v>
      </c>
      <c r="E8410">
        <v>17</v>
      </c>
      <c r="F8410" s="1">
        <f>VLOOKUP(D8410,'Product List'!$A$2:$C$23,2,FALSE)</f>
        <v>525</v>
      </c>
      <c r="G8410" t="str">
        <f>VLOOKUP(C8410,'Salesperson List'!$A$2:$D$17,3,FALSE)</f>
        <v>Brazil</v>
      </c>
    </row>
    <row r="8411" spans="1:7">
      <c r="A8411" t="s">
        <v>8448</v>
      </c>
      <c r="B8411" s="2">
        <v>40288</v>
      </c>
      <c r="C8411" t="s">
        <v>13071</v>
      </c>
      <c r="D8411" t="s">
        <v>13053</v>
      </c>
      <c r="E8411">
        <v>193</v>
      </c>
      <c r="F8411" s="1">
        <f>VLOOKUP(D8411,'Product List'!$A$2:$C$23,2,FALSE)</f>
        <v>128</v>
      </c>
      <c r="G8411" t="str">
        <f>VLOOKUP(C8411,'Salesperson List'!$A$2:$D$17,3,FALSE)</f>
        <v>Japan</v>
      </c>
    </row>
    <row r="8412" spans="1:7">
      <c r="A8412" t="s">
        <v>8449</v>
      </c>
      <c r="B8412" s="2">
        <v>40289</v>
      </c>
      <c r="C8412" t="s">
        <v>21</v>
      </c>
      <c r="D8412" t="s">
        <v>13062</v>
      </c>
      <c r="E8412">
        <v>117</v>
      </c>
      <c r="F8412" s="1">
        <f>VLOOKUP(D8412,'Product List'!$A$2:$C$23,2,FALSE)</f>
        <v>36</v>
      </c>
      <c r="G8412" t="str">
        <f>VLOOKUP(C8412,'Salesperson List'!$A$2:$D$17,3,FALSE)</f>
        <v>USA</v>
      </c>
    </row>
    <row r="8413" spans="1:7">
      <c r="A8413" t="s">
        <v>8450</v>
      </c>
      <c r="B8413" s="2">
        <v>40289</v>
      </c>
      <c r="C8413" t="s">
        <v>13035</v>
      </c>
      <c r="D8413" t="s">
        <v>7</v>
      </c>
      <c r="E8413">
        <v>4</v>
      </c>
      <c r="F8413" s="1">
        <f>VLOOKUP(D8413,'Product List'!$A$2:$C$23,2,FALSE)</f>
        <v>525</v>
      </c>
      <c r="G8413" t="str">
        <f>VLOOKUP(C8413,'Salesperson List'!$A$2:$D$17,3,FALSE)</f>
        <v>China</v>
      </c>
    </row>
    <row r="8414" spans="1:7">
      <c r="A8414" t="s">
        <v>8451</v>
      </c>
      <c r="B8414" s="2">
        <v>40289</v>
      </c>
      <c r="C8414" t="s">
        <v>21</v>
      </c>
      <c r="D8414" t="s">
        <v>7</v>
      </c>
      <c r="E8414">
        <v>10</v>
      </c>
      <c r="F8414" s="1">
        <f>VLOOKUP(D8414,'Product List'!$A$2:$C$23,2,FALSE)</f>
        <v>525</v>
      </c>
      <c r="G8414" t="str">
        <f>VLOOKUP(C8414,'Salesperson List'!$A$2:$D$17,3,FALSE)</f>
        <v>USA</v>
      </c>
    </row>
    <row r="8415" spans="1:7">
      <c r="A8415" t="s">
        <v>8452</v>
      </c>
      <c r="B8415" s="2">
        <v>40289</v>
      </c>
      <c r="C8415" t="s">
        <v>13073</v>
      </c>
      <c r="D8415" t="s">
        <v>13055</v>
      </c>
      <c r="E8415">
        <v>93</v>
      </c>
      <c r="F8415" s="1">
        <f>VLOOKUP(D8415,'Product List'!$A$2:$C$23,2,FALSE)</f>
        <v>157</v>
      </c>
      <c r="G8415" t="str">
        <f>VLOOKUP(C8415,'Salesperson List'!$A$2:$D$17,3,FALSE)</f>
        <v>India</v>
      </c>
    </row>
    <row r="8416" spans="1:7">
      <c r="A8416" t="s">
        <v>8453</v>
      </c>
      <c r="B8416" s="2">
        <v>40289</v>
      </c>
      <c r="C8416" t="s">
        <v>13039</v>
      </c>
      <c r="D8416" t="s">
        <v>13067</v>
      </c>
      <c r="E8416">
        <v>18</v>
      </c>
      <c r="F8416" s="1">
        <f>VLOOKUP(D8416,'Product List'!$A$2:$C$23,2,FALSE)</f>
        <v>88</v>
      </c>
      <c r="G8416" t="str">
        <f>VLOOKUP(C8416,'Salesperson List'!$A$2:$D$17,3,FALSE)</f>
        <v>UK</v>
      </c>
    </row>
    <row r="8417" spans="1:7">
      <c r="A8417" t="s">
        <v>8454</v>
      </c>
      <c r="B8417" s="2">
        <v>40289</v>
      </c>
      <c r="C8417" t="s">
        <v>13042</v>
      </c>
      <c r="D8417" t="s">
        <v>13054</v>
      </c>
      <c r="E8417">
        <v>17</v>
      </c>
      <c r="F8417" s="1">
        <f>VLOOKUP(D8417,'Product List'!$A$2:$C$23,2,FALSE)</f>
        <v>223</v>
      </c>
      <c r="G8417" t="str">
        <f>VLOOKUP(C8417,'Salesperson List'!$A$2:$D$17,3,FALSE)</f>
        <v>Spain</v>
      </c>
    </row>
    <row r="8418" spans="1:7">
      <c r="A8418" t="s">
        <v>8455</v>
      </c>
      <c r="B8418" s="2">
        <v>40289</v>
      </c>
      <c r="C8418" t="s">
        <v>13039</v>
      </c>
      <c r="D8418" s="1" t="s">
        <v>13063</v>
      </c>
      <c r="E8418">
        <v>94</v>
      </c>
      <c r="F8418" s="1">
        <f>VLOOKUP(D8418,'Product List'!$A$2:$C$23,2,FALSE)</f>
        <v>72</v>
      </c>
      <c r="G8418" t="str">
        <f>VLOOKUP(C8418,'Salesperson List'!$A$2:$D$17,3,FALSE)</f>
        <v>UK</v>
      </c>
    </row>
    <row r="8419" spans="1:7">
      <c r="A8419" t="s">
        <v>8456</v>
      </c>
      <c r="B8419" s="2">
        <v>40289</v>
      </c>
      <c r="C8419" t="s">
        <v>13071</v>
      </c>
      <c r="D8419" t="s">
        <v>13064</v>
      </c>
      <c r="E8419">
        <v>48</v>
      </c>
      <c r="F8419" s="1">
        <f>VLOOKUP(D8419,'Product List'!$A$2:$C$23,2,FALSE)</f>
        <v>42</v>
      </c>
      <c r="G8419" t="str">
        <f>VLOOKUP(C8419,'Salesperson List'!$A$2:$D$17,3,FALSE)</f>
        <v>Japan</v>
      </c>
    </row>
    <row r="8420" spans="1:7">
      <c r="A8420" t="s">
        <v>8457</v>
      </c>
      <c r="B8420" s="2">
        <v>40289</v>
      </c>
      <c r="C8420" t="s">
        <v>13049</v>
      </c>
      <c r="D8420" t="s">
        <v>10</v>
      </c>
      <c r="E8420">
        <v>8</v>
      </c>
      <c r="F8420" s="1">
        <f>VLOOKUP(D8420,'Product List'!$A$2:$C$23,2,FALSE)</f>
        <v>469</v>
      </c>
      <c r="G8420" t="str">
        <f>VLOOKUP(C8420,'Salesperson List'!$A$2:$D$17,3,FALSE)</f>
        <v>New Zealand</v>
      </c>
    </row>
    <row r="8421" spans="1:7">
      <c r="A8421" t="s">
        <v>8458</v>
      </c>
      <c r="B8421" s="2">
        <v>40289</v>
      </c>
      <c r="C8421" t="s">
        <v>13038</v>
      </c>
      <c r="D8421" t="s">
        <v>10</v>
      </c>
      <c r="E8421">
        <v>19</v>
      </c>
      <c r="F8421" s="1">
        <f>VLOOKUP(D8421,'Product List'!$A$2:$C$23,2,FALSE)</f>
        <v>469</v>
      </c>
      <c r="G8421" t="str">
        <f>VLOOKUP(C8421,'Salesperson List'!$A$2:$D$17,3,FALSE)</f>
        <v>Canada</v>
      </c>
    </row>
    <row r="8422" spans="1:7">
      <c r="A8422" t="s">
        <v>8459</v>
      </c>
      <c r="B8422" s="2">
        <v>40290</v>
      </c>
      <c r="C8422" t="s">
        <v>13035</v>
      </c>
      <c r="D8422" t="s">
        <v>13053</v>
      </c>
      <c r="E8422">
        <v>196</v>
      </c>
      <c r="F8422" s="1">
        <f>VLOOKUP(D8422,'Product List'!$A$2:$C$23,2,FALSE)</f>
        <v>128</v>
      </c>
      <c r="G8422" t="str">
        <f>VLOOKUP(C8422,'Salesperson List'!$A$2:$D$17,3,FALSE)</f>
        <v>China</v>
      </c>
    </row>
    <row r="8423" spans="1:7">
      <c r="A8423" t="s">
        <v>8460</v>
      </c>
      <c r="B8423" s="2">
        <v>40290</v>
      </c>
      <c r="C8423" t="s">
        <v>13073</v>
      </c>
      <c r="D8423" t="s">
        <v>9</v>
      </c>
      <c r="E8423">
        <v>21</v>
      </c>
      <c r="F8423" s="1">
        <f>VLOOKUP(D8423,'Product List'!$A$2:$C$23,2,FALSE)</f>
        <v>164</v>
      </c>
      <c r="G8423" t="str">
        <f>VLOOKUP(C8423,'Salesperson List'!$A$2:$D$17,3,FALSE)</f>
        <v>India</v>
      </c>
    </row>
    <row r="8424" spans="1:7">
      <c r="A8424" t="s">
        <v>8461</v>
      </c>
      <c r="B8424" s="2">
        <v>40290</v>
      </c>
      <c r="C8424" t="s">
        <v>35</v>
      </c>
      <c r="D8424" s="1" t="s">
        <v>13058</v>
      </c>
      <c r="E8424">
        <v>13</v>
      </c>
      <c r="F8424" s="1">
        <f>VLOOKUP(D8424,'Product List'!$A$2:$C$23,2,FALSE)</f>
        <v>121</v>
      </c>
      <c r="G8424" t="str">
        <f>VLOOKUP(C8424,'Salesperson List'!$A$2:$D$17,3,FALSE)</f>
        <v>Brazil</v>
      </c>
    </row>
    <row r="8425" spans="1:7">
      <c r="A8425" t="s">
        <v>8462</v>
      </c>
      <c r="B8425" s="2">
        <v>40290</v>
      </c>
      <c r="C8425" t="s">
        <v>13041</v>
      </c>
      <c r="D8425" s="1" t="s">
        <v>13058</v>
      </c>
      <c r="E8425">
        <v>15</v>
      </c>
      <c r="F8425" s="1">
        <f>VLOOKUP(D8425,'Product List'!$A$2:$C$23,2,FALSE)</f>
        <v>121</v>
      </c>
      <c r="G8425" t="str">
        <f>VLOOKUP(C8425,'Salesperson List'!$A$2:$D$17,3,FALSE)</f>
        <v>Italy</v>
      </c>
    </row>
    <row r="8426" spans="1:7">
      <c r="A8426" t="s">
        <v>8463</v>
      </c>
      <c r="B8426" s="2">
        <v>40290</v>
      </c>
      <c r="C8426" t="s">
        <v>21</v>
      </c>
      <c r="D8426" t="s">
        <v>13065</v>
      </c>
      <c r="E8426">
        <v>24</v>
      </c>
      <c r="F8426" s="1">
        <f>VLOOKUP(D8426,'Product List'!$A$2:$C$23,2,FALSE)</f>
        <v>109</v>
      </c>
      <c r="G8426" t="str">
        <f>VLOOKUP(C8426,'Salesperson List'!$A$2:$D$17,3,FALSE)</f>
        <v>USA</v>
      </c>
    </row>
    <row r="8427" spans="1:7">
      <c r="A8427" t="s">
        <v>8464</v>
      </c>
      <c r="B8427" s="2">
        <v>40290</v>
      </c>
      <c r="C8427" t="s">
        <v>13043</v>
      </c>
      <c r="D8427" t="s">
        <v>12</v>
      </c>
      <c r="E8427">
        <v>18</v>
      </c>
      <c r="F8427" s="1">
        <f>VLOOKUP(D8427,'Product List'!$A$2:$C$23,2,FALSE)</f>
        <v>513</v>
      </c>
      <c r="G8427" t="str">
        <f>VLOOKUP(C8427,'Salesperson List'!$A$2:$D$17,3,FALSE)</f>
        <v>Portugal</v>
      </c>
    </row>
    <row r="8428" spans="1:7">
      <c r="A8428" t="s">
        <v>8465</v>
      </c>
      <c r="B8428" s="2">
        <v>40290</v>
      </c>
      <c r="C8428" t="s">
        <v>13072</v>
      </c>
      <c r="D8428" t="s">
        <v>6</v>
      </c>
      <c r="E8428">
        <v>27</v>
      </c>
      <c r="F8428" s="1">
        <f>VLOOKUP(D8428,'Product List'!$A$2:$C$23,2,FALSE)</f>
        <v>268</v>
      </c>
      <c r="G8428" t="str">
        <f>VLOOKUP(C8428,'Salesperson List'!$A$2:$D$17,3,FALSE)</f>
        <v>Germany</v>
      </c>
    </row>
    <row r="8429" spans="1:7">
      <c r="A8429" t="s">
        <v>8466</v>
      </c>
      <c r="B8429" s="2">
        <v>40290</v>
      </c>
      <c r="C8429" t="s">
        <v>35</v>
      </c>
      <c r="D8429" t="s">
        <v>13053</v>
      </c>
      <c r="E8429">
        <v>89</v>
      </c>
      <c r="F8429" s="1">
        <f>VLOOKUP(D8429,'Product List'!$A$2:$C$23,2,FALSE)</f>
        <v>128</v>
      </c>
      <c r="G8429" t="str">
        <f>VLOOKUP(C8429,'Salesperson List'!$A$2:$D$17,3,FALSE)</f>
        <v>Brazil</v>
      </c>
    </row>
    <row r="8430" spans="1:7">
      <c r="A8430" t="s">
        <v>8467</v>
      </c>
      <c r="B8430" s="2">
        <v>40290</v>
      </c>
      <c r="C8430" t="s">
        <v>13072</v>
      </c>
      <c r="D8430" t="s">
        <v>9</v>
      </c>
      <c r="E8430">
        <v>7</v>
      </c>
      <c r="F8430" s="1">
        <f>VLOOKUP(D8430,'Product List'!$A$2:$C$23,2,FALSE)</f>
        <v>164</v>
      </c>
      <c r="G8430" t="str">
        <f>VLOOKUP(C8430,'Salesperson List'!$A$2:$D$17,3,FALSE)</f>
        <v>Germany</v>
      </c>
    </row>
    <row r="8431" spans="1:7">
      <c r="A8431" t="s">
        <v>8468</v>
      </c>
      <c r="B8431" s="2">
        <v>40290</v>
      </c>
      <c r="C8431" t="s">
        <v>13037</v>
      </c>
      <c r="D8431" s="1" t="s">
        <v>13058</v>
      </c>
      <c r="E8431">
        <v>10</v>
      </c>
      <c r="F8431" s="1">
        <f>VLOOKUP(D8431,'Product List'!$A$2:$C$23,2,FALSE)</f>
        <v>121</v>
      </c>
      <c r="G8431" t="str">
        <f>VLOOKUP(C8431,'Salesperson List'!$A$2:$D$17,3,FALSE)</f>
        <v>Mexico</v>
      </c>
    </row>
    <row r="8432" spans="1:7">
      <c r="A8432" t="s">
        <v>8469</v>
      </c>
      <c r="B8432" s="2">
        <v>40291</v>
      </c>
      <c r="C8432" t="s">
        <v>13041</v>
      </c>
      <c r="D8432" t="s">
        <v>13053</v>
      </c>
      <c r="E8432">
        <v>103</v>
      </c>
      <c r="F8432" s="1">
        <f>VLOOKUP(D8432,'Product List'!$A$2:$C$23,2,FALSE)</f>
        <v>128</v>
      </c>
      <c r="G8432" t="str">
        <f>VLOOKUP(C8432,'Salesperson List'!$A$2:$D$17,3,FALSE)</f>
        <v>Italy</v>
      </c>
    </row>
    <row r="8433" spans="1:7">
      <c r="A8433" t="s">
        <v>8470</v>
      </c>
      <c r="B8433" s="2">
        <v>40291</v>
      </c>
      <c r="C8433" t="s">
        <v>13041</v>
      </c>
      <c r="D8433" t="s">
        <v>7</v>
      </c>
      <c r="E8433">
        <v>16</v>
      </c>
      <c r="F8433" s="1">
        <f>VLOOKUP(D8433,'Product List'!$A$2:$C$23,2,FALSE)</f>
        <v>525</v>
      </c>
      <c r="G8433" t="str">
        <f>VLOOKUP(C8433,'Salesperson List'!$A$2:$D$17,3,FALSE)</f>
        <v>Italy</v>
      </c>
    </row>
    <row r="8434" spans="1:7">
      <c r="A8434" t="s">
        <v>8471</v>
      </c>
      <c r="B8434" s="2">
        <v>40291</v>
      </c>
      <c r="C8434" t="s">
        <v>13039</v>
      </c>
      <c r="D8434" t="s">
        <v>8</v>
      </c>
      <c r="E8434">
        <v>59</v>
      </c>
      <c r="F8434" s="1">
        <f>VLOOKUP(D8434,'Product List'!$A$2:$C$23,2,FALSE)</f>
        <v>68</v>
      </c>
      <c r="G8434" t="str">
        <f>VLOOKUP(C8434,'Salesperson List'!$A$2:$D$17,3,FALSE)</f>
        <v>UK</v>
      </c>
    </row>
    <row r="8435" spans="1:7">
      <c r="A8435" t="s">
        <v>8472</v>
      </c>
      <c r="B8435" s="2">
        <v>40291</v>
      </c>
      <c r="C8435" t="s">
        <v>13072</v>
      </c>
      <c r="D8435" t="s">
        <v>11</v>
      </c>
      <c r="E8435">
        <v>10</v>
      </c>
      <c r="F8435" s="1">
        <f>VLOOKUP(D8435,'Product List'!$A$2:$C$23,2,FALSE)</f>
        <v>424</v>
      </c>
      <c r="G8435" t="str">
        <f>VLOOKUP(C8435,'Salesperson List'!$A$2:$D$17,3,FALSE)</f>
        <v>Germany</v>
      </c>
    </row>
    <row r="8436" spans="1:7">
      <c r="A8436" t="s">
        <v>8473</v>
      </c>
      <c r="B8436" s="2">
        <v>40291</v>
      </c>
      <c r="C8436" t="s">
        <v>13041</v>
      </c>
      <c r="D8436" t="s">
        <v>8</v>
      </c>
      <c r="E8436">
        <v>53</v>
      </c>
      <c r="F8436" s="1">
        <f>VLOOKUP(D8436,'Product List'!$A$2:$C$23,2,FALSE)</f>
        <v>68</v>
      </c>
      <c r="G8436" t="str">
        <f>VLOOKUP(C8436,'Salesperson List'!$A$2:$D$17,3,FALSE)</f>
        <v>Italy</v>
      </c>
    </row>
    <row r="8437" spans="1:7">
      <c r="A8437" t="s">
        <v>8474</v>
      </c>
      <c r="B8437" s="2">
        <v>40291</v>
      </c>
      <c r="C8437" t="s">
        <v>13072</v>
      </c>
      <c r="D8437" t="s">
        <v>6</v>
      </c>
      <c r="E8437">
        <v>12</v>
      </c>
      <c r="F8437" s="1">
        <f>VLOOKUP(D8437,'Product List'!$A$2:$C$23,2,FALSE)</f>
        <v>268</v>
      </c>
      <c r="G8437" t="str">
        <f>VLOOKUP(C8437,'Salesperson List'!$A$2:$D$17,3,FALSE)</f>
        <v>Germany</v>
      </c>
    </row>
    <row r="8438" spans="1:7">
      <c r="A8438" t="s">
        <v>8475</v>
      </c>
      <c r="B8438" s="2">
        <v>40291</v>
      </c>
      <c r="C8438" t="s">
        <v>13046</v>
      </c>
      <c r="D8438" t="s">
        <v>13054</v>
      </c>
      <c r="E8438">
        <v>17</v>
      </c>
      <c r="F8438" s="1">
        <f>VLOOKUP(D8438,'Product List'!$A$2:$C$23,2,FALSE)</f>
        <v>223</v>
      </c>
      <c r="G8438" t="str">
        <f>VLOOKUP(C8438,'Salesperson List'!$A$2:$D$17,3,FALSE)</f>
        <v>Australia</v>
      </c>
    </row>
    <row r="8439" spans="1:7">
      <c r="A8439" t="s">
        <v>8476</v>
      </c>
      <c r="B8439" s="2">
        <v>40291</v>
      </c>
      <c r="C8439" t="s">
        <v>21</v>
      </c>
      <c r="D8439" t="s">
        <v>13062</v>
      </c>
      <c r="E8439">
        <v>65</v>
      </c>
      <c r="F8439" s="1">
        <f>VLOOKUP(D8439,'Product List'!$A$2:$C$23,2,FALSE)</f>
        <v>36</v>
      </c>
      <c r="G8439" t="str">
        <f>VLOOKUP(C8439,'Salesperson List'!$A$2:$D$17,3,FALSE)</f>
        <v>USA</v>
      </c>
    </row>
    <row r="8440" spans="1:7">
      <c r="A8440" t="s">
        <v>8477</v>
      </c>
      <c r="B8440" s="2">
        <v>40291</v>
      </c>
      <c r="C8440" t="s">
        <v>13071</v>
      </c>
      <c r="D8440" t="s">
        <v>13064</v>
      </c>
      <c r="E8440">
        <v>143</v>
      </c>
      <c r="F8440" s="1">
        <f>VLOOKUP(D8440,'Product List'!$A$2:$C$23,2,FALSE)</f>
        <v>42</v>
      </c>
      <c r="G8440" t="str">
        <f>VLOOKUP(C8440,'Salesperson List'!$A$2:$D$17,3,FALSE)</f>
        <v>Japan</v>
      </c>
    </row>
    <row r="8441" spans="1:7">
      <c r="A8441" t="s">
        <v>8478</v>
      </c>
      <c r="B8441" s="2">
        <v>40291</v>
      </c>
      <c r="C8441" t="s">
        <v>13035</v>
      </c>
      <c r="D8441" t="s">
        <v>11</v>
      </c>
      <c r="E8441">
        <v>26</v>
      </c>
      <c r="F8441" s="1">
        <f>VLOOKUP(D8441,'Product List'!$A$2:$C$23,2,FALSE)</f>
        <v>424</v>
      </c>
      <c r="G8441" t="str">
        <f>VLOOKUP(C8441,'Salesperson List'!$A$2:$D$17,3,FALSE)</f>
        <v>China</v>
      </c>
    </row>
    <row r="8442" spans="1:7">
      <c r="A8442" t="s">
        <v>8479</v>
      </c>
      <c r="B8442" s="2">
        <v>40292</v>
      </c>
      <c r="C8442" t="s">
        <v>13071</v>
      </c>
      <c r="D8442" t="s">
        <v>11</v>
      </c>
      <c r="E8442">
        <v>13</v>
      </c>
      <c r="F8442" s="1">
        <f>VLOOKUP(D8442,'Product List'!$A$2:$C$23,2,FALSE)</f>
        <v>424</v>
      </c>
      <c r="G8442" t="str">
        <f>VLOOKUP(C8442,'Salesperson List'!$A$2:$D$17,3,FALSE)</f>
        <v>Japan</v>
      </c>
    </row>
    <row r="8443" spans="1:7">
      <c r="A8443" t="s">
        <v>8480</v>
      </c>
      <c r="B8443" s="2">
        <v>40292</v>
      </c>
      <c r="C8443" t="s">
        <v>13042</v>
      </c>
      <c r="D8443" t="s">
        <v>13060</v>
      </c>
      <c r="E8443">
        <v>46</v>
      </c>
      <c r="F8443" s="1">
        <f>VLOOKUP(D8443,'Product List'!$A$2:$C$23,2,FALSE)</f>
        <v>99</v>
      </c>
      <c r="G8443" t="str">
        <f>VLOOKUP(C8443,'Salesperson List'!$A$2:$D$17,3,FALSE)</f>
        <v>Spain</v>
      </c>
    </row>
    <row r="8444" spans="1:7">
      <c r="A8444" t="s">
        <v>8481</v>
      </c>
      <c r="B8444" s="2">
        <v>40292</v>
      </c>
      <c r="C8444" t="s">
        <v>13040</v>
      </c>
      <c r="D8444" t="s">
        <v>13060</v>
      </c>
      <c r="E8444">
        <v>52</v>
      </c>
      <c r="F8444" s="1">
        <f>VLOOKUP(D8444,'Product List'!$A$2:$C$23,2,FALSE)</f>
        <v>99</v>
      </c>
      <c r="G8444" t="str">
        <f>VLOOKUP(C8444,'Salesperson List'!$A$2:$D$17,3,FALSE)</f>
        <v>France</v>
      </c>
    </row>
    <row r="8445" spans="1:7">
      <c r="A8445" t="s">
        <v>8482</v>
      </c>
      <c r="B8445" s="2">
        <v>40292</v>
      </c>
      <c r="C8445" t="s">
        <v>13073</v>
      </c>
      <c r="D8445" t="s">
        <v>13067</v>
      </c>
      <c r="E8445">
        <v>23</v>
      </c>
      <c r="F8445" s="1">
        <f>VLOOKUP(D8445,'Product List'!$A$2:$C$23,2,FALSE)</f>
        <v>88</v>
      </c>
      <c r="G8445" t="str">
        <f>VLOOKUP(C8445,'Salesperson List'!$A$2:$D$17,3,FALSE)</f>
        <v>India</v>
      </c>
    </row>
    <row r="8446" spans="1:7">
      <c r="A8446" t="s">
        <v>8483</v>
      </c>
      <c r="B8446" s="2">
        <v>40292</v>
      </c>
      <c r="C8446" t="s">
        <v>13049</v>
      </c>
      <c r="D8446" t="s">
        <v>13065</v>
      </c>
      <c r="E8446">
        <v>53</v>
      </c>
      <c r="F8446" s="1">
        <f>VLOOKUP(D8446,'Product List'!$A$2:$C$23,2,FALSE)</f>
        <v>109</v>
      </c>
      <c r="G8446" t="str">
        <f>VLOOKUP(C8446,'Salesperson List'!$A$2:$D$17,3,FALSE)</f>
        <v>New Zealand</v>
      </c>
    </row>
    <row r="8447" spans="1:7">
      <c r="A8447" t="s">
        <v>8484</v>
      </c>
      <c r="B8447" s="2">
        <v>40292</v>
      </c>
      <c r="C8447" t="s">
        <v>13072</v>
      </c>
      <c r="D8447" t="s">
        <v>13060</v>
      </c>
      <c r="E8447">
        <v>25</v>
      </c>
      <c r="F8447" s="1">
        <f>VLOOKUP(D8447,'Product List'!$A$2:$C$23,2,FALSE)</f>
        <v>99</v>
      </c>
      <c r="G8447" t="str">
        <f>VLOOKUP(C8447,'Salesperson List'!$A$2:$D$17,3,FALSE)</f>
        <v>Germany</v>
      </c>
    </row>
    <row r="8448" spans="1:7">
      <c r="A8448" t="s">
        <v>8485</v>
      </c>
      <c r="B8448" s="2">
        <v>40292</v>
      </c>
      <c r="C8448" t="s">
        <v>21</v>
      </c>
      <c r="D8448" t="s">
        <v>8</v>
      </c>
      <c r="E8448">
        <v>27</v>
      </c>
      <c r="F8448" s="1">
        <f>VLOOKUP(D8448,'Product List'!$A$2:$C$23,2,FALSE)</f>
        <v>68</v>
      </c>
      <c r="G8448" t="str">
        <f>VLOOKUP(C8448,'Salesperson List'!$A$2:$D$17,3,FALSE)</f>
        <v>USA</v>
      </c>
    </row>
    <row r="8449" spans="1:7">
      <c r="A8449" t="s">
        <v>8486</v>
      </c>
      <c r="B8449" s="2">
        <v>40292</v>
      </c>
      <c r="C8449" t="s">
        <v>35</v>
      </c>
      <c r="D8449" s="1" t="s">
        <v>13066</v>
      </c>
      <c r="E8449">
        <v>40</v>
      </c>
      <c r="F8449" s="1">
        <f>VLOOKUP(D8449,'Product List'!$A$2:$C$23,2,FALSE)</f>
        <v>148</v>
      </c>
      <c r="G8449" t="str">
        <f>VLOOKUP(C8449,'Salesperson List'!$A$2:$D$17,3,FALSE)</f>
        <v>Brazil</v>
      </c>
    </row>
    <row r="8450" spans="1:7">
      <c r="A8450" t="s">
        <v>8487</v>
      </c>
      <c r="B8450" s="2">
        <v>40292</v>
      </c>
      <c r="C8450" t="s">
        <v>35</v>
      </c>
      <c r="D8450" t="s">
        <v>11</v>
      </c>
      <c r="E8450">
        <v>28</v>
      </c>
      <c r="F8450" s="1">
        <f>VLOOKUP(D8450,'Product List'!$A$2:$C$23,2,FALSE)</f>
        <v>424</v>
      </c>
      <c r="G8450" t="str">
        <f>VLOOKUP(C8450,'Salesperson List'!$A$2:$D$17,3,FALSE)</f>
        <v>Brazil</v>
      </c>
    </row>
    <row r="8451" spans="1:7">
      <c r="A8451" t="s">
        <v>8488</v>
      </c>
      <c r="B8451" s="2">
        <v>40292</v>
      </c>
      <c r="C8451" t="s">
        <v>13042</v>
      </c>
      <c r="D8451" s="1" t="s">
        <v>13063</v>
      </c>
      <c r="E8451">
        <v>34</v>
      </c>
      <c r="F8451" s="1">
        <f>VLOOKUP(D8451,'Product List'!$A$2:$C$23,2,FALSE)</f>
        <v>72</v>
      </c>
      <c r="G8451" t="str">
        <f>VLOOKUP(C8451,'Salesperson List'!$A$2:$D$17,3,FALSE)</f>
        <v>Spain</v>
      </c>
    </row>
    <row r="8452" spans="1:7">
      <c r="A8452" t="s">
        <v>8489</v>
      </c>
      <c r="B8452" s="2">
        <v>40293</v>
      </c>
      <c r="C8452" t="s">
        <v>13035</v>
      </c>
      <c r="D8452" s="1" t="s">
        <v>13057</v>
      </c>
      <c r="E8452">
        <v>49</v>
      </c>
      <c r="F8452" s="1">
        <f>VLOOKUP(D8452,'Product List'!$A$2:$C$23,2,FALSE)</f>
        <v>87</v>
      </c>
      <c r="G8452" t="str">
        <f>VLOOKUP(C8452,'Salesperson List'!$A$2:$D$17,3,FALSE)</f>
        <v>China</v>
      </c>
    </row>
    <row r="8453" spans="1:7">
      <c r="A8453" t="s">
        <v>8490</v>
      </c>
      <c r="B8453" s="2">
        <v>40293</v>
      </c>
      <c r="C8453" t="s">
        <v>13038</v>
      </c>
      <c r="D8453" t="s">
        <v>13060</v>
      </c>
      <c r="E8453">
        <v>45</v>
      </c>
      <c r="F8453" s="1">
        <f>VLOOKUP(D8453,'Product List'!$A$2:$C$23,2,FALSE)</f>
        <v>99</v>
      </c>
      <c r="G8453" t="str">
        <f>VLOOKUP(C8453,'Salesperson List'!$A$2:$D$17,3,FALSE)</f>
        <v>Canada</v>
      </c>
    </row>
    <row r="8454" spans="1:7">
      <c r="A8454" t="s">
        <v>8491</v>
      </c>
      <c r="B8454" s="2">
        <v>40293</v>
      </c>
      <c r="C8454" t="s">
        <v>13035</v>
      </c>
      <c r="D8454" t="s">
        <v>8</v>
      </c>
      <c r="E8454">
        <v>42</v>
      </c>
      <c r="F8454" s="1">
        <f>VLOOKUP(D8454,'Product List'!$A$2:$C$23,2,FALSE)</f>
        <v>68</v>
      </c>
      <c r="G8454" t="str">
        <f>VLOOKUP(C8454,'Salesperson List'!$A$2:$D$17,3,FALSE)</f>
        <v>China</v>
      </c>
    </row>
    <row r="8455" spans="1:7">
      <c r="A8455" t="s">
        <v>8492</v>
      </c>
      <c r="B8455" s="2">
        <v>40293</v>
      </c>
      <c r="C8455" t="s">
        <v>13071</v>
      </c>
      <c r="D8455" t="s">
        <v>13062</v>
      </c>
      <c r="E8455">
        <v>120</v>
      </c>
      <c r="F8455" s="1">
        <f>VLOOKUP(D8455,'Product List'!$A$2:$C$23,2,FALSE)</f>
        <v>36</v>
      </c>
      <c r="G8455" t="str">
        <f>VLOOKUP(C8455,'Salesperson List'!$A$2:$D$17,3,FALSE)</f>
        <v>Japan</v>
      </c>
    </row>
    <row r="8456" spans="1:7">
      <c r="A8456" t="s">
        <v>8493</v>
      </c>
      <c r="B8456" s="2">
        <v>40293</v>
      </c>
      <c r="C8456" t="s">
        <v>13037</v>
      </c>
      <c r="D8456" t="s">
        <v>13061</v>
      </c>
      <c r="E8456">
        <v>117</v>
      </c>
      <c r="F8456" s="1">
        <f>VLOOKUP(D8456,'Product List'!$A$2:$C$23,2,FALSE)</f>
        <v>54</v>
      </c>
      <c r="G8456" t="str">
        <f>VLOOKUP(C8456,'Salesperson List'!$A$2:$D$17,3,FALSE)</f>
        <v>Mexico</v>
      </c>
    </row>
    <row r="8457" spans="1:7">
      <c r="A8457" t="s">
        <v>8494</v>
      </c>
      <c r="B8457" s="2">
        <v>40293</v>
      </c>
      <c r="C8457" t="s">
        <v>13040</v>
      </c>
      <c r="D8457" t="s">
        <v>10</v>
      </c>
      <c r="E8457">
        <v>16</v>
      </c>
      <c r="F8457" s="1">
        <f>VLOOKUP(D8457,'Product List'!$A$2:$C$23,2,FALSE)</f>
        <v>469</v>
      </c>
      <c r="G8457" t="str">
        <f>VLOOKUP(C8457,'Salesperson List'!$A$2:$D$17,3,FALSE)</f>
        <v>France</v>
      </c>
    </row>
    <row r="8458" spans="1:7">
      <c r="A8458" t="s">
        <v>8495</v>
      </c>
      <c r="B8458" s="2">
        <v>40293</v>
      </c>
      <c r="C8458" t="s">
        <v>13049</v>
      </c>
      <c r="D8458" t="s">
        <v>11</v>
      </c>
      <c r="E8458">
        <v>16</v>
      </c>
      <c r="F8458" s="1">
        <f>VLOOKUP(D8458,'Product List'!$A$2:$C$23,2,FALSE)</f>
        <v>424</v>
      </c>
      <c r="G8458" t="str">
        <f>VLOOKUP(C8458,'Salesperson List'!$A$2:$D$17,3,FALSE)</f>
        <v>New Zealand</v>
      </c>
    </row>
    <row r="8459" spans="1:7">
      <c r="A8459" t="s">
        <v>8496</v>
      </c>
      <c r="B8459" s="2">
        <v>40293</v>
      </c>
      <c r="C8459" t="s">
        <v>13046</v>
      </c>
      <c r="D8459" t="s">
        <v>13061</v>
      </c>
      <c r="E8459">
        <v>159</v>
      </c>
      <c r="F8459" s="1">
        <f>VLOOKUP(D8459,'Product List'!$A$2:$C$23,2,FALSE)</f>
        <v>54</v>
      </c>
      <c r="G8459" t="str">
        <f>VLOOKUP(C8459,'Salesperson List'!$A$2:$D$17,3,FALSE)</f>
        <v>Australia</v>
      </c>
    </row>
    <row r="8460" spans="1:7">
      <c r="A8460" t="s">
        <v>8497</v>
      </c>
      <c r="B8460" s="2">
        <v>40293</v>
      </c>
      <c r="C8460" t="s">
        <v>13038</v>
      </c>
      <c r="D8460" t="s">
        <v>7</v>
      </c>
      <c r="E8460">
        <v>9</v>
      </c>
      <c r="F8460" s="1">
        <f>VLOOKUP(D8460,'Product List'!$A$2:$C$23,2,FALSE)</f>
        <v>525</v>
      </c>
      <c r="G8460" t="str">
        <f>VLOOKUP(C8460,'Salesperson List'!$A$2:$D$17,3,FALSE)</f>
        <v>Canada</v>
      </c>
    </row>
    <row r="8461" spans="1:7">
      <c r="A8461" t="s">
        <v>8498</v>
      </c>
      <c r="B8461" s="2">
        <v>40293</v>
      </c>
      <c r="C8461" t="s">
        <v>13042</v>
      </c>
      <c r="D8461" t="s">
        <v>13061</v>
      </c>
      <c r="E8461">
        <v>55</v>
      </c>
      <c r="F8461" s="1">
        <f>VLOOKUP(D8461,'Product List'!$A$2:$C$23,2,FALSE)</f>
        <v>54</v>
      </c>
      <c r="G8461" t="str">
        <f>VLOOKUP(C8461,'Salesperson List'!$A$2:$D$17,3,FALSE)</f>
        <v>Spain</v>
      </c>
    </row>
    <row r="8462" spans="1:7">
      <c r="A8462" t="s">
        <v>8499</v>
      </c>
      <c r="B8462" s="2">
        <v>40294</v>
      </c>
      <c r="C8462" t="s">
        <v>13037</v>
      </c>
      <c r="D8462" t="s">
        <v>7</v>
      </c>
      <c r="E8462">
        <v>17</v>
      </c>
      <c r="F8462" s="1">
        <f>VLOOKUP(D8462,'Product List'!$A$2:$C$23,2,FALSE)</f>
        <v>525</v>
      </c>
      <c r="G8462" t="str">
        <f>VLOOKUP(C8462,'Salesperson List'!$A$2:$D$17,3,FALSE)</f>
        <v>Mexico</v>
      </c>
    </row>
    <row r="8463" spans="1:7">
      <c r="A8463" t="s">
        <v>8500</v>
      </c>
      <c r="B8463" s="2">
        <v>40294</v>
      </c>
      <c r="C8463" t="s">
        <v>13035</v>
      </c>
      <c r="D8463" t="s">
        <v>13067</v>
      </c>
      <c r="E8463">
        <v>19</v>
      </c>
      <c r="F8463" s="1">
        <f>VLOOKUP(D8463,'Product List'!$A$2:$C$23,2,FALSE)</f>
        <v>88</v>
      </c>
      <c r="G8463" t="str">
        <f>VLOOKUP(C8463,'Salesperson List'!$A$2:$D$17,3,FALSE)</f>
        <v>China</v>
      </c>
    </row>
    <row r="8464" spans="1:7">
      <c r="A8464" t="s">
        <v>8501</v>
      </c>
      <c r="B8464" s="2">
        <v>40294</v>
      </c>
      <c r="C8464" t="s">
        <v>13037</v>
      </c>
      <c r="D8464" s="1" t="s">
        <v>13057</v>
      </c>
      <c r="E8464">
        <v>24</v>
      </c>
      <c r="F8464" s="1">
        <f>VLOOKUP(D8464,'Product List'!$A$2:$C$23,2,FALSE)</f>
        <v>87</v>
      </c>
      <c r="G8464" t="str">
        <f>VLOOKUP(C8464,'Salesperson List'!$A$2:$D$17,3,FALSE)</f>
        <v>Mexico</v>
      </c>
    </row>
    <row r="8465" spans="1:7">
      <c r="A8465" t="s">
        <v>8502</v>
      </c>
      <c r="B8465" s="2">
        <v>40294</v>
      </c>
      <c r="C8465" t="s">
        <v>13071</v>
      </c>
      <c r="D8465" t="s">
        <v>6</v>
      </c>
      <c r="E8465">
        <v>12</v>
      </c>
      <c r="F8465" s="1">
        <f>VLOOKUP(D8465,'Product List'!$A$2:$C$23,2,FALSE)</f>
        <v>268</v>
      </c>
      <c r="G8465" t="str">
        <f>VLOOKUP(C8465,'Salesperson List'!$A$2:$D$17,3,FALSE)</f>
        <v>Japan</v>
      </c>
    </row>
    <row r="8466" spans="1:7">
      <c r="A8466" t="s">
        <v>8503</v>
      </c>
      <c r="B8466" s="2">
        <v>40294</v>
      </c>
      <c r="C8466" t="s">
        <v>13035</v>
      </c>
      <c r="D8466" t="s">
        <v>13053</v>
      </c>
      <c r="E8466">
        <v>95</v>
      </c>
      <c r="F8466" s="1">
        <f>VLOOKUP(D8466,'Product List'!$A$2:$C$23,2,FALSE)</f>
        <v>128</v>
      </c>
      <c r="G8466" t="str">
        <f>VLOOKUP(C8466,'Salesperson List'!$A$2:$D$17,3,FALSE)</f>
        <v>China</v>
      </c>
    </row>
    <row r="8467" spans="1:7">
      <c r="A8467" t="s">
        <v>8504</v>
      </c>
      <c r="B8467" s="2">
        <v>40294</v>
      </c>
      <c r="C8467" t="s">
        <v>13038</v>
      </c>
      <c r="D8467" t="s">
        <v>11</v>
      </c>
      <c r="E8467">
        <v>17</v>
      </c>
      <c r="F8467" s="1">
        <f>VLOOKUP(D8467,'Product List'!$A$2:$C$23,2,FALSE)</f>
        <v>424</v>
      </c>
      <c r="G8467" t="str">
        <f>VLOOKUP(C8467,'Salesperson List'!$A$2:$D$17,3,FALSE)</f>
        <v>Canada</v>
      </c>
    </row>
    <row r="8468" spans="1:7">
      <c r="A8468" t="s">
        <v>8505</v>
      </c>
      <c r="B8468" s="2">
        <v>40294</v>
      </c>
      <c r="C8468" t="s">
        <v>21</v>
      </c>
      <c r="D8468" s="1" t="s">
        <v>13058</v>
      </c>
      <c r="E8468">
        <v>15</v>
      </c>
      <c r="F8468" s="1">
        <f>VLOOKUP(D8468,'Product List'!$A$2:$C$23,2,FALSE)</f>
        <v>121</v>
      </c>
      <c r="G8468" t="str">
        <f>VLOOKUP(C8468,'Salesperson List'!$A$2:$D$17,3,FALSE)</f>
        <v>USA</v>
      </c>
    </row>
    <row r="8469" spans="1:7">
      <c r="A8469" t="s">
        <v>8506</v>
      </c>
      <c r="B8469" s="2">
        <v>40294</v>
      </c>
      <c r="C8469" t="s">
        <v>35</v>
      </c>
      <c r="D8469" t="s">
        <v>9</v>
      </c>
      <c r="E8469">
        <v>22</v>
      </c>
      <c r="F8469" s="1">
        <f>VLOOKUP(D8469,'Product List'!$A$2:$C$23,2,FALSE)</f>
        <v>164</v>
      </c>
      <c r="G8469" t="str">
        <f>VLOOKUP(C8469,'Salesperson List'!$A$2:$D$17,3,FALSE)</f>
        <v>Brazil</v>
      </c>
    </row>
    <row r="8470" spans="1:7">
      <c r="A8470" t="s">
        <v>8507</v>
      </c>
      <c r="B8470" s="2">
        <v>40294</v>
      </c>
      <c r="C8470" t="s">
        <v>13046</v>
      </c>
      <c r="D8470" t="s">
        <v>13054</v>
      </c>
      <c r="E8470">
        <v>47</v>
      </c>
      <c r="F8470" s="1">
        <f>VLOOKUP(D8470,'Product List'!$A$2:$C$23,2,FALSE)</f>
        <v>223</v>
      </c>
      <c r="G8470" t="str">
        <f>VLOOKUP(C8470,'Salesperson List'!$A$2:$D$17,3,FALSE)</f>
        <v>Australia</v>
      </c>
    </row>
    <row r="8471" spans="1:7">
      <c r="A8471" t="s">
        <v>8508</v>
      </c>
      <c r="B8471" s="2">
        <v>40294</v>
      </c>
      <c r="C8471" t="s">
        <v>21</v>
      </c>
      <c r="D8471" t="s">
        <v>13056</v>
      </c>
      <c r="E8471">
        <v>63</v>
      </c>
      <c r="F8471" s="1">
        <f>VLOOKUP(D8471,'Product List'!$A$2:$C$23,2,FALSE)</f>
        <v>90</v>
      </c>
      <c r="G8471" t="str">
        <f>VLOOKUP(C8471,'Salesperson List'!$A$2:$D$17,3,FALSE)</f>
        <v>USA</v>
      </c>
    </row>
    <row r="8472" spans="1:7">
      <c r="A8472" t="s">
        <v>8509</v>
      </c>
      <c r="B8472" s="2">
        <v>40295</v>
      </c>
      <c r="C8472" t="s">
        <v>21</v>
      </c>
      <c r="D8472" s="1" t="s">
        <v>13066</v>
      </c>
      <c r="E8472">
        <v>32</v>
      </c>
      <c r="F8472" s="1">
        <f>VLOOKUP(D8472,'Product List'!$A$2:$C$23,2,FALSE)</f>
        <v>148</v>
      </c>
      <c r="G8472" t="str">
        <f>VLOOKUP(C8472,'Salesperson List'!$A$2:$D$17,3,FALSE)</f>
        <v>USA</v>
      </c>
    </row>
    <row r="8473" spans="1:7">
      <c r="A8473" t="s">
        <v>8510</v>
      </c>
      <c r="B8473" s="2">
        <v>40295</v>
      </c>
      <c r="C8473" t="s">
        <v>13043</v>
      </c>
      <c r="D8473" t="s">
        <v>11</v>
      </c>
      <c r="E8473">
        <v>25</v>
      </c>
      <c r="F8473" s="1">
        <f>VLOOKUP(D8473,'Product List'!$A$2:$C$23,2,FALSE)</f>
        <v>424</v>
      </c>
      <c r="G8473" t="str">
        <f>VLOOKUP(C8473,'Salesperson List'!$A$2:$D$17,3,FALSE)</f>
        <v>Portugal</v>
      </c>
    </row>
    <row r="8474" spans="1:7">
      <c r="A8474" t="s">
        <v>8511</v>
      </c>
      <c r="B8474" s="2">
        <v>40295</v>
      </c>
      <c r="C8474" t="s">
        <v>13042</v>
      </c>
      <c r="D8474" t="s">
        <v>13064</v>
      </c>
      <c r="E8474">
        <v>88</v>
      </c>
      <c r="F8474" s="1">
        <f>VLOOKUP(D8474,'Product List'!$A$2:$C$23,2,FALSE)</f>
        <v>42</v>
      </c>
      <c r="G8474" t="str">
        <f>VLOOKUP(C8474,'Salesperson List'!$A$2:$D$17,3,FALSE)</f>
        <v>Spain</v>
      </c>
    </row>
    <row r="8475" spans="1:7">
      <c r="A8475" t="s">
        <v>8512</v>
      </c>
      <c r="B8475" s="2">
        <v>40295</v>
      </c>
      <c r="C8475" t="s">
        <v>13038</v>
      </c>
      <c r="D8475" t="s">
        <v>6</v>
      </c>
      <c r="E8475">
        <v>16</v>
      </c>
      <c r="F8475" s="1">
        <f>VLOOKUP(D8475,'Product List'!$A$2:$C$23,2,FALSE)</f>
        <v>268</v>
      </c>
      <c r="G8475" t="str">
        <f>VLOOKUP(C8475,'Salesperson List'!$A$2:$D$17,3,FALSE)</f>
        <v>Canada</v>
      </c>
    </row>
    <row r="8476" spans="1:7">
      <c r="A8476" t="s">
        <v>8513</v>
      </c>
      <c r="B8476" s="2">
        <v>40295</v>
      </c>
      <c r="C8476" t="s">
        <v>13038</v>
      </c>
      <c r="D8476" s="1" t="s">
        <v>13066</v>
      </c>
      <c r="E8476">
        <v>49</v>
      </c>
      <c r="F8476" s="1">
        <f>VLOOKUP(D8476,'Product List'!$A$2:$C$23,2,FALSE)</f>
        <v>148</v>
      </c>
      <c r="G8476" t="str">
        <f>VLOOKUP(C8476,'Salesperson List'!$A$2:$D$17,3,FALSE)</f>
        <v>Canada</v>
      </c>
    </row>
    <row r="8477" spans="1:7">
      <c r="A8477" t="s">
        <v>8514</v>
      </c>
      <c r="B8477" s="2">
        <v>40295</v>
      </c>
      <c r="C8477" t="s">
        <v>35</v>
      </c>
      <c r="D8477" t="s">
        <v>13055</v>
      </c>
      <c r="E8477">
        <v>93</v>
      </c>
      <c r="F8477" s="1">
        <f>VLOOKUP(D8477,'Product List'!$A$2:$C$23,2,FALSE)</f>
        <v>157</v>
      </c>
      <c r="G8477" t="str">
        <f>VLOOKUP(C8477,'Salesperson List'!$A$2:$D$17,3,FALSE)</f>
        <v>Brazil</v>
      </c>
    </row>
    <row r="8478" spans="1:7">
      <c r="A8478" t="s">
        <v>8515</v>
      </c>
      <c r="B8478" s="2">
        <v>40295</v>
      </c>
      <c r="C8478" t="s">
        <v>13043</v>
      </c>
      <c r="D8478" s="1" t="s">
        <v>13058</v>
      </c>
      <c r="E8478">
        <v>9</v>
      </c>
      <c r="F8478" s="1">
        <f>VLOOKUP(D8478,'Product List'!$A$2:$C$23,2,FALSE)</f>
        <v>121</v>
      </c>
      <c r="G8478" t="str">
        <f>VLOOKUP(C8478,'Salesperson List'!$A$2:$D$17,3,FALSE)</f>
        <v>Portugal</v>
      </c>
    </row>
    <row r="8479" spans="1:7">
      <c r="A8479" t="s">
        <v>8516</v>
      </c>
      <c r="B8479" s="2">
        <v>40295</v>
      </c>
      <c r="C8479" t="s">
        <v>13046</v>
      </c>
      <c r="D8479" t="s">
        <v>13062</v>
      </c>
      <c r="E8479">
        <v>30</v>
      </c>
      <c r="F8479" s="1">
        <f>VLOOKUP(D8479,'Product List'!$A$2:$C$23,2,FALSE)</f>
        <v>36</v>
      </c>
      <c r="G8479" t="str">
        <f>VLOOKUP(C8479,'Salesperson List'!$A$2:$D$17,3,FALSE)</f>
        <v>Australia</v>
      </c>
    </row>
    <row r="8480" spans="1:7">
      <c r="A8480" t="s">
        <v>8517</v>
      </c>
      <c r="B8480" s="2">
        <v>40295</v>
      </c>
      <c r="C8480" t="s">
        <v>35</v>
      </c>
      <c r="D8480" t="s">
        <v>11</v>
      </c>
      <c r="E8480">
        <v>11</v>
      </c>
      <c r="F8480" s="1">
        <f>VLOOKUP(D8480,'Product List'!$A$2:$C$23,2,FALSE)</f>
        <v>424</v>
      </c>
      <c r="G8480" t="str">
        <f>VLOOKUP(C8480,'Salesperson List'!$A$2:$D$17,3,FALSE)</f>
        <v>Brazil</v>
      </c>
    </row>
    <row r="8481" spans="1:7">
      <c r="A8481" t="s">
        <v>8518</v>
      </c>
      <c r="B8481" s="2">
        <v>40295</v>
      </c>
      <c r="C8481" t="s">
        <v>13040</v>
      </c>
      <c r="D8481" t="s">
        <v>8</v>
      </c>
      <c r="E8481">
        <v>61</v>
      </c>
      <c r="F8481" s="1">
        <f>VLOOKUP(D8481,'Product List'!$A$2:$C$23,2,FALSE)</f>
        <v>68</v>
      </c>
      <c r="G8481" t="str">
        <f>VLOOKUP(C8481,'Salesperson List'!$A$2:$D$17,3,FALSE)</f>
        <v>France</v>
      </c>
    </row>
    <row r="8482" spans="1:7">
      <c r="A8482" t="s">
        <v>8519</v>
      </c>
      <c r="B8482" s="2">
        <v>40296</v>
      </c>
      <c r="C8482" t="s">
        <v>13037</v>
      </c>
      <c r="D8482" s="1" t="s">
        <v>13057</v>
      </c>
      <c r="E8482">
        <v>39</v>
      </c>
      <c r="F8482" s="1">
        <f>VLOOKUP(D8482,'Product List'!$A$2:$C$23,2,FALSE)</f>
        <v>87</v>
      </c>
      <c r="G8482" t="str">
        <f>VLOOKUP(C8482,'Salesperson List'!$A$2:$D$17,3,FALSE)</f>
        <v>Mexico</v>
      </c>
    </row>
    <row r="8483" spans="1:7">
      <c r="A8483" t="s">
        <v>8520</v>
      </c>
      <c r="B8483" s="2">
        <v>40296</v>
      </c>
      <c r="C8483" t="s">
        <v>13037</v>
      </c>
      <c r="D8483" t="s">
        <v>13052</v>
      </c>
      <c r="E8483">
        <v>39</v>
      </c>
      <c r="F8483" s="1">
        <f>VLOOKUP(D8483,'Product List'!$A$2:$C$23,2,FALSE)</f>
        <v>16</v>
      </c>
      <c r="G8483" t="str">
        <f>VLOOKUP(C8483,'Salesperson List'!$A$2:$D$17,3,FALSE)</f>
        <v>Mexico</v>
      </c>
    </row>
    <row r="8484" spans="1:7">
      <c r="A8484" t="s">
        <v>8521</v>
      </c>
      <c r="B8484" s="2">
        <v>40296</v>
      </c>
      <c r="C8484" t="s">
        <v>13072</v>
      </c>
      <c r="D8484" t="s">
        <v>13065</v>
      </c>
      <c r="E8484">
        <v>53</v>
      </c>
      <c r="F8484" s="1">
        <f>VLOOKUP(D8484,'Product List'!$A$2:$C$23,2,FALSE)</f>
        <v>109</v>
      </c>
      <c r="G8484" t="str">
        <f>VLOOKUP(C8484,'Salesperson List'!$A$2:$D$17,3,FALSE)</f>
        <v>Germany</v>
      </c>
    </row>
    <row r="8485" spans="1:7">
      <c r="A8485" t="s">
        <v>8522</v>
      </c>
      <c r="B8485" s="2">
        <v>40296</v>
      </c>
      <c r="C8485" t="s">
        <v>13037</v>
      </c>
      <c r="D8485" t="s">
        <v>13056</v>
      </c>
      <c r="E8485">
        <v>40</v>
      </c>
      <c r="F8485" s="1">
        <f>VLOOKUP(D8485,'Product List'!$A$2:$C$23,2,FALSE)</f>
        <v>90</v>
      </c>
      <c r="G8485" t="str">
        <f>VLOOKUP(C8485,'Salesperson List'!$A$2:$D$17,3,FALSE)</f>
        <v>Mexico</v>
      </c>
    </row>
    <row r="8486" spans="1:7">
      <c r="A8486" t="s">
        <v>8523</v>
      </c>
      <c r="B8486" s="2">
        <v>40296</v>
      </c>
      <c r="C8486" t="s">
        <v>13043</v>
      </c>
      <c r="D8486" t="s">
        <v>13064</v>
      </c>
      <c r="E8486">
        <v>101</v>
      </c>
      <c r="F8486" s="1">
        <f>VLOOKUP(D8486,'Product List'!$A$2:$C$23,2,FALSE)</f>
        <v>42</v>
      </c>
      <c r="G8486" t="str">
        <f>VLOOKUP(C8486,'Salesperson List'!$A$2:$D$17,3,FALSE)</f>
        <v>Portugal</v>
      </c>
    </row>
    <row r="8487" spans="1:7">
      <c r="A8487" t="s">
        <v>8524</v>
      </c>
      <c r="B8487" s="2">
        <v>40296</v>
      </c>
      <c r="C8487" t="s">
        <v>13073</v>
      </c>
      <c r="D8487" s="1" t="s">
        <v>13058</v>
      </c>
      <c r="E8487">
        <v>26</v>
      </c>
      <c r="F8487" s="1">
        <f>VLOOKUP(D8487,'Product List'!$A$2:$C$23,2,FALSE)</f>
        <v>121</v>
      </c>
      <c r="G8487" t="str">
        <f>VLOOKUP(C8487,'Salesperson List'!$A$2:$D$17,3,FALSE)</f>
        <v>India</v>
      </c>
    </row>
    <row r="8488" spans="1:7">
      <c r="A8488" t="s">
        <v>8525</v>
      </c>
      <c r="B8488" s="2">
        <v>40296</v>
      </c>
      <c r="C8488" t="s">
        <v>13040</v>
      </c>
      <c r="D8488" t="s">
        <v>12</v>
      </c>
      <c r="E8488">
        <v>5</v>
      </c>
      <c r="F8488" s="1">
        <f>VLOOKUP(D8488,'Product List'!$A$2:$C$23,2,FALSE)</f>
        <v>513</v>
      </c>
      <c r="G8488" t="str">
        <f>VLOOKUP(C8488,'Salesperson List'!$A$2:$D$17,3,FALSE)</f>
        <v>France</v>
      </c>
    </row>
    <row r="8489" spans="1:7">
      <c r="A8489" t="s">
        <v>8526</v>
      </c>
      <c r="B8489" s="2">
        <v>40296</v>
      </c>
      <c r="C8489" t="s">
        <v>13038</v>
      </c>
      <c r="D8489" t="s">
        <v>13062</v>
      </c>
      <c r="E8489">
        <v>23</v>
      </c>
      <c r="F8489" s="1">
        <f>VLOOKUP(D8489,'Product List'!$A$2:$C$23,2,FALSE)</f>
        <v>36</v>
      </c>
      <c r="G8489" t="str">
        <f>VLOOKUP(C8489,'Salesperson List'!$A$2:$D$17,3,FALSE)</f>
        <v>Canada</v>
      </c>
    </row>
    <row r="8490" spans="1:7">
      <c r="A8490" t="s">
        <v>8527</v>
      </c>
      <c r="B8490" s="2">
        <v>40296</v>
      </c>
      <c r="C8490" t="s">
        <v>35</v>
      </c>
      <c r="D8490" t="s">
        <v>13056</v>
      </c>
      <c r="E8490">
        <v>35</v>
      </c>
      <c r="F8490" s="1">
        <f>VLOOKUP(D8490,'Product List'!$A$2:$C$23,2,FALSE)</f>
        <v>90</v>
      </c>
      <c r="G8490" t="str">
        <f>VLOOKUP(C8490,'Salesperson List'!$A$2:$D$17,3,FALSE)</f>
        <v>Brazil</v>
      </c>
    </row>
    <row r="8491" spans="1:7">
      <c r="A8491" t="s">
        <v>8528</v>
      </c>
      <c r="B8491" s="2">
        <v>40296</v>
      </c>
      <c r="C8491" t="s">
        <v>13042</v>
      </c>
      <c r="D8491" t="s">
        <v>13064</v>
      </c>
      <c r="E8491">
        <v>49</v>
      </c>
      <c r="F8491" s="1">
        <f>VLOOKUP(D8491,'Product List'!$A$2:$C$23,2,FALSE)</f>
        <v>42</v>
      </c>
      <c r="G8491" t="str">
        <f>VLOOKUP(C8491,'Salesperson List'!$A$2:$D$17,3,FALSE)</f>
        <v>Spain</v>
      </c>
    </row>
    <row r="8492" spans="1:7">
      <c r="A8492" t="s">
        <v>8529</v>
      </c>
      <c r="B8492" s="2">
        <v>40297</v>
      </c>
      <c r="C8492" t="s">
        <v>13072</v>
      </c>
      <c r="D8492" t="s">
        <v>13062</v>
      </c>
      <c r="E8492">
        <v>15</v>
      </c>
      <c r="F8492" s="1">
        <f>VLOOKUP(D8492,'Product List'!$A$2:$C$23,2,FALSE)</f>
        <v>36</v>
      </c>
      <c r="G8492" t="str">
        <f>VLOOKUP(C8492,'Salesperson List'!$A$2:$D$17,3,FALSE)</f>
        <v>Germany</v>
      </c>
    </row>
    <row r="8493" spans="1:7">
      <c r="A8493" t="s">
        <v>8530</v>
      </c>
      <c r="B8493" s="2">
        <v>40297</v>
      </c>
      <c r="C8493" t="s">
        <v>13038</v>
      </c>
      <c r="D8493" t="s">
        <v>7</v>
      </c>
      <c r="E8493">
        <v>18</v>
      </c>
      <c r="F8493" s="1">
        <f>VLOOKUP(D8493,'Product List'!$A$2:$C$23,2,FALSE)</f>
        <v>525</v>
      </c>
      <c r="G8493" t="str">
        <f>VLOOKUP(C8493,'Salesperson List'!$A$2:$D$17,3,FALSE)</f>
        <v>Canada</v>
      </c>
    </row>
    <row r="8494" spans="1:7">
      <c r="A8494" t="s">
        <v>8531</v>
      </c>
      <c r="B8494" s="2">
        <v>40297</v>
      </c>
      <c r="C8494" t="s">
        <v>13041</v>
      </c>
      <c r="D8494" s="1" t="s">
        <v>13057</v>
      </c>
      <c r="E8494">
        <v>42</v>
      </c>
      <c r="F8494" s="1">
        <f>VLOOKUP(D8494,'Product List'!$A$2:$C$23,2,FALSE)</f>
        <v>87</v>
      </c>
      <c r="G8494" t="str">
        <f>VLOOKUP(C8494,'Salesperson List'!$A$2:$D$17,3,FALSE)</f>
        <v>Italy</v>
      </c>
    </row>
    <row r="8495" spans="1:7">
      <c r="A8495" t="s">
        <v>8532</v>
      </c>
      <c r="B8495" s="2">
        <v>40297</v>
      </c>
      <c r="C8495" t="s">
        <v>13040</v>
      </c>
      <c r="D8495" s="1" t="s">
        <v>13063</v>
      </c>
      <c r="E8495">
        <v>93</v>
      </c>
      <c r="F8495" s="1">
        <f>VLOOKUP(D8495,'Product List'!$A$2:$C$23,2,FALSE)</f>
        <v>72</v>
      </c>
      <c r="G8495" t="str">
        <f>VLOOKUP(C8495,'Salesperson List'!$A$2:$D$17,3,FALSE)</f>
        <v>France</v>
      </c>
    </row>
    <row r="8496" spans="1:7">
      <c r="A8496" t="s">
        <v>8533</v>
      </c>
      <c r="B8496" s="2">
        <v>40297</v>
      </c>
      <c r="C8496" t="s">
        <v>13072</v>
      </c>
      <c r="D8496" t="s">
        <v>13053</v>
      </c>
      <c r="E8496">
        <v>151</v>
      </c>
      <c r="F8496" s="1">
        <f>VLOOKUP(D8496,'Product List'!$A$2:$C$23,2,FALSE)</f>
        <v>128</v>
      </c>
      <c r="G8496" t="str">
        <f>VLOOKUP(C8496,'Salesperson List'!$A$2:$D$17,3,FALSE)</f>
        <v>Germany</v>
      </c>
    </row>
    <row r="8497" spans="1:7">
      <c r="A8497" t="s">
        <v>8534</v>
      </c>
      <c r="B8497" s="2">
        <v>40297</v>
      </c>
      <c r="C8497" t="s">
        <v>35</v>
      </c>
      <c r="D8497" t="s">
        <v>10</v>
      </c>
      <c r="E8497">
        <v>10</v>
      </c>
      <c r="F8497" s="1">
        <f>VLOOKUP(D8497,'Product List'!$A$2:$C$23,2,FALSE)</f>
        <v>469</v>
      </c>
      <c r="G8497" t="str">
        <f>VLOOKUP(C8497,'Salesperson List'!$A$2:$D$17,3,FALSE)</f>
        <v>Brazil</v>
      </c>
    </row>
    <row r="8498" spans="1:7">
      <c r="A8498" t="s">
        <v>8535</v>
      </c>
      <c r="B8498" s="2">
        <v>40297</v>
      </c>
      <c r="C8498" t="s">
        <v>13051</v>
      </c>
      <c r="D8498" t="s">
        <v>6</v>
      </c>
      <c r="E8498">
        <v>12</v>
      </c>
      <c r="F8498" s="1">
        <f>VLOOKUP(D8498,'Product List'!$A$2:$C$23,2,FALSE)</f>
        <v>268</v>
      </c>
      <c r="G8498" t="str">
        <f>VLOOKUP(C8498,'Salesperson List'!$A$2:$D$17,3,FALSE)</f>
        <v>Netherlands</v>
      </c>
    </row>
    <row r="8499" spans="1:7">
      <c r="A8499" t="s">
        <v>8536</v>
      </c>
      <c r="B8499" s="2">
        <v>40297</v>
      </c>
      <c r="C8499" t="s">
        <v>35</v>
      </c>
      <c r="D8499" s="1" t="s">
        <v>13063</v>
      </c>
      <c r="E8499">
        <v>53</v>
      </c>
      <c r="F8499" s="1">
        <f>VLOOKUP(D8499,'Product List'!$A$2:$C$23,2,FALSE)</f>
        <v>72</v>
      </c>
      <c r="G8499" t="str">
        <f>VLOOKUP(C8499,'Salesperson List'!$A$2:$D$17,3,FALSE)</f>
        <v>Brazil</v>
      </c>
    </row>
    <row r="8500" spans="1:7">
      <c r="A8500" t="s">
        <v>8537</v>
      </c>
      <c r="B8500" s="2">
        <v>40297</v>
      </c>
      <c r="C8500" t="s">
        <v>13046</v>
      </c>
      <c r="D8500" t="s">
        <v>13054</v>
      </c>
      <c r="E8500">
        <v>16</v>
      </c>
      <c r="F8500" s="1">
        <f>VLOOKUP(D8500,'Product List'!$A$2:$C$23,2,FALSE)</f>
        <v>223</v>
      </c>
      <c r="G8500" t="str">
        <f>VLOOKUP(C8500,'Salesperson List'!$A$2:$D$17,3,FALSE)</f>
        <v>Australia</v>
      </c>
    </row>
    <row r="8501" spans="1:7">
      <c r="A8501" t="s">
        <v>8538</v>
      </c>
      <c r="B8501" s="2">
        <v>40297</v>
      </c>
      <c r="C8501" t="s">
        <v>13041</v>
      </c>
      <c r="D8501" s="1" t="s">
        <v>13063</v>
      </c>
      <c r="E8501">
        <v>33</v>
      </c>
      <c r="F8501" s="1">
        <f>VLOOKUP(D8501,'Product List'!$A$2:$C$23,2,FALSE)</f>
        <v>72</v>
      </c>
      <c r="G8501" t="str">
        <f>VLOOKUP(C8501,'Salesperson List'!$A$2:$D$17,3,FALSE)</f>
        <v>Italy</v>
      </c>
    </row>
    <row r="8502" spans="1:7">
      <c r="A8502" t="s">
        <v>8539</v>
      </c>
      <c r="B8502" s="2">
        <v>40298</v>
      </c>
      <c r="C8502" t="s">
        <v>13071</v>
      </c>
      <c r="D8502" t="s">
        <v>13060</v>
      </c>
      <c r="E8502">
        <v>48</v>
      </c>
      <c r="F8502" s="1">
        <f>VLOOKUP(D8502,'Product List'!$A$2:$C$23,2,FALSE)</f>
        <v>99</v>
      </c>
      <c r="G8502" t="str">
        <f>VLOOKUP(C8502,'Salesperson List'!$A$2:$D$17,3,FALSE)</f>
        <v>Japan</v>
      </c>
    </row>
    <row r="8503" spans="1:7">
      <c r="A8503" t="s">
        <v>8540</v>
      </c>
      <c r="B8503" s="2">
        <v>40298</v>
      </c>
      <c r="C8503" t="s">
        <v>21</v>
      </c>
      <c r="D8503" t="s">
        <v>13052</v>
      </c>
      <c r="E8503">
        <v>76</v>
      </c>
      <c r="F8503" s="1">
        <f>VLOOKUP(D8503,'Product List'!$A$2:$C$23,2,FALSE)</f>
        <v>16</v>
      </c>
      <c r="G8503" t="str">
        <f>VLOOKUP(C8503,'Salesperson List'!$A$2:$D$17,3,FALSE)</f>
        <v>USA</v>
      </c>
    </row>
    <row r="8504" spans="1:7">
      <c r="A8504" t="s">
        <v>8541</v>
      </c>
      <c r="B8504" s="2">
        <v>40298</v>
      </c>
      <c r="C8504" t="s">
        <v>13038</v>
      </c>
      <c r="D8504" t="s">
        <v>13055</v>
      </c>
      <c r="E8504">
        <v>162</v>
      </c>
      <c r="F8504" s="1">
        <f>VLOOKUP(D8504,'Product List'!$A$2:$C$23,2,FALSE)</f>
        <v>157</v>
      </c>
      <c r="G8504" t="str">
        <f>VLOOKUP(C8504,'Salesperson List'!$A$2:$D$17,3,FALSE)</f>
        <v>Canada</v>
      </c>
    </row>
    <row r="8505" spans="1:7">
      <c r="A8505" t="s">
        <v>8542</v>
      </c>
      <c r="B8505" s="2">
        <v>40298</v>
      </c>
      <c r="C8505" t="s">
        <v>13046</v>
      </c>
      <c r="D8505" t="s">
        <v>13062</v>
      </c>
      <c r="E8505">
        <v>78</v>
      </c>
      <c r="F8505" s="1">
        <f>VLOOKUP(D8505,'Product List'!$A$2:$C$23,2,FALSE)</f>
        <v>36</v>
      </c>
      <c r="G8505" t="str">
        <f>VLOOKUP(C8505,'Salesperson List'!$A$2:$D$17,3,FALSE)</f>
        <v>Australia</v>
      </c>
    </row>
    <row r="8506" spans="1:7">
      <c r="A8506" t="s">
        <v>8543</v>
      </c>
      <c r="B8506" s="2">
        <v>40298</v>
      </c>
      <c r="C8506" t="s">
        <v>13041</v>
      </c>
      <c r="D8506" t="s">
        <v>13060</v>
      </c>
      <c r="E8506">
        <v>51</v>
      </c>
      <c r="F8506" s="1">
        <f>VLOOKUP(D8506,'Product List'!$A$2:$C$23,2,FALSE)</f>
        <v>99</v>
      </c>
      <c r="G8506" t="str">
        <f>VLOOKUP(C8506,'Salesperson List'!$A$2:$D$17,3,FALSE)</f>
        <v>Italy</v>
      </c>
    </row>
    <row r="8507" spans="1:7">
      <c r="A8507" t="s">
        <v>8544</v>
      </c>
      <c r="B8507" s="2">
        <v>40298</v>
      </c>
      <c r="C8507" t="s">
        <v>13051</v>
      </c>
      <c r="D8507" t="s">
        <v>9</v>
      </c>
      <c r="E8507">
        <v>33</v>
      </c>
      <c r="F8507" s="1">
        <f>VLOOKUP(D8507,'Product List'!$A$2:$C$23,2,FALSE)</f>
        <v>164</v>
      </c>
      <c r="G8507" t="str">
        <f>VLOOKUP(C8507,'Salesperson List'!$A$2:$D$17,3,FALSE)</f>
        <v>Netherlands</v>
      </c>
    </row>
    <row r="8508" spans="1:7">
      <c r="A8508" t="s">
        <v>8545</v>
      </c>
      <c r="B8508" s="2">
        <v>40298</v>
      </c>
      <c r="C8508" t="s">
        <v>13049</v>
      </c>
      <c r="D8508" t="s">
        <v>13062</v>
      </c>
      <c r="E8508">
        <v>15</v>
      </c>
      <c r="F8508" s="1">
        <f>VLOOKUP(D8508,'Product List'!$A$2:$C$23,2,FALSE)</f>
        <v>36</v>
      </c>
      <c r="G8508" t="str">
        <f>VLOOKUP(C8508,'Salesperson List'!$A$2:$D$17,3,FALSE)</f>
        <v>New Zealand</v>
      </c>
    </row>
    <row r="8509" spans="1:7">
      <c r="A8509" t="s">
        <v>8546</v>
      </c>
      <c r="B8509" s="2">
        <v>40298</v>
      </c>
      <c r="C8509" t="s">
        <v>13072</v>
      </c>
      <c r="D8509" t="s">
        <v>11</v>
      </c>
      <c r="E8509">
        <v>14</v>
      </c>
      <c r="F8509" s="1">
        <f>VLOOKUP(D8509,'Product List'!$A$2:$C$23,2,FALSE)</f>
        <v>424</v>
      </c>
      <c r="G8509" t="str">
        <f>VLOOKUP(C8509,'Salesperson List'!$A$2:$D$17,3,FALSE)</f>
        <v>Germany</v>
      </c>
    </row>
    <row r="8510" spans="1:7">
      <c r="A8510" t="s">
        <v>8547</v>
      </c>
      <c r="B8510" s="2">
        <v>40298</v>
      </c>
      <c r="C8510" t="s">
        <v>13046</v>
      </c>
      <c r="D8510" t="s">
        <v>13067</v>
      </c>
      <c r="E8510">
        <v>27</v>
      </c>
      <c r="F8510" s="1">
        <f>VLOOKUP(D8510,'Product List'!$A$2:$C$23,2,FALSE)</f>
        <v>88</v>
      </c>
      <c r="G8510" t="str">
        <f>VLOOKUP(C8510,'Salesperson List'!$A$2:$D$17,3,FALSE)</f>
        <v>Australia</v>
      </c>
    </row>
    <row r="8511" spans="1:7">
      <c r="A8511" t="s">
        <v>8548</v>
      </c>
      <c r="B8511" s="2">
        <v>40298</v>
      </c>
      <c r="C8511" t="s">
        <v>13035</v>
      </c>
      <c r="D8511" t="s">
        <v>13067</v>
      </c>
      <c r="E8511">
        <v>17</v>
      </c>
      <c r="F8511" s="1">
        <f>VLOOKUP(D8511,'Product List'!$A$2:$C$23,2,FALSE)</f>
        <v>88</v>
      </c>
      <c r="G8511" t="str">
        <f>VLOOKUP(C8511,'Salesperson List'!$A$2:$D$17,3,FALSE)</f>
        <v>China</v>
      </c>
    </row>
    <row r="8512" spans="1:7">
      <c r="A8512" t="s">
        <v>8549</v>
      </c>
      <c r="B8512" s="2">
        <v>40299</v>
      </c>
      <c r="C8512" t="s">
        <v>13040</v>
      </c>
      <c r="D8512" t="s">
        <v>13062</v>
      </c>
      <c r="E8512">
        <v>120</v>
      </c>
      <c r="F8512" s="1">
        <f>VLOOKUP(D8512,'Product List'!$A$2:$C$23,2,FALSE)</f>
        <v>36</v>
      </c>
      <c r="G8512" t="str">
        <f>VLOOKUP(C8512,'Salesperson List'!$A$2:$D$17,3,FALSE)</f>
        <v>France</v>
      </c>
    </row>
    <row r="8513" spans="1:7">
      <c r="A8513" t="s">
        <v>8550</v>
      </c>
      <c r="B8513" s="2">
        <v>40299</v>
      </c>
      <c r="C8513" t="s">
        <v>13072</v>
      </c>
      <c r="D8513" t="s">
        <v>13064</v>
      </c>
      <c r="E8513">
        <v>93</v>
      </c>
      <c r="F8513" s="1">
        <f>VLOOKUP(D8513,'Product List'!$A$2:$C$23,2,FALSE)</f>
        <v>42</v>
      </c>
      <c r="G8513" t="str">
        <f>VLOOKUP(C8513,'Salesperson List'!$A$2:$D$17,3,FALSE)</f>
        <v>Germany</v>
      </c>
    </row>
    <row r="8514" spans="1:7">
      <c r="A8514" t="s">
        <v>8551</v>
      </c>
      <c r="B8514" s="2">
        <v>40299</v>
      </c>
      <c r="C8514" t="s">
        <v>13035</v>
      </c>
      <c r="D8514" s="1" t="s">
        <v>13058</v>
      </c>
      <c r="E8514">
        <v>14</v>
      </c>
      <c r="F8514" s="1">
        <f>VLOOKUP(D8514,'Product List'!$A$2:$C$23,2,FALSE)</f>
        <v>121</v>
      </c>
      <c r="G8514" t="str">
        <f>VLOOKUP(C8514,'Salesperson List'!$A$2:$D$17,3,FALSE)</f>
        <v>China</v>
      </c>
    </row>
    <row r="8515" spans="1:7">
      <c r="A8515" t="s">
        <v>8552</v>
      </c>
      <c r="B8515" s="2">
        <v>40299</v>
      </c>
      <c r="C8515" t="s">
        <v>21</v>
      </c>
      <c r="D8515" t="s">
        <v>13053</v>
      </c>
      <c r="E8515">
        <v>180</v>
      </c>
      <c r="F8515" s="1">
        <f>VLOOKUP(D8515,'Product List'!$A$2:$C$23,2,FALSE)</f>
        <v>128</v>
      </c>
      <c r="G8515" t="str">
        <f>VLOOKUP(C8515,'Salesperson List'!$A$2:$D$17,3,FALSE)</f>
        <v>USA</v>
      </c>
    </row>
    <row r="8516" spans="1:7">
      <c r="A8516" t="s">
        <v>8553</v>
      </c>
      <c r="B8516" s="2">
        <v>40299</v>
      </c>
      <c r="C8516" t="s">
        <v>13051</v>
      </c>
      <c r="D8516" s="1" t="s">
        <v>13063</v>
      </c>
      <c r="E8516">
        <v>95</v>
      </c>
      <c r="F8516" s="1">
        <f>VLOOKUP(D8516,'Product List'!$A$2:$C$23,2,FALSE)</f>
        <v>72</v>
      </c>
      <c r="G8516" t="str">
        <f>VLOOKUP(C8516,'Salesperson List'!$A$2:$D$17,3,FALSE)</f>
        <v>Netherlands</v>
      </c>
    </row>
    <row r="8517" spans="1:7">
      <c r="A8517" t="s">
        <v>8554</v>
      </c>
      <c r="B8517" s="2">
        <v>40299</v>
      </c>
      <c r="C8517" t="s">
        <v>13042</v>
      </c>
      <c r="D8517" t="s">
        <v>12</v>
      </c>
      <c r="E8517">
        <v>19</v>
      </c>
      <c r="F8517" s="1">
        <f>VLOOKUP(D8517,'Product List'!$A$2:$C$23,2,FALSE)</f>
        <v>513</v>
      </c>
      <c r="G8517" t="str">
        <f>VLOOKUP(C8517,'Salesperson List'!$A$2:$D$17,3,FALSE)</f>
        <v>Spain</v>
      </c>
    </row>
    <row r="8518" spans="1:7">
      <c r="A8518" t="s">
        <v>8555</v>
      </c>
      <c r="B8518" s="2">
        <v>40299</v>
      </c>
      <c r="C8518" t="s">
        <v>13037</v>
      </c>
      <c r="D8518" t="s">
        <v>6</v>
      </c>
      <c r="E8518">
        <v>20</v>
      </c>
      <c r="F8518" s="1">
        <f>VLOOKUP(D8518,'Product List'!$A$2:$C$23,2,FALSE)</f>
        <v>268</v>
      </c>
      <c r="G8518" t="str">
        <f>VLOOKUP(C8518,'Salesperson List'!$A$2:$D$17,3,FALSE)</f>
        <v>Mexico</v>
      </c>
    </row>
    <row r="8519" spans="1:7">
      <c r="A8519" t="s">
        <v>8556</v>
      </c>
      <c r="B8519" s="2">
        <v>40299</v>
      </c>
      <c r="C8519" t="s">
        <v>13046</v>
      </c>
      <c r="D8519" t="s">
        <v>13062</v>
      </c>
      <c r="E8519">
        <v>32</v>
      </c>
      <c r="F8519" s="1">
        <f>VLOOKUP(D8519,'Product List'!$A$2:$C$23,2,FALSE)</f>
        <v>36</v>
      </c>
      <c r="G8519" t="str">
        <f>VLOOKUP(C8519,'Salesperson List'!$A$2:$D$17,3,FALSE)</f>
        <v>Australia</v>
      </c>
    </row>
    <row r="8520" spans="1:7">
      <c r="A8520" t="s">
        <v>8557</v>
      </c>
      <c r="B8520" s="2">
        <v>40299</v>
      </c>
      <c r="C8520" t="s">
        <v>13071</v>
      </c>
      <c r="D8520" t="s">
        <v>11</v>
      </c>
      <c r="E8520">
        <v>27</v>
      </c>
      <c r="F8520" s="1">
        <f>VLOOKUP(D8520,'Product List'!$A$2:$C$23,2,FALSE)</f>
        <v>424</v>
      </c>
      <c r="G8520" t="str">
        <f>VLOOKUP(C8520,'Salesperson List'!$A$2:$D$17,3,FALSE)</f>
        <v>Japan</v>
      </c>
    </row>
    <row r="8521" spans="1:7">
      <c r="A8521" t="s">
        <v>8558</v>
      </c>
      <c r="B8521" s="2">
        <v>40299</v>
      </c>
      <c r="C8521" t="s">
        <v>13039</v>
      </c>
      <c r="D8521" t="s">
        <v>13067</v>
      </c>
      <c r="E8521">
        <v>13</v>
      </c>
      <c r="F8521" s="1">
        <f>VLOOKUP(D8521,'Product List'!$A$2:$C$23,2,FALSE)</f>
        <v>88</v>
      </c>
      <c r="G8521" t="str">
        <f>VLOOKUP(C8521,'Salesperson List'!$A$2:$D$17,3,FALSE)</f>
        <v>UK</v>
      </c>
    </row>
    <row r="8522" spans="1:7">
      <c r="A8522" t="s">
        <v>8559</v>
      </c>
      <c r="B8522" s="2">
        <v>40300</v>
      </c>
      <c r="C8522" t="s">
        <v>13051</v>
      </c>
      <c r="D8522" s="1" t="s">
        <v>13057</v>
      </c>
      <c r="E8522">
        <v>49</v>
      </c>
      <c r="F8522" s="1">
        <f>VLOOKUP(D8522,'Product List'!$A$2:$C$23,2,FALSE)</f>
        <v>87</v>
      </c>
      <c r="G8522" t="str">
        <f>VLOOKUP(C8522,'Salesperson List'!$A$2:$D$17,3,FALSE)</f>
        <v>Netherlands</v>
      </c>
    </row>
    <row r="8523" spans="1:7">
      <c r="A8523" t="s">
        <v>8560</v>
      </c>
      <c r="B8523" s="2">
        <v>40300</v>
      </c>
      <c r="C8523" t="s">
        <v>21</v>
      </c>
      <c r="D8523" t="s">
        <v>9</v>
      </c>
      <c r="E8523">
        <v>24</v>
      </c>
      <c r="F8523" s="1">
        <f>VLOOKUP(D8523,'Product List'!$A$2:$C$23,2,FALSE)</f>
        <v>164</v>
      </c>
      <c r="G8523" t="str">
        <f>VLOOKUP(C8523,'Salesperson List'!$A$2:$D$17,3,FALSE)</f>
        <v>USA</v>
      </c>
    </row>
    <row r="8524" spans="1:7">
      <c r="A8524" t="s">
        <v>8561</v>
      </c>
      <c r="B8524" s="2">
        <v>40300</v>
      </c>
      <c r="C8524" t="s">
        <v>13035</v>
      </c>
      <c r="D8524" t="s">
        <v>13054</v>
      </c>
      <c r="E8524">
        <v>47</v>
      </c>
      <c r="F8524" s="1">
        <f>VLOOKUP(D8524,'Product List'!$A$2:$C$23,2,FALSE)</f>
        <v>223</v>
      </c>
      <c r="G8524" t="str">
        <f>VLOOKUP(C8524,'Salesperson List'!$A$2:$D$17,3,FALSE)</f>
        <v>China</v>
      </c>
    </row>
    <row r="8525" spans="1:7">
      <c r="A8525" t="s">
        <v>8562</v>
      </c>
      <c r="B8525" s="2">
        <v>40300</v>
      </c>
      <c r="C8525" t="s">
        <v>13037</v>
      </c>
      <c r="D8525" t="s">
        <v>6</v>
      </c>
      <c r="E8525">
        <v>25</v>
      </c>
      <c r="F8525" s="1">
        <f>VLOOKUP(D8525,'Product List'!$A$2:$C$23,2,FALSE)</f>
        <v>268</v>
      </c>
      <c r="G8525" t="str">
        <f>VLOOKUP(C8525,'Salesperson List'!$A$2:$D$17,3,FALSE)</f>
        <v>Mexico</v>
      </c>
    </row>
    <row r="8526" spans="1:7">
      <c r="A8526" t="s">
        <v>8563</v>
      </c>
      <c r="B8526" s="2">
        <v>40300</v>
      </c>
      <c r="C8526" t="s">
        <v>13040</v>
      </c>
      <c r="D8526" s="1" t="s">
        <v>13057</v>
      </c>
      <c r="E8526">
        <v>36</v>
      </c>
      <c r="F8526" s="1">
        <f>VLOOKUP(D8526,'Product List'!$A$2:$C$23,2,FALSE)</f>
        <v>87</v>
      </c>
      <c r="G8526" t="str">
        <f>VLOOKUP(C8526,'Salesperson List'!$A$2:$D$17,3,FALSE)</f>
        <v>France</v>
      </c>
    </row>
    <row r="8527" spans="1:7">
      <c r="A8527" t="s">
        <v>8564</v>
      </c>
      <c r="B8527" s="2">
        <v>40300</v>
      </c>
      <c r="C8527" t="s">
        <v>13039</v>
      </c>
      <c r="D8527" t="s">
        <v>8</v>
      </c>
      <c r="E8527">
        <v>67</v>
      </c>
      <c r="F8527" s="1">
        <f>VLOOKUP(D8527,'Product List'!$A$2:$C$23,2,FALSE)</f>
        <v>68</v>
      </c>
      <c r="G8527" t="str">
        <f>VLOOKUP(C8527,'Salesperson List'!$A$2:$D$17,3,FALSE)</f>
        <v>UK</v>
      </c>
    </row>
    <row r="8528" spans="1:7">
      <c r="A8528" t="s">
        <v>8565</v>
      </c>
      <c r="B8528" s="2">
        <v>40300</v>
      </c>
      <c r="C8528" t="s">
        <v>13051</v>
      </c>
      <c r="D8528" s="1" t="s">
        <v>13057</v>
      </c>
      <c r="E8528">
        <v>12</v>
      </c>
      <c r="F8528" s="1">
        <f>VLOOKUP(D8528,'Product List'!$A$2:$C$23,2,FALSE)</f>
        <v>87</v>
      </c>
      <c r="G8528" t="str">
        <f>VLOOKUP(C8528,'Salesperson List'!$A$2:$D$17,3,FALSE)</f>
        <v>Netherlands</v>
      </c>
    </row>
    <row r="8529" spans="1:7">
      <c r="A8529" t="s">
        <v>8566</v>
      </c>
      <c r="B8529" s="2">
        <v>40300</v>
      </c>
      <c r="C8529" t="s">
        <v>13073</v>
      </c>
      <c r="D8529" s="1" t="s">
        <v>13057</v>
      </c>
      <c r="E8529">
        <v>29</v>
      </c>
      <c r="F8529" s="1">
        <f>VLOOKUP(D8529,'Product List'!$A$2:$C$23,2,FALSE)</f>
        <v>87</v>
      </c>
      <c r="G8529" t="str">
        <f>VLOOKUP(C8529,'Salesperson List'!$A$2:$D$17,3,FALSE)</f>
        <v>India</v>
      </c>
    </row>
    <row r="8530" spans="1:7">
      <c r="A8530" t="s">
        <v>8567</v>
      </c>
      <c r="B8530" s="2">
        <v>40300</v>
      </c>
      <c r="C8530" t="s">
        <v>13049</v>
      </c>
      <c r="D8530" t="s">
        <v>13052</v>
      </c>
      <c r="E8530">
        <v>52</v>
      </c>
      <c r="F8530" s="1">
        <f>VLOOKUP(D8530,'Product List'!$A$2:$C$23,2,FALSE)</f>
        <v>16</v>
      </c>
      <c r="G8530" t="str">
        <f>VLOOKUP(C8530,'Salesperson List'!$A$2:$D$17,3,FALSE)</f>
        <v>New Zealand</v>
      </c>
    </row>
    <row r="8531" spans="1:7">
      <c r="A8531" t="s">
        <v>8568</v>
      </c>
      <c r="B8531" s="2">
        <v>40300</v>
      </c>
      <c r="C8531" t="s">
        <v>13073</v>
      </c>
      <c r="D8531" s="1" t="s">
        <v>13057</v>
      </c>
      <c r="E8531">
        <v>37</v>
      </c>
      <c r="F8531" s="1">
        <f>VLOOKUP(D8531,'Product List'!$A$2:$C$23,2,FALSE)</f>
        <v>87</v>
      </c>
      <c r="G8531" t="str">
        <f>VLOOKUP(C8531,'Salesperson List'!$A$2:$D$17,3,FALSE)</f>
        <v>India</v>
      </c>
    </row>
    <row r="8532" spans="1:7">
      <c r="A8532" t="s">
        <v>8569</v>
      </c>
      <c r="B8532" s="2">
        <v>40301</v>
      </c>
      <c r="C8532" t="s">
        <v>13039</v>
      </c>
      <c r="D8532" t="s">
        <v>13064</v>
      </c>
      <c r="E8532">
        <v>79</v>
      </c>
      <c r="F8532" s="1">
        <f>VLOOKUP(D8532,'Product List'!$A$2:$C$23,2,FALSE)</f>
        <v>42</v>
      </c>
      <c r="G8532" t="str">
        <f>VLOOKUP(C8532,'Salesperson List'!$A$2:$D$17,3,FALSE)</f>
        <v>UK</v>
      </c>
    </row>
    <row r="8533" spans="1:7">
      <c r="A8533" t="s">
        <v>8570</v>
      </c>
      <c r="B8533" s="2">
        <v>40301</v>
      </c>
      <c r="C8533" t="s">
        <v>13051</v>
      </c>
      <c r="D8533" t="s">
        <v>9</v>
      </c>
      <c r="E8533">
        <v>11</v>
      </c>
      <c r="F8533" s="1">
        <f>VLOOKUP(D8533,'Product List'!$A$2:$C$23,2,FALSE)</f>
        <v>164</v>
      </c>
      <c r="G8533" t="str">
        <f>VLOOKUP(C8533,'Salesperson List'!$A$2:$D$17,3,FALSE)</f>
        <v>Netherlands</v>
      </c>
    </row>
    <row r="8534" spans="1:7">
      <c r="A8534" t="s">
        <v>8571</v>
      </c>
      <c r="B8534" s="2">
        <v>40301</v>
      </c>
      <c r="C8534" t="s">
        <v>13038</v>
      </c>
      <c r="D8534" t="s">
        <v>13064</v>
      </c>
      <c r="E8534">
        <v>34</v>
      </c>
      <c r="F8534" s="1">
        <f>VLOOKUP(D8534,'Product List'!$A$2:$C$23,2,FALSE)</f>
        <v>42</v>
      </c>
      <c r="G8534" t="str">
        <f>VLOOKUP(C8534,'Salesperson List'!$A$2:$D$17,3,FALSE)</f>
        <v>Canada</v>
      </c>
    </row>
    <row r="8535" spans="1:7">
      <c r="A8535" t="s">
        <v>8572</v>
      </c>
      <c r="B8535" s="2">
        <v>40301</v>
      </c>
      <c r="C8535" t="s">
        <v>13072</v>
      </c>
      <c r="D8535" t="s">
        <v>13054</v>
      </c>
      <c r="E8535">
        <v>53</v>
      </c>
      <c r="F8535" s="1">
        <f>VLOOKUP(D8535,'Product List'!$A$2:$C$23,2,FALSE)</f>
        <v>223</v>
      </c>
      <c r="G8535" t="str">
        <f>VLOOKUP(C8535,'Salesperson List'!$A$2:$D$17,3,FALSE)</f>
        <v>Germany</v>
      </c>
    </row>
    <row r="8536" spans="1:7">
      <c r="A8536" t="s">
        <v>8573</v>
      </c>
      <c r="B8536" s="2">
        <v>40301</v>
      </c>
      <c r="C8536" t="s">
        <v>13041</v>
      </c>
      <c r="D8536" t="s">
        <v>7</v>
      </c>
      <c r="E8536">
        <v>18</v>
      </c>
      <c r="F8536" s="1">
        <f>VLOOKUP(D8536,'Product List'!$A$2:$C$23,2,FALSE)</f>
        <v>525</v>
      </c>
      <c r="G8536" t="str">
        <f>VLOOKUP(C8536,'Salesperson List'!$A$2:$D$17,3,FALSE)</f>
        <v>Italy</v>
      </c>
    </row>
    <row r="8537" spans="1:7">
      <c r="A8537" t="s">
        <v>8574</v>
      </c>
      <c r="B8537" s="2">
        <v>40301</v>
      </c>
      <c r="C8537" t="s">
        <v>13049</v>
      </c>
      <c r="D8537" s="1" t="s">
        <v>13063</v>
      </c>
      <c r="E8537">
        <v>77</v>
      </c>
      <c r="F8537" s="1">
        <f>VLOOKUP(D8537,'Product List'!$A$2:$C$23,2,FALSE)</f>
        <v>72</v>
      </c>
      <c r="G8537" t="str">
        <f>VLOOKUP(C8537,'Salesperson List'!$A$2:$D$17,3,FALSE)</f>
        <v>New Zealand</v>
      </c>
    </row>
    <row r="8538" spans="1:7">
      <c r="A8538" t="s">
        <v>8575</v>
      </c>
      <c r="B8538" s="2">
        <v>40301</v>
      </c>
      <c r="C8538" t="s">
        <v>21</v>
      </c>
      <c r="D8538" t="s">
        <v>13055</v>
      </c>
      <c r="E8538">
        <v>159</v>
      </c>
      <c r="F8538" s="1">
        <f>VLOOKUP(D8538,'Product List'!$A$2:$C$23,2,FALSE)</f>
        <v>157</v>
      </c>
      <c r="G8538" t="str">
        <f>VLOOKUP(C8538,'Salesperson List'!$A$2:$D$17,3,FALSE)</f>
        <v>USA</v>
      </c>
    </row>
    <row r="8539" spans="1:7">
      <c r="A8539" t="s">
        <v>8576</v>
      </c>
      <c r="B8539" s="2">
        <v>40301</v>
      </c>
      <c r="C8539" t="s">
        <v>13042</v>
      </c>
      <c r="D8539" t="s">
        <v>13054</v>
      </c>
      <c r="E8539">
        <v>47</v>
      </c>
      <c r="F8539" s="1">
        <f>VLOOKUP(D8539,'Product List'!$A$2:$C$23,2,FALSE)</f>
        <v>223</v>
      </c>
      <c r="G8539" t="str">
        <f>VLOOKUP(C8539,'Salesperson List'!$A$2:$D$17,3,FALSE)</f>
        <v>Spain</v>
      </c>
    </row>
    <row r="8540" spans="1:7">
      <c r="A8540" t="s">
        <v>8577</v>
      </c>
      <c r="B8540" s="2">
        <v>40301</v>
      </c>
      <c r="C8540" t="s">
        <v>13037</v>
      </c>
      <c r="D8540" t="s">
        <v>13056</v>
      </c>
      <c r="E8540">
        <v>58</v>
      </c>
      <c r="F8540" s="1">
        <f>VLOOKUP(D8540,'Product List'!$A$2:$C$23,2,FALSE)</f>
        <v>90</v>
      </c>
      <c r="G8540" t="str">
        <f>VLOOKUP(C8540,'Salesperson List'!$A$2:$D$17,3,FALSE)</f>
        <v>Mexico</v>
      </c>
    </row>
    <row r="8541" spans="1:7">
      <c r="A8541" t="s">
        <v>8578</v>
      </c>
      <c r="B8541" s="2">
        <v>40301</v>
      </c>
      <c r="C8541" t="s">
        <v>13072</v>
      </c>
      <c r="D8541" t="s">
        <v>8</v>
      </c>
      <c r="E8541">
        <v>48</v>
      </c>
      <c r="F8541" s="1">
        <f>VLOOKUP(D8541,'Product List'!$A$2:$C$23,2,FALSE)</f>
        <v>68</v>
      </c>
      <c r="G8541" t="str">
        <f>VLOOKUP(C8541,'Salesperson List'!$A$2:$D$17,3,FALSE)</f>
        <v>Germany</v>
      </c>
    </row>
    <row r="8542" spans="1:7">
      <c r="A8542" t="s">
        <v>8579</v>
      </c>
      <c r="B8542" s="2">
        <v>40302</v>
      </c>
      <c r="C8542" t="s">
        <v>13039</v>
      </c>
      <c r="D8542" t="s">
        <v>11</v>
      </c>
      <c r="E8542">
        <v>13</v>
      </c>
      <c r="F8542" s="1">
        <f>VLOOKUP(D8542,'Product List'!$A$2:$C$23,2,FALSE)</f>
        <v>424</v>
      </c>
      <c r="G8542" t="str">
        <f>VLOOKUP(C8542,'Salesperson List'!$A$2:$D$17,3,FALSE)</f>
        <v>UK</v>
      </c>
    </row>
    <row r="8543" spans="1:7">
      <c r="A8543" t="s">
        <v>8580</v>
      </c>
      <c r="B8543" s="2">
        <v>40302</v>
      </c>
      <c r="C8543" t="s">
        <v>13035</v>
      </c>
      <c r="D8543" t="s">
        <v>13061</v>
      </c>
      <c r="E8543">
        <v>112</v>
      </c>
      <c r="F8543" s="1">
        <f>VLOOKUP(D8543,'Product List'!$A$2:$C$23,2,FALSE)</f>
        <v>54</v>
      </c>
      <c r="G8543" t="str">
        <f>VLOOKUP(C8543,'Salesperson List'!$A$2:$D$17,3,FALSE)</f>
        <v>China</v>
      </c>
    </row>
    <row r="8544" spans="1:7">
      <c r="A8544" t="s">
        <v>8581</v>
      </c>
      <c r="B8544" s="2">
        <v>40302</v>
      </c>
      <c r="C8544" t="s">
        <v>13042</v>
      </c>
      <c r="D8544" t="s">
        <v>11</v>
      </c>
      <c r="E8544">
        <v>13</v>
      </c>
      <c r="F8544" s="1">
        <f>VLOOKUP(D8544,'Product List'!$A$2:$C$23,2,FALSE)</f>
        <v>424</v>
      </c>
      <c r="G8544" t="str">
        <f>VLOOKUP(C8544,'Salesperson List'!$A$2:$D$17,3,FALSE)</f>
        <v>Spain</v>
      </c>
    </row>
    <row r="8545" spans="1:7">
      <c r="A8545" t="s">
        <v>8582</v>
      </c>
      <c r="B8545" s="2">
        <v>40302</v>
      </c>
      <c r="C8545" t="s">
        <v>13035</v>
      </c>
      <c r="D8545" t="s">
        <v>13055</v>
      </c>
      <c r="E8545">
        <v>101</v>
      </c>
      <c r="F8545" s="1">
        <f>VLOOKUP(D8545,'Product List'!$A$2:$C$23,2,FALSE)</f>
        <v>157</v>
      </c>
      <c r="G8545" t="str">
        <f>VLOOKUP(C8545,'Salesperson List'!$A$2:$D$17,3,FALSE)</f>
        <v>China</v>
      </c>
    </row>
    <row r="8546" spans="1:7">
      <c r="A8546" t="s">
        <v>8583</v>
      </c>
      <c r="B8546" s="2">
        <v>40302</v>
      </c>
      <c r="C8546" t="s">
        <v>21</v>
      </c>
      <c r="D8546" s="1" t="s">
        <v>13058</v>
      </c>
      <c r="E8546">
        <v>12</v>
      </c>
      <c r="F8546" s="1">
        <f>VLOOKUP(D8546,'Product List'!$A$2:$C$23,2,FALSE)</f>
        <v>121</v>
      </c>
      <c r="G8546" t="str">
        <f>VLOOKUP(C8546,'Salesperson List'!$A$2:$D$17,3,FALSE)</f>
        <v>USA</v>
      </c>
    </row>
    <row r="8547" spans="1:7">
      <c r="A8547" t="s">
        <v>8584</v>
      </c>
      <c r="B8547" s="2">
        <v>40302</v>
      </c>
      <c r="C8547" t="s">
        <v>13038</v>
      </c>
      <c r="D8547" t="s">
        <v>13056</v>
      </c>
      <c r="E8547">
        <v>50</v>
      </c>
      <c r="F8547" s="1">
        <f>VLOOKUP(D8547,'Product List'!$A$2:$C$23,2,FALSE)</f>
        <v>90</v>
      </c>
      <c r="G8547" t="str">
        <f>VLOOKUP(C8547,'Salesperson List'!$A$2:$D$17,3,FALSE)</f>
        <v>Canada</v>
      </c>
    </row>
    <row r="8548" spans="1:7">
      <c r="A8548" t="s">
        <v>8585</v>
      </c>
      <c r="B8548" s="2">
        <v>40302</v>
      </c>
      <c r="C8548" t="s">
        <v>13039</v>
      </c>
      <c r="D8548" t="s">
        <v>13052</v>
      </c>
      <c r="E8548">
        <v>79</v>
      </c>
      <c r="F8548" s="1">
        <f>VLOOKUP(D8548,'Product List'!$A$2:$C$23,2,FALSE)</f>
        <v>16</v>
      </c>
      <c r="G8548" t="str">
        <f>VLOOKUP(C8548,'Salesperson List'!$A$2:$D$17,3,FALSE)</f>
        <v>UK</v>
      </c>
    </row>
    <row r="8549" spans="1:7">
      <c r="A8549" t="s">
        <v>8586</v>
      </c>
      <c r="B8549" s="2">
        <v>40302</v>
      </c>
      <c r="C8549" t="s">
        <v>13041</v>
      </c>
      <c r="D8549" t="s">
        <v>13053</v>
      </c>
      <c r="E8549">
        <v>102</v>
      </c>
      <c r="F8549" s="1">
        <f>VLOOKUP(D8549,'Product List'!$A$2:$C$23,2,FALSE)</f>
        <v>128</v>
      </c>
      <c r="G8549" t="str">
        <f>VLOOKUP(C8549,'Salesperson List'!$A$2:$D$17,3,FALSE)</f>
        <v>Italy</v>
      </c>
    </row>
    <row r="8550" spans="1:7">
      <c r="A8550" t="s">
        <v>8587</v>
      </c>
      <c r="B8550" s="2">
        <v>40302</v>
      </c>
      <c r="C8550" t="s">
        <v>13049</v>
      </c>
      <c r="D8550" t="s">
        <v>13060</v>
      </c>
      <c r="E8550">
        <v>48</v>
      </c>
      <c r="F8550" s="1">
        <f>VLOOKUP(D8550,'Product List'!$A$2:$C$23,2,FALSE)</f>
        <v>99</v>
      </c>
      <c r="G8550" t="str">
        <f>VLOOKUP(C8550,'Salesperson List'!$A$2:$D$17,3,FALSE)</f>
        <v>New Zealand</v>
      </c>
    </row>
    <row r="8551" spans="1:7">
      <c r="A8551" t="s">
        <v>8588</v>
      </c>
      <c r="B8551" s="2">
        <v>40302</v>
      </c>
      <c r="C8551" t="s">
        <v>13051</v>
      </c>
      <c r="D8551" t="s">
        <v>13056</v>
      </c>
      <c r="E8551">
        <v>70</v>
      </c>
      <c r="F8551" s="1">
        <f>VLOOKUP(D8551,'Product List'!$A$2:$C$23,2,FALSE)</f>
        <v>90</v>
      </c>
      <c r="G8551" t="str">
        <f>VLOOKUP(C8551,'Salesperson List'!$A$2:$D$17,3,FALSE)</f>
        <v>Netherlands</v>
      </c>
    </row>
    <row r="8552" spans="1:7">
      <c r="A8552" t="s">
        <v>8589</v>
      </c>
      <c r="B8552" s="2">
        <v>40303</v>
      </c>
      <c r="C8552" t="s">
        <v>13072</v>
      </c>
      <c r="D8552" t="s">
        <v>6</v>
      </c>
      <c r="E8552">
        <v>12</v>
      </c>
      <c r="F8552" s="1">
        <f>VLOOKUP(D8552,'Product List'!$A$2:$C$23,2,FALSE)</f>
        <v>268</v>
      </c>
      <c r="G8552" t="str">
        <f>VLOOKUP(C8552,'Salesperson List'!$A$2:$D$17,3,FALSE)</f>
        <v>Germany</v>
      </c>
    </row>
    <row r="8553" spans="1:7">
      <c r="A8553" t="s">
        <v>8590</v>
      </c>
      <c r="B8553" s="2">
        <v>40303</v>
      </c>
      <c r="C8553" t="s">
        <v>13051</v>
      </c>
      <c r="D8553" t="s">
        <v>13067</v>
      </c>
      <c r="E8553">
        <v>15</v>
      </c>
      <c r="F8553" s="1">
        <f>VLOOKUP(D8553,'Product List'!$A$2:$C$23,2,FALSE)</f>
        <v>88</v>
      </c>
      <c r="G8553" t="str">
        <f>VLOOKUP(C8553,'Salesperson List'!$A$2:$D$17,3,FALSE)</f>
        <v>Netherlands</v>
      </c>
    </row>
    <row r="8554" spans="1:7">
      <c r="A8554" t="s">
        <v>8591</v>
      </c>
      <c r="B8554" s="2">
        <v>40303</v>
      </c>
      <c r="C8554" t="s">
        <v>13043</v>
      </c>
      <c r="D8554" t="s">
        <v>13056</v>
      </c>
      <c r="E8554">
        <v>50</v>
      </c>
      <c r="F8554" s="1">
        <f>VLOOKUP(D8554,'Product List'!$A$2:$C$23,2,FALSE)</f>
        <v>90</v>
      </c>
      <c r="G8554" t="str">
        <f>VLOOKUP(C8554,'Salesperson List'!$A$2:$D$17,3,FALSE)</f>
        <v>Portugal</v>
      </c>
    </row>
    <row r="8555" spans="1:7">
      <c r="A8555" t="s">
        <v>8592</v>
      </c>
      <c r="B8555" s="2">
        <v>40303</v>
      </c>
      <c r="C8555" t="s">
        <v>13042</v>
      </c>
      <c r="D8555" t="s">
        <v>9</v>
      </c>
      <c r="E8555">
        <v>28</v>
      </c>
      <c r="F8555" s="1">
        <f>VLOOKUP(D8555,'Product List'!$A$2:$C$23,2,FALSE)</f>
        <v>164</v>
      </c>
      <c r="G8555" t="str">
        <f>VLOOKUP(C8555,'Salesperson List'!$A$2:$D$17,3,FALSE)</f>
        <v>Spain</v>
      </c>
    </row>
    <row r="8556" spans="1:7">
      <c r="A8556" t="s">
        <v>8593</v>
      </c>
      <c r="B8556" s="2">
        <v>40303</v>
      </c>
      <c r="C8556" t="s">
        <v>35</v>
      </c>
      <c r="D8556" t="s">
        <v>13053</v>
      </c>
      <c r="E8556">
        <v>120</v>
      </c>
      <c r="F8556" s="1">
        <f>VLOOKUP(D8556,'Product List'!$A$2:$C$23,2,FALSE)</f>
        <v>128</v>
      </c>
      <c r="G8556" t="str">
        <f>VLOOKUP(C8556,'Salesperson List'!$A$2:$D$17,3,FALSE)</f>
        <v>Brazil</v>
      </c>
    </row>
    <row r="8557" spans="1:7">
      <c r="A8557" t="s">
        <v>8594</v>
      </c>
      <c r="B8557" s="2">
        <v>40303</v>
      </c>
      <c r="C8557" t="s">
        <v>13041</v>
      </c>
      <c r="D8557" t="s">
        <v>10</v>
      </c>
      <c r="E8557">
        <v>15</v>
      </c>
      <c r="F8557" s="1">
        <f>VLOOKUP(D8557,'Product List'!$A$2:$C$23,2,FALSE)</f>
        <v>469</v>
      </c>
      <c r="G8557" t="str">
        <f>VLOOKUP(C8557,'Salesperson List'!$A$2:$D$17,3,FALSE)</f>
        <v>Italy</v>
      </c>
    </row>
    <row r="8558" spans="1:7">
      <c r="A8558" t="s">
        <v>8595</v>
      </c>
      <c r="B8558" s="2">
        <v>40303</v>
      </c>
      <c r="C8558" t="s">
        <v>21</v>
      </c>
      <c r="D8558" t="s">
        <v>13054</v>
      </c>
      <c r="E8558">
        <v>30</v>
      </c>
      <c r="F8558" s="1">
        <f>VLOOKUP(D8558,'Product List'!$A$2:$C$23,2,FALSE)</f>
        <v>223</v>
      </c>
      <c r="G8558" t="str">
        <f>VLOOKUP(C8558,'Salesperson List'!$A$2:$D$17,3,FALSE)</f>
        <v>USA</v>
      </c>
    </row>
    <row r="8559" spans="1:7">
      <c r="A8559" t="s">
        <v>8596</v>
      </c>
      <c r="B8559" s="2">
        <v>40303</v>
      </c>
      <c r="C8559" t="s">
        <v>13040</v>
      </c>
      <c r="D8559" t="s">
        <v>13061</v>
      </c>
      <c r="E8559">
        <v>133</v>
      </c>
      <c r="F8559" s="1">
        <f>VLOOKUP(D8559,'Product List'!$A$2:$C$23,2,FALSE)</f>
        <v>54</v>
      </c>
      <c r="G8559" t="str">
        <f>VLOOKUP(C8559,'Salesperson List'!$A$2:$D$17,3,FALSE)</f>
        <v>France</v>
      </c>
    </row>
    <row r="8560" spans="1:7">
      <c r="A8560" t="s">
        <v>8597</v>
      </c>
      <c r="B8560" s="2">
        <v>40303</v>
      </c>
      <c r="C8560" t="s">
        <v>21</v>
      </c>
      <c r="D8560" t="s">
        <v>13067</v>
      </c>
      <c r="E8560">
        <v>14</v>
      </c>
      <c r="F8560" s="1">
        <f>VLOOKUP(D8560,'Product List'!$A$2:$C$23,2,FALSE)</f>
        <v>88</v>
      </c>
      <c r="G8560" t="str">
        <f>VLOOKUP(C8560,'Salesperson List'!$A$2:$D$17,3,FALSE)</f>
        <v>USA</v>
      </c>
    </row>
    <row r="8561" spans="1:7">
      <c r="A8561" t="s">
        <v>8598</v>
      </c>
      <c r="B8561" s="2">
        <v>40303</v>
      </c>
      <c r="C8561" t="s">
        <v>13073</v>
      </c>
      <c r="D8561" t="s">
        <v>13053</v>
      </c>
      <c r="E8561">
        <v>99</v>
      </c>
      <c r="F8561" s="1">
        <f>VLOOKUP(D8561,'Product List'!$A$2:$C$23,2,FALSE)</f>
        <v>128</v>
      </c>
      <c r="G8561" t="str">
        <f>VLOOKUP(C8561,'Salesperson List'!$A$2:$D$17,3,FALSE)</f>
        <v>India</v>
      </c>
    </row>
    <row r="8562" spans="1:7">
      <c r="A8562" t="s">
        <v>8599</v>
      </c>
      <c r="B8562" s="2">
        <v>40304</v>
      </c>
      <c r="C8562" t="s">
        <v>13071</v>
      </c>
      <c r="D8562" t="s">
        <v>13067</v>
      </c>
      <c r="E8562">
        <v>18</v>
      </c>
      <c r="F8562" s="1">
        <f>VLOOKUP(D8562,'Product List'!$A$2:$C$23,2,FALSE)</f>
        <v>88</v>
      </c>
      <c r="G8562" t="str">
        <f>VLOOKUP(C8562,'Salesperson List'!$A$2:$D$17,3,FALSE)</f>
        <v>Japan</v>
      </c>
    </row>
    <row r="8563" spans="1:7">
      <c r="A8563" t="s">
        <v>8600</v>
      </c>
      <c r="B8563" s="2">
        <v>40304</v>
      </c>
      <c r="C8563" t="s">
        <v>13051</v>
      </c>
      <c r="D8563" t="s">
        <v>9</v>
      </c>
      <c r="E8563">
        <v>11</v>
      </c>
      <c r="F8563" s="1">
        <f>VLOOKUP(D8563,'Product List'!$A$2:$C$23,2,FALSE)</f>
        <v>164</v>
      </c>
      <c r="G8563" t="str">
        <f>VLOOKUP(C8563,'Salesperson List'!$A$2:$D$17,3,FALSE)</f>
        <v>Netherlands</v>
      </c>
    </row>
    <row r="8564" spans="1:7">
      <c r="A8564" t="s">
        <v>8601</v>
      </c>
      <c r="B8564" s="2">
        <v>40304</v>
      </c>
      <c r="C8564" t="s">
        <v>13043</v>
      </c>
      <c r="D8564" t="s">
        <v>11</v>
      </c>
      <c r="E8564">
        <v>26</v>
      </c>
      <c r="F8564" s="1">
        <f>VLOOKUP(D8564,'Product List'!$A$2:$C$23,2,FALSE)</f>
        <v>424</v>
      </c>
      <c r="G8564" t="str">
        <f>VLOOKUP(C8564,'Salesperson List'!$A$2:$D$17,3,FALSE)</f>
        <v>Portugal</v>
      </c>
    </row>
    <row r="8565" spans="1:7">
      <c r="A8565" t="s">
        <v>8602</v>
      </c>
      <c r="B8565" s="2">
        <v>40304</v>
      </c>
      <c r="C8565" t="s">
        <v>13039</v>
      </c>
      <c r="D8565" t="s">
        <v>13056</v>
      </c>
      <c r="E8565">
        <v>37</v>
      </c>
      <c r="F8565" s="1">
        <f>VLOOKUP(D8565,'Product List'!$A$2:$C$23,2,FALSE)</f>
        <v>90</v>
      </c>
      <c r="G8565" t="str">
        <f>VLOOKUP(C8565,'Salesperson List'!$A$2:$D$17,3,FALSE)</f>
        <v>UK</v>
      </c>
    </row>
    <row r="8566" spans="1:7">
      <c r="A8566" t="s">
        <v>8603</v>
      </c>
      <c r="B8566" s="2">
        <v>40304</v>
      </c>
      <c r="C8566" t="s">
        <v>13073</v>
      </c>
      <c r="D8566" t="s">
        <v>13053</v>
      </c>
      <c r="E8566">
        <v>98</v>
      </c>
      <c r="F8566" s="1">
        <f>VLOOKUP(D8566,'Product List'!$A$2:$C$23,2,FALSE)</f>
        <v>128</v>
      </c>
      <c r="G8566" t="str">
        <f>VLOOKUP(C8566,'Salesperson List'!$A$2:$D$17,3,FALSE)</f>
        <v>India</v>
      </c>
    </row>
    <row r="8567" spans="1:7">
      <c r="A8567" t="s">
        <v>8604</v>
      </c>
      <c r="B8567" s="2">
        <v>40304</v>
      </c>
      <c r="C8567" t="s">
        <v>35</v>
      </c>
      <c r="D8567" s="1" t="s">
        <v>13057</v>
      </c>
      <c r="E8567">
        <v>35</v>
      </c>
      <c r="F8567" s="1">
        <f>VLOOKUP(D8567,'Product List'!$A$2:$C$23,2,FALSE)</f>
        <v>87</v>
      </c>
      <c r="G8567" t="str">
        <f>VLOOKUP(C8567,'Salesperson List'!$A$2:$D$17,3,FALSE)</f>
        <v>Brazil</v>
      </c>
    </row>
    <row r="8568" spans="1:7">
      <c r="A8568" t="s">
        <v>8605</v>
      </c>
      <c r="B8568" s="2">
        <v>40304</v>
      </c>
      <c r="C8568" t="s">
        <v>13040</v>
      </c>
      <c r="D8568" t="s">
        <v>13056</v>
      </c>
      <c r="E8568">
        <v>27</v>
      </c>
      <c r="F8568" s="1">
        <f>VLOOKUP(D8568,'Product List'!$A$2:$C$23,2,FALSE)</f>
        <v>90</v>
      </c>
      <c r="G8568" t="str">
        <f>VLOOKUP(C8568,'Salesperson List'!$A$2:$D$17,3,FALSE)</f>
        <v>France</v>
      </c>
    </row>
    <row r="8569" spans="1:7">
      <c r="A8569" t="s">
        <v>8606</v>
      </c>
      <c r="B8569" s="2">
        <v>40304</v>
      </c>
      <c r="C8569" t="s">
        <v>13042</v>
      </c>
      <c r="D8569" t="s">
        <v>13064</v>
      </c>
      <c r="E8569">
        <v>121</v>
      </c>
      <c r="F8569" s="1">
        <f>VLOOKUP(D8569,'Product List'!$A$2:$C$23,2,FALSE)</f>
        <v>42</v>
      </c>
      <c r="G8569" t="str">
        <f>VLOOKUP(C8569,'Salesperson List'!$A$2:$D$17,3,FALSE)</f>
        <v>Spain</v>
      </c>
    </row>
    <row r="8570" spans="1:7">
      <c r="A8570" t="s">
        <v>8607</v>
      </c>
      <c r="B8570" s="2">
        <v>40304</v>
      </c>
      <c r="C8570" t="s">
        <v>13071</v>
      </c>
      <c r="D8570" t="s">
        <v>12</v>
      </c>
      <c r="E8570">
        <v>8</v>
      </c>
      <c r="F8570" s="1">
        <f>VLOOKUP(D8570,'Product List'!$A$2:$C$23,2,FALSE)</f>
        <v>513</v>
      </c>
      <c r="G8570" t="str">
        <f>VLOOKUP(C8570,'Salesperson List'!$A$2:$D$17,3,FALSE)</f>
        <v>Japan</v>
      </c>
    </row>
    <row r="8571" spans="1:7">
      <c r="A8571" t="s">
        <v>8608</v>
      </c>
      <c r="B8571" s="2">
        <v>40304</v>
      </c>
      <c r="C8571" t="s">
        <v>13037</v>
      </c>
      <c r="D8571" t="s">
        <v>7</v>
      </c>
      <c r="E8571">
        <v>5</v>
      </c>
      <c r="F8571" s="1">
        <f>VLOOKUP(D8571,'Product List'!$A$2:$C$23,2,FALSE)</f>
        <v>525</v>
      </c>
      <c r="G8571" t="str">
        <f>VLOOKUP(C8571,'Salesperson List'!$A$2:$D$17,3,FALSE)</f>
        <v>Mexico</v>
      </c>
    </row>
    <row r="8572" spans="1:7">
      <c r="A8572" t="s">
        <v>8609</v>
      </c>
      <c r="B8572" s="2">
        <v>40305</v>
      </c>
      <c r="C8572" t="s">
        <v>13049</v>
      </c>
      <c r="D8572" s="1" t="s">
        <v>13063</v>
      </c>
      <c r="E8572">
        <v>56</v>
      </c>
      <c r="F8572" s="1">
        <f>VLOOKUP(D8572,'Product List'!$A$2:$C$23,2,FALSE)</f>
        <v>72</v>
      </c>
      <c r="G8572" t="str">
        <f>VLOOKUP(C8572,'Salesperson List'!$A$2:$D$17,3,FALSE)</f>
        <v>New Zealand</v>
      </c>
    </row>
    <row r="8573" spans="1:7">
      <c r="A8573" t="s">
        <v>8610</v>
      </c>
      <c r="B8573" s="2">
        <v>40305</v>
      </c>
      <c r="C8573" t="s">
        <v>13073</v>
      </c>
      <c r="D8573" t="s">
        <v>13053</v>
      </c>
      <c r="E8573">
        <v>159</v>
      </c>
      <c r="F8573" s="1">
        <f>VLOOKUP(D8573,'Product List'!$A$2:$C$23,2,FALSE)</f>
        <v>128</v>
      </c>
      <c r="G8573" t="str">
        <f>VLOOKUP(C8573,'Salesperson List'!$A$2:$D$17,3,FALSE)</f>
        <v>India</v>
      </c>
    </row>
    <row r="8574" spans="1:7">
      <c r="A8574" t="s">
        <v>8611</v>
      </c>
      <c r="B8574" s="2">
        <v>40305</v>
      </c>
      <c r="C8574" t="s">
        <v>13037</v>
      </c>
      <c r="D8574" t="s">
        <v>7</v>
      </c>
      <c r="E8574">
        <v>5</v>
      </c>
      <c r="F8574" s="1">
        <f>VLOOKUP(D8574,'Product List'!$A$2:$C$23,2,FALSE)</f>
        <v>525</v>
      </c>
      <c r="G8574" t="str">
        <f>VLOOKUP(C8574,'Salesperson List'!$A$2:$D$17,3,FALSE)</f>
        <v>Mexico</v>
      </c>
    </row>
    <row r="8575" spans="1:7">
      <c r="A8575" t="s">
        <v>8612</v>
      </c>
      <c r="B8575" s="2">
        <v>40305</v>
      </c>
      <c r="C8575" t="s">
        <v>13042</v>
      </c>
      <c r="D8575" s="1" t="s">
        <v>13057</v>
      </c>
      <c r="E8575">
        <v>29</v>
      </c>
      <c r="F8575" s="1">
        <f>VLOOKUP(D8575,'Product List'!$A$2:$C$23,2,FALSE)</f>
        <v>87</v>
      </c>
      <c r="G8575" t="str">
        <f>VLOOKUP(C8575,'Salesperson List'!$A$2:$D$17,3,FALSE)</f>
        <v>Spain</v>
      </c>
    </row>
    <row r="8576" spans="1:7">
      <c r="A8576" t="s">
        <v>8613</v>
      </c>
      <c r="B8576" s="2">
        <v>40305</v>
      </c>
      <c r="C8576" t="s">
        <v>13040</v>
      </c>
      <c r="D8576" t="s">
        <v>13061</v>
      </c>
      <c r="E8576">
        <v>73</v>
      </c>
      <c r="F8576" s="1">
        <f>VLOOKUP(D8576,'Product List'!$A$2:$C$23,2,FALSE)</f>
        <v>54</v>
      </c>
      <c r="G8576" t="str">
        <f>VLOOKUP(C8576,'Salesperson List'!$A$2:$D$17,3,FALSE)</f>
        <v>France</v>
      </c>
    </row>
    <row r="8577" spans="1:7">
      <c r="A8577" t="s">
        <v>8614</v>
      </c>
      <c r="B8577" s="2">
        <v>40305</v>
      </c>
      <c r="C8577" t="s">
        <v>13041</v>
      </c>
      <c r="D8577" t="s">
        <v>13060</v>
      </c>
      <c r="E8577">
        <v>37</v>
      </c>
      <c r="F8577" s="1">
        <f>VLOOKUP(D8577,'Product List'!$A$2:$C$23,2,FALSE)</f>
        <v>99</v>
      </c>
      <c r="G8577" t="str">
        <f>VLOOKUP(C8577,'Salesperson List'!$A$2:$D$17,3,FALSE)</f>
        <v>Italy</v>
      </c>
    </row>
    <row r="8578" spans="1:7">
      <c r="A8578" t="s">
        <v>8615</v>
      </c>
      <c r="B8578" s="2">
        <v>40305</v>
      </c>
      <c r="C8578" t="s">
        <v>13035</v>
      </c>
      <c r="D8578" t="s">
        <v>13060</v>
      </c>
      <c r="E8578">
        <v>50</v>
      </c>
      <c r="F8578" s="1">
        <f>VLOOKUP(D8578,'Product List'!$A$2:$C$23,2,FALSE)</f>
        <v>99</v>
      </c>
      <c r="G8578" t="str">
        <f>VLOOKUP(C8578,'Salesperson List'!$A$2:$D$17,3,FALSE)</f>
        <v>China</v>
      </c>
    </row>
    <row r="8579" spans="1:7">
      <c r="A8579" t="s">
        <v>8616</v>
      </c>
      <c r="B8579" s="2">
        <v>40305</v>
      </c>
      <c r="C8579" t="s">
        <v>13039</v>
      </c>
      <c r="D8579" t="s">
        <v>7</v>
      </c>
      <c r="E8579">
        <v>16</v>
      </c>
      <c r="F8579" s="1">
        <f>VLOOKUP(D8579,'Product List'!$A$2:$C$23,2,FALSE)</f>
        <v>525</v>
      </c>
      <c r="G8579" t="str">
        <f>VLOOKUP(C8579,'Salesperson List'!$A$2:$D$17,3,FALSE)</f>
        <v>UK</v>
      </c>
    </row>
    <row r="8580" spans="1:7">
      <c r="A8580" t="s">
        <v>8617</v>
      </c>
      <c r="B8580" s="2">
        <v>40305</v>
      </c>
      <c r="C8580" t="s">
        <v>13038</v>
      </c>
      <c r="D8580" s="1" t="s">
        <v>13058</v>
      </c>
      <c r="E8580">
        <v>17</v>
      </c>
      <c r="F8580" s="1">
        <f>VLOOKUP(D8580,'Product List'!$A$2:$C$23,2,FALSE)</f>
        <v>121</v>
      </c>
      <c r="G8580" t="str">
        <f>VLOOKUP(C8580,'Salesperson List'!$A$2:$D$17,3,FALSE)</f>
        <v>Canada</v>
      </c>
    </row>
    <row r="8581" spans="1:7">
      <c r="A8581" t="s">
        <v>8618</v>
      </c>
      <c r="B8581" s="2">
        <v>40305</v>
      </c>
      <c r="C8581" t="s">
        <v>13051</v>
      </c>
      <c r="D8581" t="s">
        <v>13055</v>
      </c>
      <c r="E8581">
        <v>53</v>
      </c>
      <c r="F8581" s="1">
        <f>VLOOKUP(D8581,'Product List'!$A$2:$C$23,2,FALSE)</f>
        <v>157</v>
      </c>
      <c r="G8581" t="str">
        <f>VLOOKUP(C8581,'Salesperson List'!$A$2:$D$17,3,FALSE)</f>
        <v>Netherlands</v>
      </c>
    </row>
    <row r="8582" spans="1:7">
      <c r="A8582" t="s">
        <v>8619</v>
      </c>
      <c r="B8582" s="2">
        <v>40306</v>
      </c>
      <c r="C8582" t="s">
        <v>13049</v>
      </c>
      <c r="D8582" t="s">
        <v>13056</v>
      </c>
      <c r="E8582">
        <v>64</v>
      </c>
      <c r="F8582" s="1">
        <f>VLOOKUP(D8582,'Product List'!$A$2:$C$23,2,FALSE)</f>
        <v>90</v>
      </c>
      <c r="G8582" t="str">
        <f>VLOOKUP(C8582,'Salesperson List'!$A$2:$D$17,3,FALSE)</f>
        <v>New Zealand</v>
      </c>
    </row>
    <row r="8583" spans="1:7">
      <c r="A8583" t="s">
        <v>8620</v>
      </c>
      <c r="B8583" s="2">
        <v>40306</v>
      </c>
      <c r="C8583" t="s">
        <v>13038</v>
      </c>
      <c r="D8583" t="s">
        <v>13056</v>
      </c>
      <c r="E8583">
        <v>38</v>
      </c>
      <c r="F8583" s="1">
        <f>VLOOKUP(D8583,'Product List'!$A$2:$C$23,2,FALSE)</f>
        <v>90</v>
      </c>
      <c r="G8583" t="str">
        <f>VLOOKUP(C8583,'Salesperson List'!$A$2:$D$17,3,FALSE)</f>
        <v>Canada</v>
      </c>
    </row>
    <row r="8584" spans="1:7">
      <c r="A8584" t="s">
        <v>8621</v>
      </c>
      <c r="B8584" s="2">
        <v>40306</v>
      </c>
      <c r="C8584" t="s">
        <v>13072</v>
      </c>
      <c r="D8584" t="s">
        <v>13060</v>
      </c>
      <c r="E8584">
        <v>46</v>
      </c>
      <c r="F8584" s="1">
        <f>VLOOKUP(D8584,'Product List'!$A$2:$C$23,2,FALSE)</f>
        <v>99</v>
      </c>
      <c r="G8584" t="str">
        <f>VLOOKUP(C8584,'Salesperson List'!$A$2:$D$17,3,FALSE)</f>
        <v>Germany</v>
      </c>
    </row>
    <row r="8585" spans="1:7">
      <c r="A8585" t="s">
        <v>8622</v>
      </c>
      <c r="B8585" s="2">
        <v>40306</v>
      </c>
      <c r="C8585" t="s">
        <v>21</v>
      </c>
      <c r="D8585" t="s">
        <v>12</v>
      </c>
      <c r="E8585">
        <v>24</v>
      </c>
      <c r="F8585" s="1">
        <f>VLOOKUP(D8585,'Product List'!$A$2:$C$23,2,FALSE)</f>
        <v>513</v>
      </c>
      <c r="G8585" t="str">
        <f>VLOOKUP(C8585,'Salesperson List'!$A$2:$D$17,3,FALSE)</f>
        <v>USA</v>
      </c>
    </row>
    <row r="8586" spans="1:7">
      <c r="A8586" t="s">
        <v>8623</v>
      </c>
      <c r="B8586" s="2">
        <v>40306</v>
      </c>
      <c r="C8586" t="s">
        <v>13046</v>
      </c>
      <c r="D8586" t="s">
        <v>13053</v>
      </c>
      <c r="E8586">
        <v>155</v>
      </c>
      <c r="F8586" s="1">
        <f>VLOOKUP(D8586,'Product List'!$A$2:$C$23,2,FALSE)</f>
        <v>128</v>
      </c>
      <c r="G8586" t="str">
        <f>VLOOKUP(C8586,'Salesperson List'!$A$2:$D$17,3,FALSE)</f>
        <v>Australia</v>
      </c>
    </row>
    <row r="8587" spans="1:7">
      <c r="A8587" t="s">
        <v>8624</v>
      </c>
      <c r="B8587" s="2">
        <v>40306</v>
      </c>
      <c r="C8587" t="s">
        <v>13042</v>
      </c>
      <c r="D8587" t="s">
        <v>12</v>
      </c>
      <c r="E8587">
        <v>21</v>
      </c>
      <c r="F8587" s="1">
        <f>VLOOKUP(D8587,'Product List'!$A$2:$C$23,2,FALSE)</f>
        <v>513</v>
      </c>
      <c r="G8587" t="str">
        <f>VLOOKUP(C8587,'Salesperson List'!$A$2:$D$17,3,FALSE)</f>
        <v>Spain</v>
      </c>
    </row>
    <row r="8588" spans="1:7">
      <c r="A8588" t="s">
        <v>8625</v>
      </c>
      <c r="B8588" s="2">
        <v>40306</v>
      </c>
      <c r="C8588" t="s">
        <v>13039</v>
      </c>
      <c r="D8588" s="1" t="s">
        <v>13058</v>
      </c>
      <c r="E8588">
        <v>16</v>
      </c>
      <c r="F8588" s="1">
        <f>VLOOKUP(D8588,'Product List'!$A$2:$C$23,2,FALSE)</f>
        <v>121</v>
      </c>
      <c r="G8588" t="str">
        <f>VLOOKUP(C8588,'Salesperson List'!$A$2:$D$17,3,FALSE)</f>
        <v>UK</v>
      </c>
    </row>
    <row r="8589" spans="1:7">
      <c r="A8589" t="s">
        <v>8626</v>
      </c>
      <c r="B8589" s="2">
        <v>40306</v>
      </c>
      <c r="C8589" t="s">
        <v>13035</v>
      </c>
      <c r="D8589" t="s">
        <v>10</v>
      </c>
      <c r="E8589">
        <v>18</v>
      </c>
      <c r="F8589" s="1">
        <f>VLOOKUP(D8589,'Product List'!$A$2:$C$23,2,FALSE)</f>
        <v>469</v>
      </c>
      <c r="G8589" t="str">
        <f>VLOOKUP(C8589,'Salesperson List'!$A$2:$D$17,3,FALSE)</f>
        <v>China</v>
      </c>
    </row>
    <row r="8590" spans="1:7">
      <c r="A8590" t="s">
        <v>8627</v>
      </c>
      <c r="B8590" s="2">
        <v>40306</v>
      </c>
      <c r="C8590" t="s">
        <v>13071</v>
      </c>
      <c r="D8590" t="s">
        <v>13064</v>
      </c>
      <c r="E8590">
        <v>73</v>
      </c>
      <c r="F8590" s="1">
        <f>VLOOKUP(D8590,'Product List'!$A$2:$C$23,2,FALSE)</f>
        <v>42</v>
      </c>
      <c r="G8590" t="str">
        <f>VLOOKUP(C8590,'Salesperson List'!$A$2:$D$17,3,FALSE)</f>
        <v>Japan</v>
      </c>
    </row>
    <row r="8591" spans="1:7">
      <c r="A8591" t="s">
        <v>8628</v>
      </c>
      <c r="B8591" s="2">
        <v>40306</v>
      </c>
      <c r="C8591" t="s">
        <v>13041</v>
      </c>
      <c r="D8591" t="s">
        <v>12</v>
      </c>
      <c r="E8591">
        <v>21</v>
      </c>
      <c r="F8591" s="1">
        <f>VLOOKUP(D8591,'Product List'!$A$2:$C$23,2,FALSE)</f>
        <v>513</v>
      </c>
      <c r="G8591" t="str">
        <f>VLOOKUP(C8591,'Salesperson List'!$A$2:$D$17,3,FALSE)</f>
        <v>Italy</v>
      </c>
    </row>
    <row r="8592" spans="1:7">
      <c r="A8592" t="s">
        <v>8629</v>
      </c>
      <c r="B8592" s="2">
        <v>40307</v>
      </c>
      <c r="C8592" t="s">
        <v>13035</v>
      </c>
      <c r="D8592" t="s">
        <v>13055</v>
      </c>
      <c r="E8592">
        <v>165</v>
      </c>
      <c r="F8592" s="1">
        <f>VLOOKUP(D8592,'Product List'!$A$2:$C$23,2,FALSE)</f>
        <v>157</v>
      </c>
      <c r="G8592" t="str">
        <f>VLOOKUP(C8592,'Salesperson List'!$A$2:$D$17,3,FALSE)</f>
        <v>China</v>
      </c>
    </row>
    <row r="8593" spans="1:7">
      <c r="A8593" t="s">
        <v>8630</v>
      </c>
      <c r="B8593" s="2">
        <v>40307</v>
      </c>
      <c r="C8593" t="s">
        <v>13072</v>
      </c>
      <c r="D8593" t="s">
        <v>13056</v>
      </c>
      <c r="E8593">
        <v>30</v>
      </c>
      <c r="F8593" s="1">
        <f>VLOOKUP(D8593,'Product List'!$A$2:$C$23,2,FALSE)</f>
        <v>90</v>
      </c>
      <c r="G8593" t="str">
        <f>VLOOKUP(C8593,'Salesperson List'!$A$2:$D$17,3,FALSE)</f>
        <v>Germany</v>
      </c>
    </row>
    <row r="8594" spans="1:7">
      <c r="A8594" t="s">
        <v>8631</v>
      </c>
      <c r="B8594" s="2">
        <v>40307</v>
      </c>
      <c r="C8594" t="s">
        <v>13037</v>
      </c>
      <c r="D8594" t="s">
        <v>13062</v>
      </c>
      <c r="E8594">
        <v>35</v>
      </c>
      <c r="F8594" s="1">
        <f>VLOOKUP(D8594,'Product List'!$A$2:$C$23,2,FALSE)</f>
        <v>36</v>
      </c>
      <c r="G8594" t="str">
        <f>VLOOKUP(C8594,'Salesperson List'!$A$2:$D$17,3,FALSE)</f>
        <v>Mexico</v>
      </c>
    </row>
    <row r="8595" spans="1:7">
      <c r="A8595" t="s">
        <v>8632</v>
      </c>
      <c r="B8595" s="2">
        <v>40307</v>
      </c>
      <c r="C8595" t="s">
        <v>13051</v>
      </c>
      <c r="D8595" s="1" t="s">
        <v>13063</v>
      </c>
      <c r="E8595">
        <v>53</v>
      </c>
      <c r="F8595" s="1">
        <f>VLOOKUP(D8595,'Product List'!$A$2:$C$23,2,FALSE)</f>
        <v>72</v>
      </c>
      <c r="G8595" t="str">
        <f>VLOOKUP(C8595,'Salesperson List'!$A$2:$D$17,3,FALSE)</f>
        <v>Netherlands</v>
      </c>
    </row>
    <row r="8596" spans="1:7">
      <c r="A8596" t="s">
        <v>8633</v>
      </c>
      <c r="B8596" s="2">
        <v>40307</v>
      </c>
      <c r="C8596" t="s">
        <v>13038</v>
      </c>
      <c r="D8596" t="s">
        <v>13067</v>
      </c>
      <c r="E8596">
        <v>28</v>
      </c>
      <c r="F8596" s="1">
        <f>VLOOKUP(D8596,'Product List'!$A$2:$C$23,2,FALSE)</f>
        <v>88</v>
      </c>
      <c r="G8596" t="str">
        <f>VLOOKUP(C8596,'Salesperson List'!$A$2:$D$17,3,FALSE)</f>
        <v>Canada</v>
      </c>
    </row>
    <row r="8597" spans="1:7">
      <c r="A8597" t="s">
        <v>8634</v>
      </c>
      <c r="B8597" s="2">
        <v>40307</v>
      </c>
      <c r="C8597" t="s">
        <v>13046</v>
      </c>
      <c r="D8597" t="s">
        <v>13052</v>
      </c>
      <c r="E8597">
        <v>80</v>
      </c>
      <c r="F8597" s="1">
        <f>VLOOKUP(D8597,'Product List'!$A$2:$C$23,2,FALSE)</f>
        <v>16</v>
      </c>
      <c r="G8597" t="str">
        <f>VLOOKUP(C8597,'Salesperson List'!$A$2:$D$17,3,FALSE)</f>
        <v>Australia</v>
      </c>
    </row>
    <row r="8598" spans="1:7">
      <c r="A8598" t="s">
        <v>8635</v>
      </c>
      <c r="B8598" s="2">
        <v>40307</v>
      </c>
      <c r="C8598" t="s">
        <v>13035</v>
      </c>
      <c r="D8598" t="s">
        <v>13055</v>
      </c>
      <c r="E8598">
        <v>43</v>
      </c>
      <c r="F8598" s="1">
        <f>VLOOKUP(D8598,'Product List'!$A$2:$C$23,2,FALSE)</f>
        <v>157</v>
      </c>
      <c r="G8598" t="str">
        <f>VLOOKUP(C8598,'Salesperson List'!$A$2:$D$17,3,FALSE)</f>
        <v>China</v>
      </c>
    </row>
    <row r="8599" spans="1:7">
      <c r="A8599" t="s">
        <v>8636</v>
      </c>
      <c r="B8599" s="2">
        <v>40307</v>
      </c>
      <c r="C8599" t="s">
        <v>13071</v>
      </c>
      <c r="D8599" t="s">
        <v>13056</v>
      </c>
      <c r="E8599">
        <v>72</v>
      </c>
      <c r="F8599" s="1">
        <f>VLOOKUP(D8599,'Product List'!$A$2:$C$23,2,FALSE)</f>
        <v>90</v>
      </c>
      <c r="G8599" t="str">
        <f>VLOOKUP(C8599,'Salesperson List'!$A$2:$D$17,3,FALSE)</f>
        <v>Japan</v>
      </c>
    </row>
    <row r="8600" spans="1:7">
      <c r="A8600" t="s">
        <v>8637</v>
      </c>
      <c r="B8600" s="2">
        <v>40307</v>
      </c>
      <c r="C8600" t="s">
        <v>13037</v>
      </c>
      <c r="D8600" t="s">
        <v>13055</v>
      </c>
      <c r="E8600">
        <v>122</v>
      </c>
      <c r="F8600" s="1">
        <f>VLOOKUP(D8600,'Product List'!$A$2:$C$23,2,FALSE)</f>
        <v>157</v>
      </c>
      <c r="G8600" t="str">
        <f>VLOOKUP(C8600,'Salesperson List'!$A$2:$D$17,3,FALSE)</f>
        <v>Mexico</v>
      </c>
    </row>
    <row r="8601" spans="1:7">
      <c r="A8601" t="s">
        <v>8638</v>
      </c>
      <c r="B8601" s="2">
        <v>40307</v>
      </c>
      <c r="C8601" t="s">
        <v>13039</v>
      </c>
      <c r="D8601" s="1" t="s">
        <v>13057</v>
      </c>
      <c r="E8601">
        <v>20</v>
      </c>
      <c r="F8601" s="1">
        <f>VLOOKUP(D8601,'Product List'!$A$2:$C$23,2,FALSE)</f>
        <v>87</v>
      </c>
      <c r="G8601" t="str">
        <f>VLOOKUP(C8601,'Salesperson List'!$A$2:$D$17,3,FALSE)</f>
        <v>UK</v>
      </c>
    </row>
    <row r="8602" spans="1:7">
      <c r="A8602" t="s">
        <v>8639</v>
      </c>
      <c r="B8602" s="2">
        <v>40308</v>
      </c>
      <c r="C8602" t="s">
        <v>13041</v>
      </c>
      <c r="D8602" t="s">
        <v>13053</v>
      </c>
      <c r="E8602">
        <v>81</v>
      </c>
      <c r="F8602" s="1">
        <f>VLOOKUP(D8602,'Product List'!$A$2:$C$23,2,FALSE)</f>
        <v>128</v>
      </c>
      <c r="G8602" t="str">
        <f>VLOOKUP(C8602,'Salesperson List'!$A$2:$D$17,3,FALSE)</f>
        <v>Italy</v>
      </c>
    </row>
    <row r="8603" spans="1:7">
      <c r="A8603" t="s">
        <v>8640</v>
      </c>
      <c r="B8603" s="2">
        <v>40308</v>
      </c>
      <c r="C8603" t="s">
        <v>13046</v>
      </c>
      <c r="D8603" t="s">
        <v>11</v>
      </c>
      <c r="E8603">
        <v>30</v>
      </c>
      <c r="F8603" s="1">
        <f>VLOOKUP(D8603,'Product List'!$A$2:$C$23,2,FALSE)</f>
        <v>424</v>
      </c>
      <c r="G8603" t="str">
        <f>VLOOKUP(C8603,'Salesperson List'!$A$2:$D$17,3,FALSE)</f>
        <v>Australia</v>
      </c>
    </row>
    <row r="8604" spans="1:7">
      <c r="A8604" t="s">
        <v>8641</v>
      </c>
      <c r="B8604" s="2">
        <v>40308</v>
      </c>
      <c r="C8604" t="s">
        <v>13039</v>
      </c>
      <c r="D8604" t="s">
        <v>13055</v>
      </c>
      <c r="E8604">
        <v>151</v>
      </c>
      <c r="F8604" s="1">
        <f>VLOOKUP(D8604,'Product List'!$A$2:$C$23,2,FALSE)</f>
        <v>157</v>
      </c>
      <c r="G8604" t="str">
        <f>VLOOKUP(C8604,'Salesperson List'!$A$2:$D$17,3,FALSE)</f>
        <v>UK</v>
      </c>
    </row>
    <row r="8605" spans="1:7">
      <c r="A8605" t="s">
        <v>8642</v>
      </c>
      <c r="B8605" s="2">
        <v>40308</v>
      </c>
      <c r="C8605" t="s">
        <v>13035</v>
      </c>
      <c r="D8605" t="s">
        <v>13064</v>
      </c>
      <c r="E8605">
        <v>113</v>
      </c>
      <c r="F8605" s="1">
        <f>VLOOKUP(D8605,'Product List'!$A$2:$C$23,2,FALSE)</f>
        <v>42</v>
      </c>
      <c r="G8605" t="str">
        <f>VLOOKUP(C8605,'Salesperson List'!$A$2:$D$17,3,FALSE)</f>
        <v>China</v>
      </c>
    </row>
    <row r="8606" spans="1:7">
      <c r="A8606" t="s">
        <v>8643</v>
      </c>
      <c r="B8606" s="2">
        <v>40308</v>
      </c>
      <c r="C8606" t="s">
        <v>13049</v>
      </c>
      <c r="D8606" s="1" t="s">
        <v>13057</v>
      </c>
      <c r="E8606">
        <v>8</v>
      </c>
      <c r="F8606" s="1">
        <f>VLOOKUP(D8606,'Product List'!$A$2:$C$23,2,FALSE)</f>
        <v>87</v>
      </c>
      <c r="G8606" t="str">
        <f>VLOOKUP(C8606,'Salesperson List'!$A$2:$D$17,3,FALSE)</f>
        <v>New Zealand</v>
      </c>
    </row>
    <row r="8607" spans="1:7">
      <c r="A8607" t="s">
        <v>8644</v>
      </c>
      <c r="B8607" s="2">
        <v>40308</v>
      </c>
      <c r="C8607" t="s">
        <v>13041</v>
      </c>
      <c r="D8607" t="s">
        <v>13052</v>
      </c>
      <c r="E8607">
        <v>118</v>
      </c>
      <c r="F8607" s="1">
        <f>VLOOKUP(D8607,'Product List'!$A$2:$C$23,2,FALSE)</f>
        <v>16</v>
      </c>
      <c r="G8607" t="str">
        <f>VLOOKUP(C8607,'Salesperson List'!$A$2:$D$17,3,FALSE)</f>
        <v>Italy</v>
      </c>
    </row>
    <row r="8608" spans="1:7">
      <c r="A8608" t="s">
        <v>8645</v>
      </c>
      <c r="B8608" s="2">
        <v>40308</v>
      </c>
      <c r="C8608" t="s">
        <v>13046</v>
      </c>
      <c r="D8608" t="s">
        <v>13064</v>
      </c>
      <c r="E8608">
        <v>84</v>
      </c>
      <c r="F8608" s="1">
        <f>VLOOKUP(D8608,'Product List'!$A$2:$C$23,2,FALSE)</f>
        <v>42</v>
      </c>
      <c r="G8608" t="str">
        <f>VLOOKUP(C8608,'Salesperson List'!$A$2:$D$17,3,FALSE)</f>
        <v>Australia</v>
      </c>
    </row>
    <row r="8609" spans="1:7">
      <c r="A8609" t="s">
        <v>8646</v>
      </c>
      <c r="B8609" s="2">
        <v>40308</v>
      </c>
      <c r="C8609" t="s">
        <v>13046</v>
      </c>
      <c r="D8609" t="s">
        <v>13056</v>
      </c>
      <c r="E8609">
        <v>21</v>
      </c>
      <c r="F8609" s="1">
        <f>VLOOKUP(D8609,'Product List'!$A$2:$C$23,2,FALSE)</f>
        <v>90</v>
      </c>
      <c r="G8609" t="str">
        <f>VLOOKUP(C8609,'Salesperson List'!$A$2:$D$17,3,FALSE)</f>
        <v>Australia</v>
      </c>
    </row>
    <row r="8610" spans="1:7">
      <c r="A8610" t="s">
        <v>8647</v>
      </c>
      <c r="B8610" s="2">
        <v>40308</v>
      </c>
      <c r="C8610" t="s">
        <v>13049</v>
      </c>
      <c r="D8610" t="s">
        <v>13053</v>
      </c>
      <c r="E8610">
        <v>109</v>
      </c>
      <c r="F8610" s="1">
        <f>VLOOKUP(D8610,'Product List'!$A$2:$C$23,2,FALSE)</f>
        <v>128</v>
      </c>
      <c r="G8610" t="str">
        <f>VLOOKUP(C8610,'Salesperson List'!$A$2:$D$17,3,FALSE)</f>
        <v>New Zealand</v>
      </c>
    </row>
    <row r="8611" spans="1:7">
      <c r="A8611" t="s">
        <v>8648</v>
      </c>
      <c r="B8611" s="2">
        <v>40308</v>
      </c>
      <c r="C8611" t="s">
        <v>13043</v>
      </c>
      <c r="D8611" t="s">
        <v>13054</v>
      </c>
      <c r="E8611">
        <v>19</v>
      </c>
      <c r="F8611" s="1">
        <f>VLOOKUP(D8611,'Product List'!$A$2:$C$23,2,FALSE)</f>
        <v>223</v>
      </c>
      <c r="G8611" t="str">
        <f>VLOOKUP(C8611,'Salesperson List'!$A$2:$D$17,3,FALSE)</f>
        <v>Portugal</v>
      </c>
    </row>
    <row r="8612" spans="1:7">
      <c r="A8612" t="s">
        <v>8649</v>
      </c>
      <c r="B8612" s="2">
        <v>40309</v>
      </c>
      <c r="C8612" t="s">
        <v>13040</v>
      </c>
      <c r="D8612" t="s">
        <v>13060</v>
      </c>
      <c r="E8612">
        <v>23</v>
      </c>
      <c r="F8612" s="1">
        <f>VLOOKUP(D8612,'Product List'!$A$2:$C$23,2,FALSE)</f>
        <v>99</v>
      </c>
      <c r="G8612" t="str">
        <f>VLOOKUP(C8612,'Salesperson List'!$A$2:$D$17,3,FALSE)</f>
        <v>France</v>
      </c>
    </row>
    <row r="8613" spans="1:7">
      <c r="A8613" t="s">
        <v>8650</v>
      </c>
      <c r="B8613" s="2">
        <v>40309</v>
      </c>
      <c r="C8613" t="s">
        <v>13043</v>
      </c>
      <c r="D8613" s="1" t="s">
        <v>13066</v>
      </c>
      <c r="E8613">
        <v>46</v>
      </c>
      <c r="F8613" s="1">
        <f>VLOOKUP(D8613,'Product List'!$A$2:$C$23,2,FALSE)</f>
        <v>148</v>
      </c>
      <c r="G8613" t="str">
        <f>VLOOKUP(C8613,'Salesperson List'!$A$2:$D$17,3,FALSE)</f>
        <v>Portugal</v>
      </c>
    </row>
    <row r="8614" spans="1:7">
      <c r="A8614" t="s">
        <v>8651</v>
      </c>
      <c r="B8614" s="2">
        <v>40309</v>
      </c>
      <c r="C8614" t="s">
        <v>13041</v>
      </c>
      <c r="D8614" t="s">
        <v>13065</v>
      </c>
      <c r="E8614">
        <v>46</v>
      </c>
      <c r="F8614" s="1">
        <f>VLOOKUP(D8614,'Product List'!$A$2:$C$23,2,FALSE)</f>
        <v>109</v>
      </c>
      <c r="G8614" t="str">
        <f>VLOOKUP(C8614,'Salesperson List'!$A$2:$D$17,3,FALSE)</f>
        <v>Italy</v>
      </c>
    </row>
    <row r="8615" spans="1:7">
      <c r="A8615" t="s">
        <v>8652</v>
      </c>
      <c r="B8615" s="2">
        <v>40309</v>
      </c>
      <c r="C8615" t="s">
        <v>35</v>
      </c>
      <c r="D8615" t="s">
        <v>13065</v>
      </c>
      <c r="E8615">
        <v>36</v>
      </c>
      <c r="F8615" s="1">
        <f>VLOOKUP(D8615,'Product List'!$A$2:$C$23,2,FALSE)</f>
        <v>109</v>
      </c>
      <c r="G8615" t="str">
        <f>VLOOKUP(C8615,'Salesperson List'!$A$2:$D$17,3,FALSE)</f>
        <v>Brazil</v>
      </c>
    </row>
    <row r="8616" spans="1:7">
      <c r="A8616" t="s">
        <v>8653</v>
      </c>
      <c r="B8616" s="2">
        <v>40309</v>
      </c>
      <c r="C8616" t="s">
        <v>13039</v>
      </c>
      <c r="D8616" t="s">
        <v>13062</v>
      </c>
      <c r="E8616">
        <v>118</v>
      </c>
      <c r="F8616" s="1">
        <f>VLOOKUP(D8616,'Product List'!$A$2:$C$23,2,FALSE)</f>
        <v>36</v>
      </c>
      <c r="G8616" t="str">
        <f>VLOOKUP(C8616,'Salesperson List'!$A$2:$D$17,3,FALSE)</f>
        <v>UK</v>
      </c>
    </row>
    <row r="8617" spans="1:7">
      <c r="A8617" t="s">
        <v>8654</v>
      </c>
      <c r="B8617" s="2">
        <v>40309</v>
      </c>
      <c r="C8617" t="s">
        <v>13037</v>
      </c>
      <c r="D8617" t="s">
        <v>11</v>
      </c>
      <c r="E8617">
        <v>27</v>
      </c>
      <c r="F8617" s="1">
        <f>VLOOKUP(D8617,'Product List'!$A$2:$C$23,2,FALSE)</f>
        <v>424</v>
      </c>
      <c r="G8617" t="str">
        <f>VLOOKUP(C8617,'Salesperson List'!$A$2:$D$17,3,FALSE)</f>
        <v>Mexico</v>
      </c>
    </row>
    <row r="8618" spans="1:7">
      <c r="A8618" t="s">
        <v>8655</v>
      </c>
      <c r="B8618" s="2">
        <v>40309</v>
      </c>
      <c r="C8618" t="s">
        <v>13035</v>
      </c>
      <c r="D8618" s="1" t="s">
        <v>13063</v>
      </c>
      <c r="E8618">
        <v>51</v>
      </c>
      <c r="F8618" s="1">
        <f>VLOOKUP(D8618,'Product List'!$A$2:$C$23,2,FALSE)</f>
        <v>72</v>
      </c>
      <c r="G8618" t="str">
        <f>VLOOKUP(C8618,'Salesperson List'!$A$2:$D$17,3,FALSE)</f>
        <v>China</v>
      </c>
    </row>
    <row r="8619" spans="1:7">
      <c r="A8619" t="s">
        <v>8656</v>
      </c>
      <c r="B8619" s="2">
        <v>40309</v>
      </c>
      <c r="C8619" t="s">
        <v>13042</v>
      </c>
      <c r="D8619" t="s">
        <v>10</v>
      </c>
      <c r="E8619">
        <v>18</v>
      </c>
      <c r="F8619" s="1">
        <f>VLOOKUP(D8619,'Product List'!$A$2:$C$23,2,FALSE)</f>
        <v>469</v>
      </c>
      <c r="G8619" t="str">
        <f>VLOOKUP(C8619,'Salesperson List'!$A$2:$D$17,3,FALSE)</f>
        <v>Spain</v>
      </c>
    </row>
    <row r="8620" spans="1:7">
      <c r="A8620" t="s">
        <v>8657</v>
      </c>
      <c r="B8620" s="2">
        <v>40309</v>
      </c>
      <c r="C8620" t="s">
        <v>13042</v>
      </c>
      <c r="D8620" t="s">
        <v>7</v>
      </c>
      <c r="E8620">
        <v>17</v>
      </c>
      <c r="F8620" s="1">
        <f>VLOOKUP(D8620,'Product List'!$A$2:$C$23,2,FALSE)</f>
        <v>525</v>
      </c>
      <c r="G8620" t="str">
        <f>VLOOKUP(C8620,'Salesperson List'!$A$2:$D$17,3,FALSE)</f>
        <v>Spain</v>
      </c>
    </row>
    <row r="8621" spans="1:7">
      <c r="A8621" t="s">
        <v>8658</v>
      </c>
      <c r="B8621" s="2">
        <v>40309</v>
      </c>
      <c r="C8621" t="s">
        <v>13035</v>
      </c>
      <c r="D8621" t="s">
        <v>11</v>
      </c>
      <c r="E8621">
        <v>19</v>
      </c>
      <c r="F8621" s="1">
        <f>VLOOKUP(D8621,'Product List'!$A$2:$C$23,2,FALSE)</f>
        <v>424</v>
      </c>
      <c r="G8621" t="str">
        <f>VLOOKUP(C8621,'Salesperson List'!$A$2:$D$17,3,FALSE)</f>
        <v>China</v>
      </c>
    </row>
    <row r="8622" spans="1:7">
      <c r="A8622" t="s">
        <v>8659</v>
      </c>
      <c r="B8622" s="2">
        <v>40310</v>
      </c>
      <c r="C8622" t="s">
        <v>13040</v>
      </c>
      <c r="D8622" t="s">
        <v>13060</v>
      </c>
      <c r="E8622">
        <v>43</v>
      </c>
      <c r="F8622" s="1">
        <f>VLOOKUP(D8622,'Product List'!$A$2:$C$23,2,FALSE)</f>
        <v>99</v>
      </c>
      <c r="G8622" t="str">
        <f>VLOOKUP(C8622,'Salesperson List'!$A$2:$D$17,3,FALSE)</f>
        <v>France</v>
      </c>
    </row>
    <row r="8623" spans="1:7">
      <c r="A8623" t="s">
        <v>8660</v>
      </c>
      <c r="B8623" s="2">
        <v>40310</v>
      </c>
      <c r="C8623" t="s">
        <v>13039</v>
      </c>
      <c r="D8623" s="1" t="s">
        <v>13066</v>
      </c>
      <c r="E8623">
        <v>29</v>
      </c>
      <c r="F8623" s="1">
        <f>VLOOKUP(D8623,'Product List'!$A$2:$C$23,2,FALSE)</f>
        <v>148</v>
      </c>
      <c r="G8623" t="str">
        <f>VLOOKUP(C8623,'Salesperson List'!$A$2:$D$17,3,FALSE)</f>
        <v>UK</v>
      </c>
    </row>
    <row r="8624" spans="1:7">
      <c r="A8624" t="s">
        <v>8661</v>
      </c>
      <c r="B8624" s="2">
        <v>40310</v>
      </c>
      <c r="C8624" t="s">
        <v>21</v>
      </c>
      <c r="D8624" s="1" t="s">
        <v>13058</v>
      </c>
      <c r="E8624">
        <v>27</v>
      </c>
      <c r="F8624" s="1">
        <f>VLOOKUP(D8624,'Product List'!$A$2:$C$23,2,FALSE)</f>
        <v>121</v>
      </c>
      <c r="G8624" t="str">
        <f>VLOOKUP(C8624,'Salesperson List'!$A$2:$D$17,3,FALSE)</f>
        <v>USA</v>
      </c>
    </row>
    <row r="8625" spans="1:7">
      <c r="A8625" t="s">
        <v>8662</v>
      </c>
      <c r="B8625" s="2">
        <v>40310</v>
      </c>
      <c r="C8625" t="s">
        <v>35</v>
      </c>
      <c r="D8625" t="s">
        <v>13062</v>
      </c>
      <c r="E8625">
        <v>19</v>
      </c>
      <c r="F8625" s="1">
        <f>VLOOKUP(D8625,'Product List'!$A$2:$C$23,2,FALSE)</f>
        <v>36</v>
      </c>
      <c r="G8625" t="str">
        <f>VLOOKUP(C8625,'Salesperson List'!$A$2:$D$17,3,FALSE)</f>
        <v>Brazil</v>
      </c>
    </row>
    <row r="8626" spans="1:7">
      <c r="A8626" t="s">
        <v>8663</v>
      </c>
      <c r="B8626" s="2">
        <v>40310</v>
      </c>
      <c r="C8626" t="s">
        <v>13049</v>
      </c>
      <c r="D8626" s="1" t="s">
        <v>13057</v>
      </c>
      <c r="E8626">
        <v>36</v>
      </c>
      <c r="F8626" s="1">
        <f>VLOOKUP(D8626,'Product List'!$A$2:$C$23,2,FALSE)</f>
        <v>87</v>
      </c>
      <c r="G8626" t="str">
        <f>VLOOKUP(C8626,'Salesperson List'!$A$2:$D$17,3,FALSE)</f>
        <v>New Zealand</v>
      </c>
    </row>
    <row r="8627" spans="1:7">
      <c r="A8627" t="s">
        <v>8664</v>
      </c>
      <c r="B8627" s="2">
        <v>40310</v>
      </c>
      <c r="C8627" t="s">
        <v>13037</v>
      </c>
      <c r="D8627" t="s">
        <v>13052</v>
      </c>
      <c r="E8627">
        <v>55</v>
      </c>
      <c r="F8627" s="1">
        <f>VLOOKUP(D8627,'Product List'!$A$2:$C$23,2,FALSE)</f>
        <v>16</v>
      </c>
      <c r="G8627" t="str">
        <f>VLOOKUP(C8627,'Salesperson List'!$A$2:$D$17,3,FALSE)</f>
        <v>Mexico</v>
      </c>
    </row>
    <row r="8628" spans="1:7">
      <c r="A8628" t="s">
        <v>8665</v>
      </c>
      <c r="B8628" s="2">
        <v>40310</v>
      </c>
      <c r="C8628" t="s">
        <v>35</v>
      </c>
      <c r="D8628" t="s">
        <v>10</v>
      </c>
      <c r="E8628">
        <v>20</v>
      </c>
      <c r="F8628" s="1">
        <f>VLOOKUP(D8628,'Product List'!$A$2:$C$23,2,FALSE)</f>
        <v>469</v>
      </c>
      <c r="G8628" t="str">
        <f>VLOOKUP(C8628,'Salesperson List'!$A$2:$D$17,3,FALSE)</f>
        <v>Brazil</v>
      </c>
    </row>
    <row r="8629" spans="1:7">
      <c r="A8629" t="s">
        <v>8666</v>
      </c>
      <c r="B8629" s="2">
        <v>40310</v>
      </c>
      <c r="C8629" t="s">
        <v>13037</v>
      </c>
      <c r="D8629" t="s">
        <v>11</v>
      </c>
      <c r="E8629">
        <v>28</v>
      </c>
      <c r="F8629" s="1">
        <f>VLOOKUP(D8629,'Product List'!$A$2:$C$23,2,FALSE)</f>
        <v>424</v>
      </c>
      <c r="G8629" t="str">
        <f>VLOOKUP(C8629,'Salesperson List'!$A$2:$D$17,3,FALSE)</f>
        <v>Mexico</v>
      </c>
    </row>
    <row r="8630" spans="1:7">
      <c r="A8630" t="s">
        <v>8667</v>
      </c>
      <c r="B8630" s="2">
        <v>40310</v>
      </c>
      <c r="C8630" t="s">
        <v>13041</v>
      </c>
      <c r="D8630" t="s">
        <v>7</v>
      </c>
      <c r="E8630">
        <v>8</v>
      </c>
      <c r="F8630" s="1">
        <f>VLOOKUP(D8630,'Product List'!$A$2:$C$23,2,FALSE)</f>
        <v>525</v>
      </c>
      <c r="G8630" t="str">
        <f>VLOOKUP(C8630,'Salesperson List'!$A$2:$D$17,3,FALSE)</f>
        <v>Italy</v>
      </c>
    </row>
    <row r="8631" spans="1:7">
      <c r="A8631" t="s">
        <v>8668</v>
      </c>
      <c r="B8631" s="2">
        <v>40310</v>
      </c>
      <c r="C8631" t="s">
        <v>13049</v>
      </c>
      <c r="D8631" t="s">
        <v>13060</v>
      </c>
      <c r="E8631">
        <v>29</v>
      </c>
      <c r="F8631" s="1">
        <f>VLOOKUP(D8631,'Product List'!$A$2:$C$23,2,FALSE)</f>
        <v>99</v>
      </c>
      <c r="G8631" t="str">
        <f>VLOOKUP(C8631,'Salesperson List'!$A$2:$D$17,3,FALSE)</f>
        <v>New Zealand</v>
      </c>
    </row>
    <row r="8632" spans="1:7">
      <c r="A8632" t="s">
        <v>8669</v>
      </c>
      <c r="B8632" s="2">
        <v>40311</v>
      </c>
      <c r="C8632" t="s">
        <v>13073</v>
      </c>
      <c r="D8632" t="s">
        <v>12</v>
      </c>
      <c r="E8632">
        <v>19</v>
      </c>
      <c r="F8632" s="1">
        <f>VLOOKUP(D8632,'Product List'!$A$2:$C$23,2,FALSE)</f>
        <v>513</v>
      </c>
      <c r="G8632" t="str">
        <f>VLOOKUP(C8632,'Salesperson List'!$A$2:$D$17,3,FALSE)</f>
        <v>India</v>
      </c>
    </row>
    <row r="8633" spans="1:7">
      <c r="A8633" t="s">
        <v>8670</v>
      </c>
      <c r="B8633" s="2">
        <v>40311</v>
      </c>
      <c r="C8633" t="s">
        <v>13035</v>
      </c>
      <c r="D8633" t="s">
        <v>9</v>
      </c>
      <c r="E8633">
        <v>31</v>
      </c>
      <c r="F8633" s="1">
        <f>VLOOKUP(D8633,'Product List'!$A$2:$C$23,2,FALSE)</f>
        <v>164</v>
      </c>
      <c r="G8633" t="str">
        <f>VLOOKUP(C8633,'Salesperson List'!$A$2:$D$17,3,FALSE)</f>
        <v>China</v>
      </c>
    </row>
    <row r="8634" spans="1:7">
      <c r="A8634" t="s">
        <v>8671</v>
      </c>
      <c r="B8634" s="2">
        <v>40311</v>
      </c>
      <c r="C8634" t="s">
        <v>13071</v>
      </c>
      <c r="D8634" t="s">
        <v>6</v>
      </c>
      <c r="E8634">
        <v>20</v>
      </c>
      <c r="F8634" s="1">
        <f>VLOOKUP(D8634,'Product List'!$A$2:$C$23,2,FALSE)</f>
        <v>268</v>
      </c>
      <c r="G8634" t="str">
        <f>VLOOKUP(C8634,'Salesperson List'!$A$2:$D$17,3,FALSE)</f>
        <v>Japan</v>
      </c>
    </row>
    <row r="8635" spans="1:7">
      <c r="A8635" t="s">
        <v>8672</v>
      </c>
      <c r="B8635" s="2">
        <v>40311</v>
      </c>
      <c r="C8635" t="s">
        <v>13040</v>
      </c>
      <c r="D8635" t="s">
        <v>13061</v>
      </c>
      <c r="E8635">
        <v>75</v>
      </c>
      <c r="F8635" s="1">
        <f>VLOOKUP(D8635,'Product List'!$A$2:$C$23,2,FALSE)</f>
        <v>54</v>
      </c>
      <c r="G8635" t="str">
        <f>VLOOKUP(C8635,'Salesperson List'!$A$2:$D$17,3,FALSE)</f>
        <v>France</v>
      </c>
    </row>
    <row r="8636" spans="1:7">
      <c r="A8636" t="s">
        <v>8673</v>
      </c>
      <c r="B8636" s="2">
        <v>40311</v>
      </c>
      <c r="C8636" t="s">
        <v>13035</v>
      </c>
      <c r="D8636" t="s">
        <v>13064</v>
      </c>
      <c r="E8636">
        <v>112</v>
      </c>
      <c r="F8636" s="1">
        <f>VLOOKUP(D8636,'Product List'!$A$2:$C$23,2,FALSE)</f>
        <v>42</v>
      </c>
      <c r="G8636" t="str">
        <f>VLOOKUP(C8636,'Salesperson List'!$A$2:$D$17,3,FALSE)</f>
        <v>China</v>
      </c>
    </row>
    <row r="8637" spans="1:7">
      <c r="A8637" t="s">
        <v>8674</v>
      </c>
      <c r="B8637" s="2">
        <v>40311</v>
      </c>
      <c r="C8637" t="s">
        <v>13035</v>
      </c>
      <c r="D8637" t="s">
        <v>8</v>
      </c>
      <c r="E8637">
        <v>57</v>
      </c>
      <c r="F8637" s="1">
        <f>VLOOKUP(D8637,'Product List'!$A$2:$C$23,2,FALSE)</f>
        <v>68</v>
      </c>
      <c r="G8637" t="str">
        <f>VLOOKUP(C8637,'Salesperson List'!$A$2:$D$17,3,FALSE)</f>
        <v>China</v>
      </c>
    </row>
    <row r="8638" spans="1:7">
      <c r="A8638" t="s">
        <v>8675</v>
      </c>
      <c r="B8638" s="2">
        <v>40311</v>
      </c>
      <c r="C8638" t="s">
        <v>13071</v>
      </c>
      <c r="D8638" t="s">
        <v>13067</v>
      </c>
      <c r="E8638">
        <v>12</v>
      </c>
      <c r="F8638" s="1">
        <f>VLOOKUP(D8638,'Product List'!$A$2:$C$23,2,FALSE)</f>
        <v>88</v>
      </c>
      <c r="G8638" t="str">
        <f>VLOOKUP(C8638,'Salesperson List'!$A$2:$D$17,3,FALSE)</f>
        <v>Japan</v>
      </c>
    </row>
    <row r="8639" spans="1:7">
      <c r="A8639" t="s">
        <v>8676</v>
      </c>
      <c r="B8639" s="2">
        <v>40311</v>
      </c>
      <c r="C8639" t="s">
        <v>13072</v>
      </c>
      <c r="D8639" s="1" t="s">
        <v>13063</v>
      </c>
      <c r="E8639">
        <v>50</v>
      </c>
      <c r="F8639" s="1">
        <f>VLOOKUP(D8639,'Product List'!$A$2:$C$23,2,FALSE)</f>
        <v>72</v>
      </c>
      <c r="G8639" t="str">
        <f>VLOOKUP(C8639,'Salesperson List'!$A$2:$D$17,3,FALSE)</f>
        <v>Germany</v>
      </c>
    </row>
    <row r="8640" spans="1:7">
      <c r="A8640" t="s">
        <v>8677</v>
      </c>
      <c r="B8640" s="2">
        <v>40311</v>
      </c>
      <c r="C8640" t="s">
        <v>13073</v>
      </c>
      <c r="D8640" s="1" t="s">
        <v>13058</v>
      </c>
      <c r="E8640">
        <v>10</v>
      </c>
      <c r="F8640" s="1">
        <f>VLOOKUP(D8640,'Product List'!$A$2:$C$23,2,FALSE)</f>
        <v>121</v>
      </c>
      <c r="G8640" t="str">
        <f>VLOOKUP(C8640,'Salesperson List'!$A$2:$D$17,3,FALSE)</f>
        <v>India</v>
      </c>
    </row>
    <row r="8641" spans="1:7">
      <c r="A8641" t="s">
        <v>8678</v>
      </c>
      <c r="B8641" s="2">
        <v>40311</v>
      </c>
      <c r="C8641" t="s">
        <v>13073</v>
      </c>
      <c r="D8641" t="s">
        <v>13060</v>
      </c>
      <c r="E8641">
        <v>30</v>
      </c>
      <c r="F8641" s="1">
        <f>VLOOKUP(D8641,'Product List'!$A$2:$C$23,2,FALSE)</f>
        <v>99</v>
      </c>
      <c r="G8641" t="str">
        <f>VLOOKUP(C8641,'Salesperson List'!$A$2:$D$17,3,FALSE)</f>
        <v>India</v>
      </c>
    </row>
    <row r="8642" spans="1:7">
      <c r="A8642" t="s">
        <v>8679</v>
      </c>
      <c r="B8642" s="2">
        <v>40312</v>
      </c>
      <c r="C8642" t="s">
        <v>13073</v>
      </c>
      <c r="D8642" s="1" t="s">
        <v>13063</v>
      </c>
      <c r="E8642">
        <v>91</v>
      </c>
      <c r="F8642" s="1">
        <f>VLOOKUP(D8642,'Product List'!$A$2:$C$23,2,FALSE)</f>
        <v>72</v>
      </c>
      <c r="G8642" t="str">
        <f>VLOOKUP(C8642,'Salesperson List'!$A$2:$D$17,3,FALSE)</f>
        <v>India</v>
      </c>
    </row>
    <row r="8643" spans="1:7">
      <c r="A8643" t="s">
        <v>8680</v>
      </c>
      <c r="B8643" s="2">
        <v>40312</v>
      </c>
      <c r="C8643" t="s">
        <v>13046</v>
      </c>
      <c r="D8643" t="s">
        <v>13064</v>
      </c>
      <c r="E8643">
        <v>33</v>
      </c>
      <c r="F8643" s="1">
        <f>VLOOKUP(D8643,'Product List'!$A$2:$C$23,2,FALSE)</f>
        <v>42</v>
      </c>
      <c r="G8643" t="str">
        <f>VLOOKUP(C8643,'Salesperson List'!$A$2:$D$17,3,FALSE)</f>
        <v>Australia</v>
      </c>
    </row>
    <row r="8644" spans="1:7">
      <c r="A8644" t="s">
        <v>8681</v>
      </c>
      <c r="B8644" s="2">
        <v>40312</v>
      </c>
      <c r="C8644" t="s">
        <v>13035</v>
      </c>
      <c r="D8644" t="s">
        <v>13056</v>
      </c>
      <c r="E8644">
        <v>51</v>
      </c>
      <c r="F8644" s="1">
        <f>VLOOKUP(D8644,'Product List'!$A$2:$C$23,2,FALSE)</f>
        <v>90</v>
      </c>
      <c r="G8644" t="str">
        <f>VLOOKUP(C8644,'Salesperson List'!$A$2:$D$17,3,FALSE)</f>
        <v>China</v>
      </c>
    </row>
    <row r="8645" spans="1:7">
      <c r="A8645" t="s">
        <v>8682</v>
      </c>
      <c r="B8645" s="2">
        <v>40312</v>
      </c>
      <c r="C8645" t="s">
        <v>13039</v>
      </c>
      <c r="D8645" t="s">
        <v>13056</v>
      </c>
      <c r="E8645">
        <v>79</v>
      </c>
      <c r="F8645" s="1">
        <f>VLOOKUP(D8645,'Product List'!$A$2:$C$23,2,FALSE)</f>
        <v>90</v>
      </c>
      <c r="G8645" t="str">
        <f>VLOOKUP(C8645,'Salesperson List'!$A$2:$D$17,3,FALSE)</f>
        <v>UK</v>
      </c>
    </row>
    <row r="8646" spans="1:7">
      <c r="A8646" t="s">
        <v>8683</v>
      </c>
      <c r="B8646" s="2">
        <v>40312</v>
      </c>
      <c r="C8646" t="s">
        <v>13072</v>
      </c>
      <c r="D8646" t="s">
        <v>13062</v>
      </c>
      <c r="E8646">
        <v>40</v>
      </c>
      <c r="F8646" s="1">
        <f>VLOOKUP(D8646,'Product List'!$A$2:$C$23,2,FALSE)</f>
        <v>36</v>
      </c>
      <c r="G8646" t="str">
        <f>VLOOKUP(C8646,'Salesperson List'!$A$2:$D$17,3,FALSE)</f>
        <v>Germany</v>
      </c>
    </row>
    <row r="8647" spans="1:7">
      <c r="A8647" t="s">
        <v>8684</v>
      </c>
      <c r="B8647" s="2">
        <v>40312</v>
      </c>
      <c r="C8647" t="s">
        <v>13049</v>
      </c>
      <c r="D8647" t="s">
        <v>13055</v>
      </c>
      <c r="E8647">
        <v>89</v>
      </c>
      <c r="F8647" s="1">
        <f>VLOOKUP(D8647,'Product List'!$A$2:$C$23,2,FALSE)</f>
        <v>157</v>
      </c>
      <c r="G8647" t="str">
        <f>VLOOKUP(C8647,'Salesperson List'!$A$2:$D$17,3,FALSE)</f>
        <v>New Zealand</v>
      </c>
    </row>
    <row r="8648" spans="1:7">
      <c r="A8648" t="s">
        <v>8685</v>
      </c>
      <c r="B8648" s="2">
        <v>40312</v>
      </c>
      <c r="C8648" t="s">
        <v>13073</v>
      </c>
      <c r="D8648" t="s">
        <v>12</v>
      </c>
      <c r="E8648">
        <v>22</v>
      </c>
      <c r="F8648" s="1">
        <f>VLOOKUP(D8648,'Product List'!$A$2:$C$23,2,FALSE)</f>
        <v>513</v>
      </c>
      <c r="G8648" t="str">
        <f>VLOOKUP(C8648,'Salesperson List'!$A$2:$D$17,3,FALSE)</f>
        <v>India</v>
      </c>
    </row>
    <row r="8649" spans="1:7">
      <c r="A8649" t="s">
        <v>8686</v>
      </c>
      <c r="B8649" s="2">
        <v>40312</v>
      </c>
      <c r="C8649" t="s">
        <v>13040</v>
      </c>
      <c r="D8649" t="s">
        <v>13064</v>
      </c>
      <c r="E8649">
        <v>139</v>
      </c>
      <c r="F8649" s="1">
        <f>VLOOKUP(D8649,'Product List'!$A$2:$C$23,2,FALSE)</f>
        <v>42</v>
      </c>
      <c r="G8649" t="str">
        <f>VLOOKUP(C8649,'Salesperson List'!$A$2:$D$17,3,FALSE)</f>
        <v>France</v>
      </c>
    </row>
    <row r="8650" spans="1:7">
      <c r="A8650" t="s">
        <v>8687</v>
      </c>
      <c r="B8650" s="2">
        <v>40312</v>
      </c>
      <c r="C8650" t="s">
        <v>13043</v>
      </c>
      <c r="D8650" t="s">
        <v>13065</v>
      </c>
      <c r="E8650">
        <v>31</v>
      </c>
      <c r="F8650" s="1">
        <f>VLOOKUP(D8650,'Product List'!$A$2:$C$23,2,FALSE)</f>
        <v>109</v>
      </c>
      <c r="G8650" t="str">
        <f>VLOOKUP(C8650,'Salesperson List'!$A$2:$D$17,3,FALSE)</f>
        <v>Portugal</v>
      </c>
    </row>
    <row r="8651" spans="1:7">
      <c r="A8651" t="s">
        <v>8688</v>
      </c>
      <c r="B8651" s="2">
        <v>40312</v>
      </c>
      <c r="C8651" t="s">
        <v>35</v>
      </c>
      <c r="D8651" t="s">
        <v>13064</v>
      </c>
      <c r="E8651">
        <v>87</v>
      </c>
      <c r="F8651" s="1">
        <f>VLOOKUP(D8651,'Product List'!$A$2:$C$23,2,FALSE)</f>
        <v>42</v>
      </c>
      <c r="G8651" t="str">
        <f>VLOOKUP(C8651,'Salesperson List'!$A$2:$D$17,3,FALSE)</f>
        <v>Brazil</v>
      </c>
    </row>
    <row r="8652" spans="1:7">
      <c r="A8652" t="s">
        <v>8689</v>
      </c>
      <c r="B8652" s="2">
        <v>40313</v>
      </c>
      <c r="C8652" t="s">
        <v>13051</v>
      </c>
      <c r="D8652" t="s">
        <v>9</v>
      </c>
      <c r="E8652">
        <v>34</v>
      </c>
      <c r="F8652" s="1">
        <f>VLOOKUP(D8652,'Product List'!$A$2:$C$23,2,FALSE)</f>
        <v>164</v>
      </c>
      <c r="G8652" t="str">
        <f>VLOOKUP(C8652,'Salesperson List'!$A$2:$D$17,3,FALSE)</f>
        <v>Netherlands</v>
      </c>
    </row>
    <row r="8653" spans="1:7">
      <c r="A8653" t="s">
        <v>8690</v>
      </c>
      <c r="B8653" s="2">
        <v>40313</v>
      </c>
      <c r="C8653" t="s">
        <v>13071</v>
      </c>
      <c r="D8653" t="s">
        <v>10</v>
      </c>
      <c r="E8653">
        <v>20</v>
      </c>
      <c r="F8653" s="1">
        <f>VLOOKUP(D8653,'Product List'!$A$2:$C$23,2,FALSE)</f>
        <v>469</v>
      </c>
      <c r="G8653" t="str">
        <f>VLOOKUP(C8653,'Salesperson List'!$A$2:$D$17,3,FALSE)</f>
        <v>Japan</v>
      </c>
    </row>
    <row r="8654" spans="1:7">
      <c r="A8654" t="s">
        <v>8691</v>
      </c>
      <c r="B8654" s="2">
        <v>40313</v>
      </c>
      <c r="C8654" t="s">
        <v>35</v>
      </c>
      <c r="D8654" s="1" t="s">
        <v>13063</v>
      </c>
      <c r="E8654">
        <v>67</v>
      </c>
      <c r="F8654" s="1">
        <f>VLOOKUP(D8654,'Product List'!$A$2:$C$23,2,FALSE)</f>
        <v>72</v>
      </c>
      <c r="G8654" t="str">
        <f>VLOOKUP(C8654,'Salesperson List'!$A$2:$D$17,3,FALSE)</f>
        <v>Brazil</v>
      </c>
    </row>
    <row r="8655" spans="1:7">
      <c r="A8655" t="s">
        <v>8692</v>
      </c>
      <c r="B8655" s="2">
        <v>40313</v>
      </c>
      <c r="C8655" t="s">
        <v>13073</v>
      </c>
      <c r="D8655" t="s">
        <v>13062</v>
      </c>
      <c r="E8655">
        <v>100</v>
      </c>
      <c r="F8655" s="1">
        <f>VLOOKUP(D8655,'Product List'!$A$2:$C$23,2,FALSE)</f>
        <v>36</v>
      </c>
      <c r="G8655" t="str">
        <f>VLOOKUP(C8655,'Salesperson List'!$A$2:$D$17,3,FALSE)</f>
        <v>India</v>
      </c>
    </row>
    <row r="8656" spans="1:7">
      <c r="A8656" t="s">
        <v>8693</v>
      </c>
      <c r="B8656" s="2">
        <v>40313</v>
      </c>
      <c r="C8656" t="s">
        <v>13071</v>
      </c>
      <c r="D8656" t="s">
        <v>11</v>
      </c>
      <c r="E8656">
        <v>29</v>
      </c>
      <c r="F8656" s="1">
        <f>VLOOKUP(D8656,'Product List'!$A$2:$C$23,2,FALSE)</f>
        <v>424</v>
      </c>
      <c r="G8656" t="str">
        <f>VLOOKUP(C8656,'Salesperson List'!$A$2:$D$17,3,FALSE)</f>
        <v>Japan</v>
      </c>
    </row>
    <row r="8657" spans="1:7">
      <c r="A8657" t="s">
        <v>8694</v>
      </c>
      <c r="B8657" s="2">
        <v>40313</v>
      </c>
      <c r="C8657" t="s">
        <v>13037</v>
      </c>
      <c r="D8657" t="s">
        <v>13067</v>
      </c>
      <c r="E8657">
        <v>26</v>
      </c>
      <c r="F8657" s="1">
        <f>VLOOKUP(D8657,'Product List'!$A$2:$C$23,2,FALSE)</f>
        <v>88</v>
      </c>
      <c r="G8657" t="str">
        <f>VLOOKUP(C8657,'Salesperson List'!$A$2:$D$17,3,FALSE)</f>
        <v>Mexico</v>
      </c>
    </row>
    <row r="8658" spans="1:7">
      <c r="A8658" t="s">
        <v>8695</v>
      </c>
      <c r="B8658" s="2">
        <v>40313</v>
      </c>
      <c r="C8658" t="s">
        <v>13037</v>
      </c>
      <c r="D8658" t="s">
        <v>11</v>
      </c>
      <c r="E8658">
        <v>13</v>
      </c>
      <c r="F8658" s="1">
        <f>VLOOKUP(D8658,'Product List'!$A$2:$C$23,2,FALSE)</f>
        <v>424</v>
      </c>
      <c r="G8658" t="str">
        <f>VLOOKUP(C8658,'Salesperson List'!$A$2:$D$17,3,FALSE)</f>
        <v>Mexico</v>
      </c>
    </row>
    <row r="8659" spans="1:7">
      <c r="A8659" t="s">
        <v>8696</v>
      </c>
      <c r="B8659" s="2">
        <v>40313</v>
      </c>
      <c r="C8659" t="s">
        <v>21</v>
      </c>
      <c r="D8659" s="1" t="s">
        <v>13063</v>
      </c>
      <c r="E8659">
        <v>87</v>
      </c>
      <c r="F8659" s="1">
        <f>VLOOKUP(D8659,'Product List'!$A$2:$C$23,2,FALSE)</f>
        <v>72</v>
      </c>
      <c r="G8659" t="str">
        <f>VLOOKUP(C8659,'Salesperson List'!$A$2:$D$17,3,FALSE)</f>
        <v>USA</v>
      </c>
    </row>
    <row r="8660" spans="1:7">
      <c r="A8660" t="s">
        <v>8697</v>
      </c>
      <c r="B8660" s="2">
        <v>40313</v>
      </c>
      <c r="C8660" t="s">
        <v>13041</v>
      </c>
      <c r="D8660" t="s">
        <v>10</v>
      </c>
      <c r="E8660">
        <v>12</v>
      </c>
      <c r="F8660" s="1">
        <f>VLOOKUP(D8660,'Product List'!$A$2:$C$23,2,FALSE)</f>
        <v>469</v>
      </c>
      <c r="G8660" t="str">
        <f>VLOOKUP(C8660,'Salesperson List'!$A$2:$D$17,3,FALSE)</f>
        <v>Italy</v>
      </c>
    </row>
    <row r="8661" spans="1:7">
      <c r="A8661" t="s">
        <v>8698</v>
      </c>
      <c r="B8661" s="2">
        <v>40313</v>
      </c>
      <c r="C8661" t="s">
        <v>13039</v>
      </c>
      <c r="D8661" t="s">
        <v>8</v>
      </c>
      <c r="E8661">
        <v>33</v>
      </c>
      <c r="F8661" s="1">
        <f>VLOOKUP(D8661,'Product List'!$A$2:$C$23,2,FALSE)</f>
        <v>68</v>
      </c>
      <c r="G8661" t="str">
        <f>VLOOKUP(C8661,'Salesperson List'!$A$2:$D$17,3,FALSE)</f>
        <v>UK</v>
      </c>
    </row>
    <row r="8662" spans="1:7">
      <c r="A8662" t="s">
        <v>8699</v>
      </c>
      <c r="B8662" s="2">
        <v>40314</v>
      </c>
      <c r="C8662" t="s">
        <v>13049</v>
      </c>
      <c r="D8662" t="s">
        <v>13055</v>
      </c>
      <c r="E8662">
        <v>87</v>
      </c>
      <c r="F8662" s="1">
        <f>VLOOKUP(D8662,'Product List'!$A$2:$C$23,2,FALSE)</f>
        <v>157</v>
      </c>
      <c r="G8662" t="str">
        <f>VLOOKUP(C8662,'Salesperson List'!$A$2:$D$17,3,FALSE)</f>
        <v>New Zealand</v>
      </c>
    </row>
    <row r="8663" spans="1:7">
      <c r="A8663" t="s">
        <v>8700</v>
      </c>
      <c r="B8663" s="2">
        <v>40314</v>
      </c>
      <c r="C8663" t="s">
        <v>13046</v>
      </c>
      <c r="D8663" t="s">
        <v>12</v>
      </c>
      <c r="E8663">
        <v>7</v>
      </c>
      <c r="F8663" s="1">
        <f>VLOOKUP(D8663,'Product List'!$A$2:$C$23,2,FALSE)</f>
        <v>513</v>
      </c>
      <c r="G8663" t="str">
        <f>VLOOKUP(C8663,'Salesperson List'!$A$2:$D$17,3,FALSE)</f>
        <v>Australia</v>
      </c>
    </row>
    <row r="8664" spans="1:7">
      <c r="A8664" t="s">
        <v>8701</v>
      </c>
      <c r="B8664" s="2">
        <v>40314</v>
      </c>
      <c r="C8664" t="s">
        <v>21</v>
      </c>
      <c r="D8664" s="1" t="s">
        <v>13063</v>
      </c>
      <c r="E8664">
        <v>72</v>
      </c>
      <c r="F8664" s="1">
        <f>VLOOKUP(D8664,'Product List'!$A$2:$C$23,2,FALSE)</f>
        <v>72</v>
      </c>
      <c r="G8664" t="str">
        <f>VLOOKUP(C8664,'Salesperson List'!$A$2:$D$17,3,FALSE)</f>
        <v>USA</v>
      </c>
    </row>
    <row r="8665" spans="1:7">
      <c r="A8665" t="s">
        <v>8702</v>
      </c>
      <c r="B8665" s="2">
        <v>40314</v>
      </c>
      <c r="C8665" t="s">
        <v>13046</v>
      </c>
      <c r="D8665" t="s">
        <v>13065</v>
      </c>
      <c r="E8665">
        <v>50</v>
      </c>
      <c r="F8665" s="1">
        <f>VLOOKUP(D8665,'Product List'!$A$2:$C$23,2,FALSE)</f>
        <v>109</v>
      </c>
      <c r="G8665" t="str">
        <f>VLOOKUP(C8665,'Salesperson List'!$A$2:$D$17,3,FALSE)</f>
        <v>Australia</v>
      </c>
    </row>
    <row r="8666" spans="1:7">
      <c r="A8666" t="s">
        <v>8703</v>
      </c>
      <c r="B8666" s="2">
        <v>40314</v>
      </c>
      <c r="C8666" t="s">
        <v>13046</v>
      </c>
      <c r="D8666" t="s">
        <v>13062</v>
      </c>
      <c r="E8666">
        <v>33</v>
      </c>
      <c r="F8666" s="1">
        <f>VLOOKUP(D8666,'Product List'!$A$2:$C$23,2,FALSE)</f>
        <v>36</v>
      </c>
      <c r="G8666" t="str">
        <f>VLOOKUP(C8666,'Salesperson List'!$A$2:$D$17,3,FALSE)</f>
        <v>Australia</v>
      </c>
    </row>
    <row r="8667" spans="1:7">
      <c r="A8667" t="s">
        <v>8704</v>
      </c>
      <c r="B8667" s="2">
        <v>40314</v>
      </c>
      <c r="C8667" t="s">
        <v>13039</v>
      </c>
      <c r="D8667" t="s">
        <v>13054</v>
      </c>
      <c r="E8667">
        <v>24</v>
      </c>
      <c r="F8667" s="1">
        <f>VLOOKUP(D8667,'Product List'!$A$2:$C$23,2,FALSE)</f>
        <v>223</v>
      </c>
      <c r="G8667" t="str">
        <f>VLOOKUP(C8667,'Salesperson List'!$A$2:$D$17,3,FALSE)</f>
        <v>UK</v>
      </c>
    </row>
    <row r="8668" spans="1:7">
      <c r="A8668" t="s">
        <v>8705</v>
      </c>
      <c r="B8668" s="2">
        <v>40314</v>
      </c>
      <c r="C8668" t="s">
        <v>13038</v>
      </c>
      <c r="D8668" s="1" t="s">
        <v>13058</v>
      </c>
      <c r="E8668">
        <v>20</v>
      </c>
      <c r="F8668" s="1">
        <f>VLOOKUP(D8668,'Product List'!$A$2:$C$23,2,FALSE)</f>
        <v>121</v>
      </c>
      <c r="G8668" t="str">
        <f>VLOOKUP(C8668,'Salesperson List'!$A$2:$D$17,3,FALSE)</f>
        <v>Canada</v>
      </c>
    </row>
    <row r="8669" spans="1:7">
      <c r="A8669" t="s">
        <v>8706</v>
      </c>
      <c r="B8669" s="2">
        <v>40314</v>
      </c>
      <c r="C8669" t="s">
        <v>13046</v>
      </c>
      <c r="D8669" t="s">
        <v>13062</v>
      </c>
      <c r="E8669">
        <v>112</v>
      </c>
      <c r="F8669" s="1">
        <f>VLOOKUP(D8669,'Product List'!$A$2:$C$23,2,FALSE)</f>
        <v>36</v>
      </c>
      <c r="G8669" t="str">
        <f>VLOOKUP(C8669,'Salesperson List'!$A$2:$D$17,3,FALSE)</f>
        <v>Australia</v>
      </c>
    </row>
    <row r="8670" spans="1:7">
      <c r="A8670" t="s">
        <v>8707</v>
      </c>
      <c r="B8670" s="2">
        <v>40314</v>
      </c>
      <c r="C8670" t="s">
        <v>13041</v>
      </c>
      <c r="D8670" t="s">
        <v>13064</v>
      </c>
      <c r="E8670">
        <v>77</v>
      </c>
      <c r="F8670" s="1">
        <f>VLOOKUP(D8670,'Product List'!$A$2:$C$23,2,FALSE)</f>
        <v>42</v>
      </c>
      <c r="G8670" t="str">
        <f>VLOOKUP(C8670,'Salesperson List'!$A$2:$D$17,3,FALSE)</f>
        <v>Italy</v>
      </c>
    </row>
    <row r="8671" spans="1:7">
      <c r="A8671" t="s">
        <v>8708</v>
      </c>
      <c r="B8671" s="2">
        <v>40314</v>
      </c>
      <c r="C8671" t="s">
        <v>13049</v>
      </c>
      <c r="D8671" s="1" t="s">
        <v>13058</v>
      </c>
      <c r="E8671">
        <v>12</v>
      </c>
      <c r="F8671" s="1">
        <f>VLOOKUP(D8671,'Product List'!$A$2:$C$23,2,FALSE)</f>
        <v>121</v>
      </c>
      <c r="G8671" t="str">
        <f>VLOOKUP(C8671,'Salesperson List'!$A$2:$D$17,3,FALSE)</f>
        <v>New Zealand</v>
      </c>
    </row>
    <row r="8672" spans="1:7">
      <c r="A8672" t="s">
        <v>8709</v>
      </c>
      <c r="B8672" s="2">
        <v>40315</v>
      </c>
      <c r="C8672" t="s">
        <v>13073</v>
      </c>
      <c r="D8672" t="s">
        <v>8</v>
      </c>
      <c r="E8672">
        <v>59</v>
      </c>
      <c r="F8672" s="1">
        <f>VLOOKUP(D8672,'Product List'!$A$2:$C$23,2,FALSE)</f>
        <v>68</v>
      </c>
      <c r="G8672" t="str">
        <f>VLOOKUP(C8672,'Salesperson List'!$A$2:$D$17,3,FALSE)</f>
        <v>India</v>
      </c>
    </row>
    <row r="8673" spans="1:7">
      <c r="A8673" t="s">
        <v>8710</v>
      </c>
      <c r="B8673" s="2">
        <v>40315</v>
      </c>
      <c r="C8673" t="s">
        <v>13037</v>
      </c>
      <c r="D8673" t="s">
        <v>13062</v>
      </c>
      <c r="E8673">
        <v>35</v>
      </c>
      <c r="F8673" s="1">
        <f>VLOOKUP(D8673,'Product List'!$A$2:$C$23,2,FALSE)</f>
        <v>36</v>
      </c>
      <c r="G8673" t="str">
        <f>VLOOKUP(C8673,'Salesperson List'!$A$2:$D$17,3,FALSE)</f>
        <v>Mexico</v>
      </c>
    </row>
    <row r="8674" spans="1:7">
      <c r="A8674" t="s">
        <v>8711</v>
      </c>
      <c r="B8674" s="2">
        <v>40315</v>
      </c>
      <c r="C8674" t="s">
        <v>35</v>
      </c>
      <c r="D8674" t="s">
        <v>13067</v>
      </c>
      <c r="E8674">
        <v>24</v>
      </c>
      <c r="F8674" s="1">
        <f>VLOOKUP(D8674,'Product List'!$A$2:$C$23,2,FALSE)</f>
        <v>88</v>
      </c>
      <c r="G8674" t="str">
        <f>VLOOKUP(C8674,'Salesperson List'!$A$2:$D$17,3,FALSE)</f>
        <v>Brazil</v>
      </c>
    </row>
    <row r="8675" spans="1:7">
      <c r="A8675" t="s">
        <v>8712</v>
      </c>
      <c r="B8675" s="2">
        <v>40315</v>
      </c>
      <c r="C8675" t="s">
        <v>13039</v>
      </c>
      <c r="D8675" t="s">
        <v>13060</v>
      </c>
      <c r="E8675">
        <v>41</v>
      </c>
      <c r="F8675" s="1">
        <f>VLOOKUP(D8675,'Product List'!$A$2:$C$23,2,FALSE)</f>
        <v>99</v>
      </c>
      <c r="G8675" t="str">
        <f>VLOOKUP(C8675,'Salesperson List'!$A$2:$D$17,3,FALSE)</f>
        <v>UK</v>
      </c>
    </row>
    <row r="8676" spans="1:7">
      <c r="A8676" t="s">
        <v>8713</v>
      </c>
      <c r="B8676" s="2">
        <v>40315</v>
      </c>
      <c r="C8676" t="s">
        <v>13043</v>
      </c>
      <c r="D8676" t="s">
        <v>12</v>
      </c>
      <c r="E8676">
        <v>13</v>
      </c>
      <c r="F8676" s="1">
        <f>VLOOKUP(D8676,'Product List'!$A$2:$C$23,2,FALSE)</f>
        <v>513</v>
      </c>
      <c r="G8676" t="str">
        <f>VLOOKUP(C8676,'Salesperson List'!$A$2:$D$17,3,FALSE)</f>
        <v>Portugal</v>
      </c>
    </row>
    <row r="8677" spans="1:7">
      <c r="A8677" t="s">
        <v>8714</v>
      </c>
      <c r="B8677" s="2">
        <v>40315</v>
      </c>
      <c r="C8677" t="s">
        <v>13042</v>
      </c>
      <c r="D8677" s="1" t="s">
        <v>13057</v>
      </c>
      <c r="E8677">
        <v>12</v>
      </c>
      <c r="F8677" s="1">
        <f>VLOOKUP(D8677,'Product List'!$A$2:$C$23,2,FALSE)</f>
        <v>87</v>
      </c>
      <c r="G8677" t="str">
        <f>VLOOKUP(C8677,'Salesperson List'!$A$2:$D$17,3,FALSE)</f>
        <v>Spain</v>
      </c>
    </row>
    <row r="8678" spans="1:7">
      <c r="A8678" t="s">
        <v>8715</v>
      </c>
      <c r="B8678" s="2">
        <v>40315</v>
      </c>
      <c r="C8678" t="s">
        <v>13046</v>
      </c>
      <c r="D8678" t="s">
        <v>11</v>
      </c>
      <c r="E8678">
        <v>12</v>
      </c>
      <c r="F8678" s="1">
        <f>VLOOKUP(D8678,'Product List'!$A$2:$C$23,2,FALSE)</f>
        <v>424</v>
      </c>
      <c r="G8678" t="str">
        <f>VLOOKUP(C8678,'Salesperson List'!$A$2:$D$17,3,FALSE)</f>
        <v>Australia</v>
      </c>
    </row>
    <row r="8679" spans="1:7">
      <c r="A8679" t="s">
        <v>8716</v>
      </c>
      <c r="B8679" s="2">
        <v>40315</v>
      </c>
      <c r="C8679" t="s">
        <v>13041</v>
      </c>
      <c r="D8679" t="s">
        <v>13055</v>
      </c>
      <c r="E8679">
        <v>50</v>
      </c>
      <c r="F8679" s="1">
        <f>VLOOKUP(D8679,'Product List'!$A$2:$C$23,2,FALSE)</f>
        <v>157</v>
      </c>
      <c r="G8679" t="str">
        <f>VLOOKUP(C8679,'Salesperson List'!$A$2:$D$17,3,FALSE)</f>
        <v>Italy</v>
      </c>
    </row>
    <row r="8680" spans="1:7">
      <c r="A8680" t="s">
        <v>8717</v>
      </c>
      <c r="B8680" s="2">
        <v>40315</v>
      </c>
      <c r="C8680" t="s">
        <v>13051</v>
      </c>
      <c r="D8680" t="s">
        <v>9</v>
      </c>
      <c r="E8680">
        <v>20</v>
      </c>
      <c r="F8680" s="1">
        <f>VLOOKUP(D8680,'Product List'!$A$2:$C$23,2,FALSE)</f>
        <v>164</v>
      </c>
      <c r="G8680" t="str">
        <f>VLOOKUP(C8680,'Salesperson List'!$A$2:$D$17,3,FALSE)</f>
        <v>Netherlands</v>
      </c>
    </row>
    <row r="8681" spans="1:7">
      <c r="A8681" t="s">
        <v>8718</v>
      </c>
      <c r="B8681" s="2">
        <v>40315</v>
      </c>
      <c r="C8681" t="s">
        <v>13072</v>
      </c>
      <c r="D8681" t="s">
        <v>13067</v>
      </c>
      <c r="E8681">
        <v>25</v>
      </c>
      <c r="F8681" s="1">
        <f>VLOOKUP(D8681,'Product List'!$A$2:$C$23,2,FALSE)</f>
        <v>88</v>
      </c>
      <c r="G8681" t="str">
        <f>VLOOKUP(C8681,'Salesperson List'!$A$2:$D$17,3,FALSE)</f>
        <v>Germany</v>
      </c>
    </row>
    <row r="8682" spans="1:7">
      <c r="A8682" t="s">
        <v>8719</v>
      </c>
      <c r="B8682" s="2">
        <v>40316</v>
      </c>
      <c r="C8682" t="s">
        <v>13049</v>
      </c>
      <c r="D8682" t="s">
        <v>13067</v>
      </c>
      <c r="E8682">
        <v>25</v>
      </c>
      <c r="F8682" s="1">
        <f>VLOOKUP(D8682,'Product List'!$A$2:$C$23,2,FALSE)</f>
        <v>88</v>
      </c>
      <c r="G8682" t="str">
        <f>VLOOKUP(C8682,'Salesperson List'!$A$2:$D$17,3,FALSE)</f>
        <v>New Zealand</v>
      </c>
    </row>
    <row r="8683" spans="1:7">
      <c r="A8683" t="s">
        <v>8720</v>
      </c>
      <c r="B8683" s="2">
        <v>40316</v>
      </c>
      <c r="C8683" t="s">
        <v>13040</v>
      </c>
      <c r="D8683" t="s">
        <v>9</v>
      </c>
      <c r="E8683">
        <v>19</v>
      </c>
      <c r="F8683" s="1">
        <f>VLOOKUP(D8683,'Product List'!$A$2:$C$23,2,FALSE)</f>
        <v>164</v>
      </c>
      <c r="G8683" t="str">
        <f>VLOOKUP(C8683,'Salesperson List'!$A$2:$D$17,3,FALSE)</f>
        <v>France</v>
      </c>
    </row>
    <row r="8684" spans="1:7">
      <c r="A8684" t="s">
        <v>8721</v>
      </c>
      <c r="B8684" s="2">
        <v>40316</v>
      </c>
      <c r="C8684" t="s">
        <v>13072</v>
      </c>
      <c r="D8684" t="s">
        <v>12</v>
      </c>
      <c r="E8684">
        <v>12</v>
      </c>
      <c r="F8684" s="1">
        <f>VLOOKUP(D8684,'Product List'!$A$2:$C$23,2,FALSE)</f>
        <v>513</v>
      </c>
      <c r="G8684" t="str">
        <f>VLOOKUP(C8684,'Salesperson List'!$A$2:$D$17,3,FALSE)</f>
        <v>Germany</v>
      </c>
    </row>
    <row r="8685" spans="1:7">
      <c r="A8685" t="s">
        <v>8722</v>
      </c>
      <c r="B8685" s="2">
        <v>40316</v>
      </c>
      <c r="C8685" t="s">
        <v>13051</v>
      </c>
      <c r="D8685" t="s">
        <v>13061</v>
      </c>
      <c r="E8685">
        <v>153</v>
      </c>
      <c r="F8685" s="1">
        <f>VLOOKUP(D8685,'Product List'!$A$2:$C$23,2,FALSE)</f>
        <v>54</v>
      </c>
      <c r="G8685" t="str">
        <f>VLOOKUP(C8685,'Salesperson List'!$A$2:$D$17,3,FALSE)</f>
        <v>Netherlands</v>
      </c>
    </row>
    <row r="8686" spans="1:7">
      <c r="A8686" t="s">
        <v>8723</v>
      </c>
      <c r="B8686" s="2">
        <v>40316</v>
      </c>
      <c r="C8686" t="s">
        <v>13042</v>
      </c>
      <c r="D8686" t="s">
        <v>13061</v>
      </c>
      <c r="E8686">
        <v>131</v>
      </c>
      <c r="F8686" s="1">
        <f>VLOOKUP(D8686,'Product List'!$A$2:$C$23,2,FALSE)</f>
        <v>54</v>
      </c>
      <c r="G8686" t="str">
        <f>VLOOKUP(C8686,'Salesperson List'!$A$2:$D$17,3,FALSE)</f>
        <v>Spain</v>
      </c>
    </row>
    <row r="8687" spans="1:7">
      <c r="A8687" t="s">
        <v>8724</v>
      </c>
      <c r="B8687" s="2">
        <v>40316</v>
      </c>
      <c r="C8687" t="s">
        <v>13071</v>
      </c>
      <c r="D8687" t="s">
        <v>9</v>
      </c>
      <c r="E8687">
        <v>25</v>
      </c>
      <c r="F8687" s="1">
        <f>VLOOKUP(D8687,'Product List'!$A$2:$C$23,2,FALSE)</f>
        <v>164</v>
      </c>
      <c r="G8687" t="str">
        <f>VLOOKUP(C8687,'Salesperson List'!$A$2:$D$17,3,FALSE)</f>
        <v>Japan</v>
      </c>
    </row>
    <row r="8688" spans="1:7">
      <c r="A8688" t="s">
        <v>8725</v>
      </c>
      <c r="B8688" s="2">
        <v>40316</v>
      </c>
      <c r="C8688" t="s">
        <v>13046</v>
      </c>
      <c r="D8688" t="s">
        <v>13064</v>
      </c>
      <c r="E8688">
        <v>106</v>
      </c>
      <c r="F8688" s="1">
        <f>VLOOKUP(D8688,'Product List'!$A$2:$C$23,2,FALSE)</f>
        <v>42</v>
      </c>
      <c r="G8688" t="str">
        <f>VLOOKUP(C8688,'Salesperson List'!$A$2:$D$17,3,FALSE)</f>
        <v>Australia</v>
      </c>
    </row>
    <row r="8689" spans="1:7">
      <c r="A8689" t="s">
        <v>8726</v>
      </c>
      <c r="B8689" s="2">
        <v>40316</v>
      </c>
      <c r="C8689" t="s">
        <v>13046</v>
      </c>
      <c r="D8689" t="s">
        <v>13060</v>
      </c>
      <c r="E8689">
        <v>52</v>
      </c>
      <c r="F8689" s="1">
        <f>VLOOKUP(D8689,'Product List'!$A$2:$C$23,2,FALSE)</f>
        <v>99</v>
      </c>
      <c r="G8689" t="str">
        <f>VLOOKUP(C8689,'Salesperson List'!$A$2:$D$17,3,FALSE)</f>
        <v>Australia</v>
      </c>
    </row>
    <row r="8690" spans="1:7">
      <c r="A8690" t="s">
        <v>8727</v>
      </c>
      <c r="B8690" s="2">
        <v>40316</v>
      </c>
      <c r="C8690" t="s">
        <v>13040</v>
      </c>
      <c r="D8690" t="s">
        <v>11</v>
      </c>
      <c r="E8690">
        <v>15</v>
      </c>
      <c r="F8690" s="1">
        <f>VLOOKUP(D8690,'Product List'!$A$2:$C$23,2,FALSE)</f>
        <v>424</v>
      </c>
      <c r="G8690" t="str">
        <f>VLOOKUP(C8690,'Salesperson List'!$A$2:$D$17,3,FALSE)</f>
        <v>France</v>
      </c>
    </row>
    <row r="8691" spans="1:7">
      <c r="A8691" t="s">
        <v>8728</v>
      </c>
      <c r="B8691" s="2">
        <v>40316</v>
      </c>
      <c r="C8691" t="s">
        <v>13040</v>
      </c>
      <c r="D8691" t="s">
        <v>12</v>
      </c>
      <c r="E8691">
        <v>22</v>
      </c>
      <c r="F8691" s="1">
        <f>VLOOKUP(D8691,'Product List'!$A$2:$C$23,2,FALSE)</f>
        <v>513</v>
      </c>
      <c r="G8691" t="str">
        <f>VLOOKUP(C8691,'Salesperson List'!$A$2:$D$17,3,FALSE)</f>
        <v>France</v>
      </c>
    </row>
    <row r="8692" spans="1:7">
      <c r="A8692" t="s">
        <v>8729</v>
      </c>
      <c r="B8692" s="2">
        <v>40317</v>
      </c>
      <c r="C8692" t="s">
        <v>13042</v>
      </c>
      <c r="D8692" t="s">
        <v>13067</v>
      </c>
      <c r="E8692">
        <v>19</v>
      </c>
      <c r="F8692" s="1">
        <f>VLOOKUP(D8692,'Product List'!$A$2:$C$23,2,FALSE)</f>
        <v>88</v>
      </c>
      <c r="G8692" t="str">
        <f>VLOOKUP(C8692,'Salesperson List'!$A$2:$D$17,3,FALSE)</f>
        <v>Spain</v>
      </c>
    </row>
    <row r="8693" spans="1:7">
      <c r="A8693" t="s">
        <v>8730</v>
      </c>
      <c r="B8693" s="2">
        <v>40317</v>
      </c>
      <c r="C8693" t="s">
        <v>13042</v>
      </c>
      <c r="D8693" s="1" t="s">
        <v>13066</v>
      </c>
      <c r="E8693">
        <v>36</v>
      </c>
      <c r="F8693" s="1">
        <f>VLOOKUP(D8693,'Product List'!$A$2:$C$23,2,FALSE)</f>
        <v>148</v>
      </c>
      <c r="G8693" t="str">
        <f>VLOOKUP(C8693,'Salesperson List'!$A$2:$D$17,3,FALSE)</f>
        <v>Spain</v>
      </c>
    </row>
    <row r="8694" spans="1:7">
      <c r="A8694" t="s">
        <v>8731</v>
      </c>
      <c r="B8694" s="2">
        <v>40317</v>
      </c>
      <c r="C8694" t="s">
        <v>13038</v>
      </c>
      <c r="D8694" t="s">
        <v>13067</v>
      </c>
      <c r="E8694">
        <v>11</v>
      </c>
      <c r="F8694" s="1">
        <f>VLOOKUP(D8694,'Product List'!$A$2:$C$23,2,FALSE)</f>
        <v>88</v>
      </c>
      <c r="G8694" t="str">
        <f>VLOOKUP(C8694,'Salesperson List'!$A$2:$D$17,3,FALSE)</f>
        <v>Canada</v>
      </c>
    </row>
    <row r="8695" spans="1:7">
      <c r="A8695" t="s">
        <v>8732</v>
      </c>
      <c r="B8695" s="2">
        <v>40317</v>
      </c>
      <c r="C8695" t="s">
        <v>13035</v>
      </c>
      <c r="D8695" t="s">
        <v>13056</v>
      </c>
      <c r="E8695">
        <v>87</v>
      </c>
      <c r="F8695" s="1">
        <f>VLOOKUP(D8695,'Product List'!$A$2:$C$23,2,FALSE)</f>
        <v>90</v>
      </c>
      <c r="G8695" t="str">
        <f>VLOOKUP(C8695,'Salesperson List'!$A$2:$D$17,3,FALSE)</f>
        <v>China</v>
      </c>
    </row>
    <row r="8696" spans="1:7">
      <c r="A8696" t="s">
        <v>8733</v>
      </c>
      <c r="B8696" s="2">
        <v>40317</v>
      </c>
      <c r="C8696" t="s">
        <v>13040</v>
      </c>
      <c r="D8696" t="s">
        <v>13054</v>
      </c>
      <c r="E8696">
        <v>39</v>
      </c>
      <c r="F8696" s="1">
        <f>VLOOKUP(D8696,'Product List'!$A$2:$C$23,2,FALSE)</f>
        <v>223</v>
      </c>
      <c r="G8696" t="str">
        <f>VLOOKUP(C8696,'Salesperson List'!$A$2:$D$17,3,FALSE)</f>
        <v>France</v>
      </c>
    </row>
    <row r="8697" spans="1:7">
      <c r="A8697" t="s">
        <v>8734</v>
      </c>
      <c r="B8697" s="2">
        <v>40317</v>
      </c>
      <c r="C8697" t="s">
        <v>13073</v>
      </c>
      <c r="D8697" s="1" t="s">
        <v>13058</v>
      </c>
      <c r="E8697">
        <v>27</v>
      </c>
      <c r="F8697" s="1">
        <f>VLOOKUP(D8697,'Product List'!$A$2:$C$23,2,FALSE)</f>
        <v>121</v>
      </c>
      <c r="G8697" t="str">
        <f>VLOOKUP(C8697,'Salesperson List'!$A$2:$D$17,3,FALSE)</f>
        <v>India</v>
      </c>
    </row>
    <row r="8698" spans="1:7">
      <c r="A8698" t="s">
        <v>8735</v>
      </c>
      <c r="B8698" s="2">
        <v>40317</v>
      </c>
      <c r="C8698" t="s">
        <v>13041</v>
      </c>
      <c r="D8698" t="s">
        <v>13055</v>
      </c>
      <c r="E8698">
        <v>86</v>
      </c>
      <c r="F8698" s="1">
        <f>VLOOKUP(D8698,'Product List'!$A$2:$C$23,2,FALSE)</f>
        <v>157</v>
      </c>
      <c r="G8698" t="str">
        <f>VLOOKUP(C8698,'Salesperson List'!$A$2:$D$17,3,FALSE)</f>
        <v>Italy</v>
      </c>
    </row>
    <row r="8699" spans="1:7">
      <c r="A8699" t="s">
        <v>8736</v>
      </c>
      <c r="B8699" s="2">
        <v>40317</v>
      </c>
      <c r="C8699" t="s">
        <v>13072</v>
      </c>
      <c r="D8699" t="s">
        <v>13052</v>
      </c>
      <c r="E8699">
        <v>72</v>
      </c>
      <c r="F8699" s="1">
        <f>VLOOKUP(D8699,'Product List'!$A$2:$C$23,2,FALSE)</f>
        <v>16</v>
      </c>
      <c r="G8699" t="str">
        <f>VLOOKUP(C8699,'Salesperson List'!$A$2:$D$17,3,FALSE)</f>
        <v>Germany</v>
      </c>
    </row>
    <row r="8700" spans="1:7">
      <c r="A8700" t="s">
        <v>8737</v>
      </c>
      <c r="B8700" s="2">
        <v>40317</v>
      </c>
      <c r="C8700" t="s">
        <v>13071</v>
      </c>
      <c r="D8700" t="s">
        <v>13062</v>
      </c>
      <c r="E8700">
        <v>61</v>
      </c>
      <c r="F8700" s="1">
        <f>VLOOKUP(D8700,'Product List'!$A$2:$C$23,2,FALSE)</f>
        <v>36</v>
      </c>
      <c r="G8700" t="str">
        <f>VLOOKUP(C8700,'Salesperson List'!$A$2:$D$17,3,FALSE)</f>
        <v>Japan</v>
      </c>
    </row>
    <row r="8701" spans="1:7">
      <c r="A8701" t="s">
        <v>8738</v>
      </c>
      <c r="B8701" s="2">
        <v>40317</v>
      </c>
      <c r="C8701" t="s">
        <v>13072</v>
      </c>
      <c r="D8701" t="s">
        <v>13061</v>
      </c>
      <c r="E8701">
        <v>79</v>
      </c>
      <c r="F8701" s="1">
        <f>VLOOKUP(D8701,'Product List'!$A$2:$C$23,2,FALSE)</f>
        <v>54</v>
      </c>
      <c r="G8701" t="str">
        <f>VLOOKUP(C8701,'Salesperson List'!$A$2:$D$17,3,FALSE)</f>
        <v>Germany</v>
      </c>
    </row>
    <row r="8702" spans="1:7">
      <c r="A8702" t="s">
        <v>8739</v>
      </c>
      <c r="B8702" s="2">
        <v>40318</v>
      </c>
      <c r="C8702" t="s">
        <v>21</v>
      </c>
      <c r="D8702" t="s">
        <v>13062</v>
      </c>
      <c r="E8702">
        <v>33</v>
      </c>
      <c r="F8702" s="1">
        <f>VLOOKUP(D8702,'Product List'!$A$2:$C$23,2,FALSE)</f>
        <v>36</v>
      </c>
      <c r="G8702" t="str">
        <f>VLOOKUP(C8702,'Salesperson List'!$A$2:$D$17,3,FALSE)</f>
        <v>USA</v>
      </c>
    </row>
    <row r="8703" spans="1:7">
      <c r="A8703" t="s">
        <v>8740</v>
      </c>
      <c r="B8703" s="2">
        <v>40318</v>
      </c>
      <c r="C8703" t="s">
        <v>13041</v>
      </c>
      <c r="D8703" s="1" t="s">
        <v>13063</v>
      </c>
      <c r="E8703">
        <v>50</v>
      </c>
      <c r="F8703" s="1">
        <f>VLOOKUP(D8703,'Product List'!$A$2:$C$23,2,FALSE)</f>
        <v>72</v>
      </c>
      <c r="G8703" t="str">
        <f>VLOOKUP(C8703,'Salesperson List'!$A$2:$D$17,3,FALSE)</f>
        <v>Italy</v>
      </c>
    </row>
    <row r="8704" spans="1:7">
      <c r="A8704" t="s">
        <v>8741</v>
      </c>
      <c r="B8704" s="2">
        <v>40318</v>
      </c>
      <c r="C8704" t="s">
        <v>13038</v>
      </c>
      <c r="D8704" t="s">
        <v>13064</v>
      </c>
      <c r="E8704">
        <v>137</v>
      </c>
      <c r="F8704" s="1">
        <f>VLOOKUP(D8704,'Product List'!$A$2:$C$23,2,FALSE)</f>
        <v>42</v>
      </c>
      <c r="G8704" t="str">
        <f>VLOOKUP(C8704,'Salesperson List'!$A$2:$D$17,3,FALSE)</f>
        <v>Canada</v>
      </c>
    </row>
    <row r="8705" spans="1:7">
      <c r="A8705" t="s">
        <v>8742</v>
      </c>
      <c r="B8705" s="2">
        <v>40318</v>
      </c>
      <c r="C8705" t="s">
        <v>13072</v>
      </c>
      <c r="D8705" t="s">
        <v>13065</v>
      </c>
      <c r="E8705">
        <v>37</v>
      </c>
      <c r="F8705" s="1">
        <f>VLOOKUP(D8705,'Product List'!$A$2:$C$23,2,FALSE)</f>
        <v>109</v>
      </c>
      <c r="G8705" t="str">
        <f>VLOOKUP(C8705,'Salesperson List'!$A$2:$D$17,3,FALSE)</f>
        <v>Germany</v>
      </c>
    </row>
    <row r="8706" spans="1:7">
      <c r="A8706" t="s">
        <v>8743</v>
      </c>
      <c r="B8706" s="2">
        <v>40318</v>
      </c>
      <c r="C8706" t="s">
        <v>13043</v>
      </c>
      <c r="D8706" t="s">
        <v>7</v>
      </c>
      <c r="E8706">
        <v>9</v>
      </c>
      <c r="F8706" s="1">
        <f>VLOOKUP(D8706,'Product List'!$A$2:$C$23,2,FALSE)</f>
        <v>525</v>
      </c>
      <c r="G8706" t="str">
        <f>VLOOKUP(C8706,'Salesperson List'!$A$2:$D$17,3,FALSE)</f>
        <v>Portugal</v>
      </c>
    </row>
    <row r="8707" spans="1:7">
      <c r="A8707" t="s">
        <v>8744</v>
      </c>
      <c r="B8707" s="2">
        <v>40318</v>
      </c>
      <c r="C8707" t="s">
        <v>13073</v>
      </c>
      <c r="D8707" t="s">
        <v>13062</v>
      </c>
      <c r="E8707">
        <v>116</v>
      </c>
      <c r="F8707" s="1">
        <f>VLOOKUP(D8707,'Product List'!$A$2:$C$23,2,FALSE)</f>
        <v>36</v>
      </c>
      <c r="G8707" t="str">
        <f>VLOOKUP(C8707,'Salesperson List'!$A$2:$D$17,3,FALSE)</f>
        <v>India</v>
      </c>
    </row>
    <row r="8708" spans="1:7">
      <c r="A8708" t="s">
        <v>8745</v>
      </c>
      <c r="B8708" s="2">
        <v>40318</v>
      </c>
      <c r="C8708" t="s">
        <v>13073</v>
      </c>
      <c r="D8708" t="s">
        <v>13067</v>
      </c>
      <c r="E8708">
        <v>18</v>
      </c>
      <c r="F8708" s="1">
        <f>VLOOKUP(D8708,'Product List'!$A$2:$C$23,2,FALSE)</f>
        <v>88</v>
      </c>
      <c r="G8708" t="str">
        <f>VLOOKUP(C8708,'Salesperson List'!$A$2:$D$17,3,FALSE)</f>
        <v>India</v>
      </c>
    </row>
    <row r="8709" spans="1:7">
      <c r="A8709" t="s">
        <v>8746</v>
      </c>
      <c r="B8709" s="2">
        <v>40318</v>
      </c>
      <c r="C8709" t="s">
        <v>13040</v>
      </c>
      <c r="D8709" t="s">
        <v>13061</v>
      </c>
      <c r="E8709">
        <v>111</v>
      </c>
      <c r="F8709" s="1">
        <f>VLOOKUP(D8709,'Product List'!$A$2:$C$23,2,FALSE)</f>
        <v>54</v>
      </c>
      <c r="G8709" t="str">
        <f>VLOOKUP(C8709,'Salesperson List'!$A$2:$D$17,3,FALSE)</f>
        <v>France</v>
      </c>
    </row>
    <row r="8710" spans="1:7">
      <c r="A8710" t="s">
        <v>8747</v>
      </c>
      <c r="B8710" s="2">
        <v>40318</v>
      </c>
      <c r="C8710" t="s">
        <v>21</v>
      </c>
      <c r="D8710" t="s">
        <v>13064</v>
      </c>
      <c r="E8710">
        <v>120</v>
      </c>
      <c r="F8710" s="1">
        <f>VLOOKUP(D8710,'Product List'!$A$2:$C$23,2,FALSE)</f>
        <v>42</v>
      </c>
      <c r="G8710" t="str">
        <f>VLOOKUP(C8710,'Salesperson List'!$A$2:$D$17,3,FALSE)</f>
        <v>USA</v>
      </c>
    </row>
    <row r="8711" spans="1:7">
      <c r="A8711" t="s">
        <v>8748</v>
      </c>
      <c r="B8711" s="2">
        <v>40318</v>
      </c>
      <c r="C8711" t="s">
        <v>35</v>
      </c>
      <c r="D8711" t="s">
        <v>8</v>
      </c>
      <c r="E8711">
        <v>35</v>
      </c>
      <c r="F8711" s="1">
        <f>VLOOKUP(D8711,'Product List'!$A$2:$C$23,2,FALSE)</f>
        <v>68</v>
      </c>
      <c r="G8711" t="str">
        <f>VLOOKUP(C8711,'Salesperson List'!$A$2:$D$17,3,FALSE)</f>
        <v>Brazil</v>
      </c>
    </row>
    <row r="8712" spans="1:7">
      <c r="A8712" t="s">
        <v>8749</v>
      </c>
      <c r="B8712" s="2">
        <v>40319</v>
      </c>
      <c r="C8712" t="s">
        <v>13035</v>
      </c>
      <c r="D8712" t="s">
        <v>13056</v>
      </c>
      <c r="E8712">
        <v>74</v>
      </c>
      <c r="F8712" s="1">
        <f>VLOOKUP(D8712,'Product List'!$A$2:$C$23,2,FALSE)</f>
        <v>90</v>
      </c>
      <c r="G8712" t="str">
        <f>VLOOKUP(C8712,'Salesperson List'!$A$2:$D$17,3,FALSE)</f>
        <v>China</v>
      </c>
    </row>
    <row r="8713" spans="1:7">
      <c r="A8713" t="s">
        <v>8750</v>
      </c>
      <c r="B8713" s="2">
        <v>40319</v>
      </c>
      <c r="C8713" t="s">
        <v>13073</v>
      </c>
      <c r="D8713" t="s">
        <v>13064</v>
      </c>
      <c r="E8713">
        <v>141</v>
      </c>
      <c r="F8713" s="1">
        <f>VLOOKUP(D8713,'Product List'!$A$2:$C$23,2,FALSE)</f>
        <v>42</v>
      </c>
      <c r="G8713" t="str">
        <f>VLOOKUP(C8713,'Salesperson List'!$A$2:$D$17,3,FALSE)</f>
        <v>India</v>
      </c>
    </row>
    <row r="8714" spans="1:7">
      <c r="A8714" t="s">
        <v>8751</v>
      </c>
      <c r="B8714" s="2">
        <v>40319</v>
      </c>
      <c r="C8714" t="s">
        <v>13038</v>
      </c>
      <c r="D8714" s="1" t="s">
        <v>13057</v>
      </c>
      <c r="E8714">
        <v>31</v>
      </c>
      <c r="F8714" s="1">
        <f>VLOOKUP(D8714,'Product List'!$A$2:$C$23,2,FALSE)</f>
        <v>87</v>
      </c>
      <c r="G8714" t="str">
        <f>VLOOKUP(C8714,'Salesperson List'!$A$2:$D$17,3,FALSE)</f>
        <v>Canada</v>
      </c>
    </row>
    <row r="8715" spans="1:7">
      <c r="A8715" t="s">
        <v>8752</v>
      </c>
      <c r="B8715" s="2">
        <v>40319</v>
      </c>
      <c r="C8715" t="s">
        <v>13073</v>
      </c>
      <c r="D8715" t="s">
        <v>13061</v>
      </c>
      <c r="E8715">
        <v>121</v>
      </c>
      <c r="F8715" s="1">
        <f>VLOOKUP(D8715,'Product List'!$A$2:$C$23,2,FALSE)</f>
        <v>54</v>
      </c>
      <c r="G8715" t="str">
        <f>VLOOKUP(C8715,'Salesperson List'!$A$2:$D$17,3,FALSE)</f>
        <v>India</v>
      </c>
    </row>
    <row r="8716" spans="1:7">
      <c r="A8716" t="s">
        <v>8753</v>
      </c>
      <c r="B8716" s="2">
        <v>40319</v>
      </c>
      <c r="C8716" t="s">
        <v>13072</v>
      </c>
      <c r="D8716" t="s">
        <v>13055</v>
      </c>
      <c r="E8716">
        <v>178</v>
      </c>
      <c r="F8716" s="1">
        <f>VLOOKUP(D8716,'Product List'!$A$2:$C$23,2,FALSE)</f>
        <v>157</v>
      </c>
      <c r="G8716" t="str">
        <f>VLOOKUP(C8716,'Salesperson List'!$A$2:$D$17,3,FALSE)</f>
        <v>Germany</v>
      </c>
    </row>
    <row r="8717" spans="1:7">
      <c r="A8717" t="s">
        <v>8754</v>
      </c>
      <c r="B8717" s="2">
        <v>40319</v>
      </c>
      <c r="C8717" t="s">
        <v>13073</v>
      </c>
      <c r="D8717" t="s">
        <v>6</v>
      </c>
      <c r="E8717">
        <v>22</v>
      </c>
      <c r="F8717" s="1">
        <f>VLOOKUP(D8717,'Product List'!$A$2:$C$23,2,FALSE)</f>
        <v>268</v>
      </c>
      <c r="G8717" t="str">
        <f>VLOOKUP(C8717,'Salesperson List'!$A$2:$D$17,3,FALSE)</f>
        <v>India</v>
      </c>
    </row>
    <row r="8718" spans="1:7">
      <c r="A8718" t="s">
        <v>8755</v>
      </c>
      <c r="B8718" s="2">
        <v>40319</v>
      </c>
      <c r="C8718" t="s">
        <v>13039</v>
      </c>
      <c r="D8718" t="s">
        <v>13055</v>
      </c>
      <c r="E8718">
        <v>103</v>
      </c>
      <c r="F8718" s="1">
        <f>VLOOKUP(D8718,'Product List'!$A$2:$C$23,2,FALSE)</f>
        <v>157</v>
      </c>
      <c r="G8718" t="str">
        <f>VLOOKUP(C8718,'Salesperson List'!$A$2:$D$17,3,FALSE)</f>
        <v>UK</v>
      </c>
    </row>
    <row r="8719" spans="1:7">
      <c r="A8719" t="s">
        <v>8756</v>
      </c>
      <c r="B8719" s="2">
        <v>40319</v>
      </c>
      <c r="C8719" t="s">
        <v>13041</v>
      </c>
      <c r="D8719" s="1" t="s">
        <v>13063</v>
      </c>
      <c r="E8719">
        <v>40</v>
      </c>
      <c r="F8719" s="1">
        <f>VLOOKUP(D8719,'Product List'!$A$2:$C$23,2,FALSE)</f>
        <v>72</v>
      </c>
      <c r="G8719" t="str">
        <f>VLOOKUP(C8719,'Salesperson List'!$A$2:$D$17,3,FALSE)</f>
        <v>Italy</v>
      </c>
    </row>
    <row r="8720" spans="1:7">
      <c r="A8720" t="s">
        <v>8757</v>
      </c>
      <c r="B8720" s="2">
        <v>40319</v>
      </c>
      <c r="C8720" t="s">
        <v>13043</v>
      </c>
      <c r="D8720" t="s">
        <v>13065</v>
      </c>
      <c r="E8720">
        <v>49</v>
      </c>
      <c r="F8720" s="1">
        <f>VLOOKUP(D8720,'Product List'!$A$2:$C$23,2,FALSE)</f>
        <v>109</v>
      </c>
      <c r="G8720" t="str">
        <f>VLOOKUP(C8720,'Salesperson List'!$A$2:$D$17,3,FALSE)</f>
        <v>Portugal</v>
      </c>
    </row>
    <row r="8721" spans="1:7">
      <c r="A8721" t="s">
        <v>8758</v>
      </c>
      <c r="B8721" s="2">
        <v>40319</v>
      </c>
      <c r="C8721" t="s">
        <v>13039</v>
      </c>
      <c r="D8721" t="s">
        <v>10</v>
      </c>
      <c r="E8721">
        <v>21</v>
      </c>
      <c r="F8721" s="1">
        <f>VLOOKUP(D8721,'Product List'!$A$2:$C$23,2,FALSE)</f>
        <v>469</v>
      </c>
      <c r="G8721" t="str">
        <f>VLOOKUP(C8721,'Salesperson List'!$A$2:$D$17,3,FALSE)</f>
        <v>UK</v>
      </c>
    </row>
    <row r="8722" spans="1:7">
      <c r="A8722" t="s">
        <v>8759</v>
      </c>
      <c r="B8722" s="2">
        <v>40320</v>
      </c>
      <c r="C8722" t="s">
        <v>13039</v>
      </c>
      <c r="D8722" s="1" t="s">
        <v>13066</v>
      </c>
      <c r="E8722">
        <v>20</v>
      </c>
      <c r="F8722" s="1">
        <f>VLOOKUP(D8722,'Product List'!$A$2:$C$23,2,FALSE)</f>
        <v>148</v>
      </c>
      <c r="G8722" t="str">
        <f>VLOOKUP(C8722,'Salesperson List'!$A$2:$D$17,3,FALSE)</f>
        <v>UK</v>
      </c>
    </row>
    <row r="8723" spans="1:7">
      <c r="A8723" t="s">
        <v>8760</v>
      </c>
      <c r="B8723" s="2">
        <v>40320</v>
      </c>
      <c r="C8723" t="s">
        <v>13051</v>
      </c>
      <c r="D8723" s="1" t="s">
        <v>13057</v>
      </c>
      <c r="E8723">
        <v>8</v>
      </c>
      <c r="F8723" s="1">
        <f>VLOOKUP(D8723,'Product List'!$A$2:$C$23,2,FALSE)</f>
        <v>87</v>
      </c>
      <c r="G8723" t="str">
        <f>VLOOKUP(C8723,'Salesperson List'!$A$2:$D$17,3,FALSE)</f>
        <v>Netherlands</v>
      </c>
    </row>
    <row r="8724" spans="1:7">
      <c r="A8724" t="s">
        <v>8761</v>
      </c>
      <c r="B8724" s="2">
        <v>40320</v>
      </c>
      <c r="C8724" t="s">
        <v>21</v>
      </c>
      <c r="D8724" t="s">
        <v>13067</v>
      </c>
      <c r="E8724">
        <v>24</v>
      </c>
      <c r="F8724" s="1">
        <f>VLOOKUP(D8724,'Product List'!$A$2:$C$23,2,FALSE)</f>
        <v>88</v>
      </c>
      <c r="G8724" t="str">
        <f>VLOOKUP(C8724,'Salesperson List'!$A$2:$D$17,3,FALSE)</f>
        <v>USA</v>
      </c>
    </row>
    <row r="8725" spans="1:7">
      <c r="A8725" t="s">
        <v>8762</v>
      </c>
      <c r="B8725" s="2">
        <v>40320</v>
      </c>
      <c r="C8725" t="s">
        <v>13073</v>
      </c>
      <c r="D8725" t="s">
        <v>13064</v>
      </c>
      <c r="E8725">
        <v>126</v>
      </c>
      <c r="F8725" s="1">
        <f>VLOOKUP(D8725,'Product List'!$A$2:$C$23,2,FALSE)</f>
        <v>42</v>
      </c>
      <c r="G8725" t="str">
        <f>VLOOKUP(C8725,'Salesperson List'!$A$2:$D$17,3,FALSE)</f>
        <v>India</v>
      </c>
    </row>
    <row r="8726" spans="1:7">
      <c r="A8726" t="s">
        <v>8763</v>
      </c>
      <c r="B8726" s="2">
        <v>40320</v>
      </c>
      <c r="C8726" t="s">
        <v>13071</v>
      </c>
      <c r="D8726" t="s">
        <v>13067</v>
      </c>
      <c r="E8726">
        <v>24</v>
      </c>
      <c r="F8726" s="1">
        <f>VLOOKUP(D8726,'Product List'!$A$2:$C$23,2,FALSE)</f>
        <v>88</v>
      </c>
      <c r="G8726" t="str">
        <f>VLOOKUP(C8726,'Salesperson List'!$A$2:$D$17,3,FALSE)</f>
        <v>Japan</v>
      </c>
    </row>
    <row r="8727" spans="1:7">
      <c r="A8727" t="s">
        <v>8764</v>
      </c>
      <c r="B8727" s="2">
        <v>40320</v>
      </c>
      <c r="C8727" t="s">
        <v>13049</v>
      </c>
      <c r="D8727" t="s">
        <v>13061</v>
      </c>
      <c r="E8727">
        <v>132</v>
      </c>
      <c r="F8727" s="1">
        <f>VLOOKUP(D8727,'Product List'!$A$2:$C$23,2,FALSE)</f>
        <v>54</v>
      </c>
      <c r="G8727" t="str">
        <f>VLOOKUP(C8727,'Salesperson List'!$A$2:$D$17,3,FALSE)</f>
        <v>New Zealand</v>
      </c>
    </row>
    <row r="8728" spans="1:7">
      <c r="A8728" t="s">
        <v>8765</v>
      </c>
      <c r="B8728" s="2">
        <v>40320</v>
      </c>
      <c r="C8728" t="s">
        <v>13038</v>
      </c>
      <c r="D8728" s="1" t="s">
        <v>13058</v>
      </c>
      <c r="E8728">
        <v>14</v>
      </c>
      <c r="F8728" s="1">
        <f>VLOOKUP(D8728,'Product List'!$A$2:$C$23,2,FALSE)</f>
        <v>121</v>
      </c>
      <c r="G8728" t="str">
        <f>VLOOKUP(C8728,'Salesperson List'!$A$2:$D$17,3,FALSE)</f>
        <v>Canada</v>
      </c>
    </row>
    <row r="8729" spans="1:7">
      <c r="A8729" t="s">
        <v>8766</v>
      </c>
      <c r="B8729" s="2">
        <v>40320</v>
      </c>
      <c r="C8729" t="s">
        <v>35</v>
      </c>
      <c r="D8729" t="s">
        <v>13054</v>
      </c>
      <c r="E8729">
        <v>55</v>
      </c>
      <c r="F8729" s="1">
        <f>VLOOKUP(D8729,'Product List'!$A$2:$C$23,2,FALSE)</f>
        <v>223</v>
      </c>
      <c r="G8729" t="str">
        <f>VLOOKUP(C8729,'Salesperson List'!$A$2:$D$17,3,FALSE)</f>
        <v>Brazil</v>
      </c>
    </row>
    <row r="8730" spans="1:7">
      <c r="A8730" t="s">
        <v>8767</v>
      </c>
      <c r="B8730" s="2">
        <v>40320</v>
      </c>
      <c r="C8730" t="s">
        <v>13046</v>
      </c>
      <c r="D8730" t="s">
        <v>7</v>
      </c>
      <c r="E8730">
        <v>18</v>
      </c>
      <c r="F8730" s="1">
        <f>VLOOKUP(D8730,'Product List'!$A$2:$C$23,2,FALSE)</f>
        <v>525</v>
      </c>
      <c r="G8730" t="str">
        <f>VLOOKUP(C8730,'Salesperson List'!$A$2:$D$17,3,FALSE)</f>
        <v>Australia</v>
      </c>
    </row>
    <row r="8731" spans="1:7">
      <c r="A8731" t="s">
        <v>8768</v>
      </c>
      <c r="B8731" s="2">
        <v>40320</v>
      </c>
      <c r="C8731" t="s">
        <v>13042</v>
      </c>
      <c r="D8731" t="s">
        <v>13060</v>
      </c>
      <c r="E8731">
        <v>26</v>
      </c>
      <c r="F8731" s="1">
        <f>VLOOKUP(D8731,'Product List'!$A$2:$C$23,2,FALSE)</f>
        <v>99</v>
      </c>
      <c r="G8731" t="str">
        <f>VLOOKUP(C8731,'Salesperson List'!$A$2:$D$17,3,FALSE)</f>
        <v>Spain</v>
      </c>
    </row>
    <row r="8732" spans="1:7">
      <c r="A8732" t="s">
        <v>8769</v>
      </c>
      <c r="B8732" s="2">
        <v>40321</v>
      </c>
      <c r="C8732" t="s">
        <v>13037</v>
      </c>
      <c r="D8732" t="s">
        <v>13062</v>
      </c>
      <c r="E8732">
        <v>76</v>
      </c>
      <c r="F8732" s="1">
        <f>VLOOKUP(D8732,'Product List'!$A$2:$C$23,2,FALSE)</f>
        <v>36</v>
      </c>
      <c r="G8732" t="str">
        <f>VLOOKUP(C8732,'Salesperson List'!$A$2:$D$17,3,FALSE)</f>
        <v>Mexico</v>
      </c>
    </row>
    <row r="8733" spans="1:7">
      <c r="A8733" t="s">
        <v>8770</v>
      </c>
      <c r="B8733" s="2">
        <v>40321</v>
      </c>
      <c r="C8733" t="s">
        <v>13042</v>
      </c>
      <c r="D8733" t="s">
        <v>12</v>
      </c>
      <c r="E8733">
        <v>13</v>
      </c>
      <c r="F8733" s="1">
        <f>VLOOKUP(D8733,'Product List'!$A$2:$C$23,2,FALSE)</f>
        <v>513</v>
      </c>
      <c r="G8733" t="str">
        <f>VLOOKUP(C8733,'Salesperson List'!$A$2:$D$17,3,FALSE)</f>
        <v>Spain</v>
      </c>
    </row>
    <row r="8734" spans="1:7">
      <c r="A8734" t="s">
        <v>8771</v>
      </c>
      <c r="B8734" s="2">
        <v>40321</v>
      </c>
      <c r="C8734" t="s">
        <v>13042</v>
      </c>
      <c r="D8734" t="s">
        <v>7</v>
      </c>
      <c r="E8734">
        <v>16</v>
      </c>
      <c r="F8734" s="1">
        <f>VLOOKUP(D8734,'Product List'!$A$2:$C$23,2,FALSE)</f>
        <v>525</v>
      </c>
      <c r="G8734" t="str">
        <f>VLOOKUP(C8734,'Salesperson List'!$A$2:$D$17,3,FALSE)</f>
        <v>Spain</v>
      </c>
    </row>
    <row r="8735" spans="1:7">
      <c r="A8735" t="s">
        <v>8772</v>
      </c>
      <c r="B8735" s="2">
        <v>40321</v>
      </c>
      <c r="C8735" t="s">
        <v>13046</v>
      </c>
      <c r="D8735" t="s">
        <v>8</v>
      </c>
      <c r="E8735">
        <v>78</v>
      </c>
      <c r="F8735" s="1">
        <f>VLOOKUP(D8735,'Product List'!$A$2:$C$23,2,FALSE)</f>
        <v>68</v>
      </c>
      <c r="G8735" t="str">
        <f>VLOOKUP(C8735,'Salesperson List'!$A$2:$D$17,3,FALSE)</f>
        <v>Australia</v>
      </c>
    </row>
    <row r="8736" spans="1:7">
      <c r="A8736" t="s">
        <v>8773</v>
      </c>
      <c r="B8736" s="2">
        <v>40321</v>
      </c>
      <c r="C8736" t="s">
        <v>13043</v>
      </c>
      <c r="D8736" t="s">
        <v>11</v>
      </c>
      <c r="E8736">
        <v>12</v>
      </c>
      <c r="F8736" s="1">
        <f>VLOOKUP(D8736,'Product List'!$A$2:$C$23,2,FALSE)</f>
        <v>424</v>
      </c>
      <c r="G8736" t="str">
        <f>VLOOKUP(C8736,'Salesperson List'!$A$2:$D$17,3,FALSE)</f>
        <v>Portugal</v>
      </c>
    </row>
    <row r="8737" spans="1:7">
      <c r="A8737" t="s">
        <v>8774</v>
      </c>
      <c r="B8737" s="2">
        <v>40321</v>
      </c>
      <c r="C8737" t="s">
        <v>13049</v>
      </c>
      <c r="D8737" t="s">
        <v>8</v>
      </c>
      <c r="E8737">
        <v>53</v>
      </c>
      <c r="F8737" s="1">
        <f>VLOOKUP(D8737,'Product List'!$A$2:$C$23,2,FALSE)</f>
        <v>68</v>
      </c>
      <c r="G8737" t="str">
        <f>VLOOKUP(C8737,'Salesperson List'!$A$2:$D$17,3,FALSE)</f>
        <v>New Zealand</v>
      </c>
    </row>
    <row r="8738" spans="1:7">
      <c r="A8738" t="s">
        <v>8775</v>
      </c>
      <c r="B8738" s="2">
        <v>40321</v>
      </c>
      <c r="C8738" t="s">
        <v>13038</v>
      </c>
      <c r="D8738" t="s">
        <v>10</v>
      </c>
      <c r="E8738">
        <v>21</v>
      </c>
      <c r="F8738" s="1">
        <f>VLOOKUP(D8738,'Product List'!$A$2:$C$23,2,FALSE)</f>
        <v>469</v>
      </c>
      <c r="G8738" t="str">
        <f>VLOOKUP(C8738,'Salesperson List'!$A$2:$D$17,3,FALSE)</f>
        <v>Canada</v>
      </c>
    </row>
    <row r="8739" spans="1:7">
      <c r="A8739" t="s">
        <v>8776</v>
      </c>
      <c r="B8739" s="2">
        <v>40321</v>
      </c>
      <c r="C8739" t="s">
        <v>13043</v>
      </c>
      <c r="D8739" t="s">
        <v>13052</v>
      </c>
      <c r="E8739">
        <v>122</v>
      </c>
      <c r="F8739" s="1">
        <f>VLOOKUP(D8739,'Product List'!$A$2:$C$23,2,FALSE)</f>
        <v>16</v>
      </c>
      <c r="G8739" t="str">
        <f>VLOOKUP(C8739,'Salesperson List'!$A$2:$D$17,3,FALSE)</f>
        <v>Portugal</v>
      </c>
    </row>
    <row r="8740" spans="1:7">
      <c r="A8740" t="s">
        <v>8777</v>
      </c>
      <c r="B8740" s="2">
        <v>40321</v>
      </c>
      <c r="C8740" t="s">
        <v>35</v>
      </c>
      <c r="D8740" t="s">
        <v>13061</v>
      </c>
      <c r="E8740">
        <v>104</v>
      </c>
      <c r="F8740" s="1">
        <f>VLOOKUP(D8740,'Product List'!$A$2:$C$23,2,FALSE)</f>
        <v>54</v>
      </c>
      <c r="G8740" t="str">
        <f>VLOOKUP(C8740,'Salesperson List'!$A$2:$D$17,3,FALSE)</f>
        <v>Brazil</v>
      </c>
    </row>
    <row r="8741" spans="1:7">
      <c r="A8741" t="s">
        <v>8778</v>
      </c>
      <c r="B8741" s="2">
        <v>40321</v>
      </c>
      <c r="C8741" t="s">
        <v>13073</v>
      </c>
      <c r="D8741" t="s">
        <v>12</v>
      </c>
      <c r="E8741">
        <v>18</v>
      </c>
      <c r="F8741" s="1">
        <f>VLOOKUP(D8741,'Product List'!$A$2:$C$23,2,FALSE)</f>
        <v>513</v>
      </c>
      <c r="G8741" t="str">
        <f>VLOOKUP(C8741,'Salesperson List'!$A$2:$D$17,3,FALSE)</f>
        <v>India</v>
      </c>
    </row>
    <row r="8742" spans="1:7">
      <c r="A8742" t="s">
        <v>8779</v>
      </c>
      <c r="B8742" s="2">
        <v>40322</v>
      </c>
      <c r="C8742" t="s">
        <v>13049</v>
      </c>
      <c r="D8742" t="s">
        <v>11</v>
      </c>
      <c r="E8742">
        <v>11</v>
      </c>
      <c r="F8742" s="1">
        <f>VLOOKUP(D8742,'Product List'!$A$2:$C$23,2,FALSE)</f>
        <v>424</v>
      </c>
      <c r="G8742" t="str">
        <f>VLOOKUP(C8742,'Salesperson List'!$A$2:$D$17,3,FALSE)</f>
        <v>New Zealand</v>
      </c>
    </row>
    <row r="8743" spans="1:7">
      <c r="A8743" t="s">
        <v>8780</v>
      </c>
      <c r="B8743" s="2">
        <v>40322</v>
      </c>
      <c r="C8743" t="s">
        <v>13035</v>
      </c>
      <c r="D8743" t="s">
        <v>11</v>
      </c>
      <c r="E8743">
        <v>24</v>
      </c>
      <c r="F8743" s="1">
        <f>VLOOKUP(D8743,'Product List'!$A$2:$C$23,2,FALSE)</f>
        <v>424</v>
      </c>
      <c r="G8743" t="str">
        <f>VLOOKUP(C8743,'Salesperson List'!$A$2:$D$17,3,FALSE)</f>
        <v>China</v>
      </c>
    </row>
    <row r="8744" spans="1:7">
      <c r="A8744" t="s">
        <v>8781</v>
      </c>
      <c r="B8744" s="2">
        <v>40322</v>
      </c>
      <c r="C8744" t="s">
        <v>13043</v>
      </c>
      <c r="D8744" s="1" t="s">
        <v>13057</v>
      </c>
      <c r="E8744">
        <v>32</v>
      </c>
      <c r="F8744" s="1">
        <f>VLOOKUP(D8744,'Product List'!$A$2:$C$23,2,FALSE)</f>
        <v>87</v>
      </c>
      <c r="G8744" t="str">
        <f>VLOOKUP(C8744,'Salesperson List'!$A$2:$D$17,3,FALSE)</f>
        <v>Portugal</v>
      </c>
    </row>
    <row r="8745" spans="1:7">
      <c r="A8745" t="s">
        <v>8782</v>
      </c>
      <c r="B8745" s="2">
        <v>40322</v>
      </c>
      <c r="C8745" t="s">
        <v>13073</v>
      </c>
      <c r="D8745" t="s">
        <v>13053</v>
      </c>
      <c r="E8745">
        <v>198</v>
      </c>
      <c r="F8745" s="1">
        <f>VLOOKUP(D8745,'Product List'!$A$2:$C$23,2,FALSE)</f>
        <v>128</v>
      </c>
      <c r="G8745" t="str">
        <f>VLOOKUP(C8745,'Salesperson List'!$A$2:$D$17,3,FALSE)</f>
        <v>India</v>
      </c>
    </row>
    <row r="8746" spans="1:7">
      <c r="A8746" t="s">
        <v>8783</v>
      </c>
      <c r="B8746" s="2">
        <v>40322</v>
      </c>
      <c r="C8746" t="s">
        <v>13071</v>
      </c>
      <c r="D8746" t="s">
        <v>13067</v>
      </c>
      <c r="E8746">
        <v>21</v>
      </c>
      <c r="F8746" s="1">
        <f>VLOOKUP(D8746,'Product List'!$A$2:$C$23,2,FALSE)</f>
        <v>88</v>
      </c>
      <c r="G8746" t="str">
        <f>VLOOKUP(C8746,'Salesperson List'!$A$2:$D$17,3,FALSE)</f>
        <v>Japan</v>
      </c>
    </row>
    <row r="8747" spans="1:7">
      <c r="A8747" t="s">
        <v>8784</v>
      </c>
      <c r="B8747" s="2">
        <v>40322</v>
      </c>
      <c r="C8747" t="s">
        <v>13051</v>
      </c>
      <c r="D8747" s="1" t="s">
        <v>13058</v>
      </c>
      <c r="E8747">
        <v>18</v>
      </c>
      <c r="F8747" s="1">
        <f>VLOOKUP(D8747,'Product List'!$A$2:$C$23,2,FALSE)</f>
        <v>121</v>
      </c>
      <c r="G8747" t="str">
        <f>VLOOKUP(C8747,'Salesperson List'!$A$2:$D$17,3,FALSE)</f>
        <v>Netherlands</v>
      </c>
    </row>
    <row r="8748" spans="1:7">
      <c r="A8748" t="s">
        <v>8785</v>
      </c>
      <c r="B8748" s="2">
        <v>40322</v>
      </c>
      <c r="C8748" t="s">
        <v>13071</v>
      </c>
      <c r="D8748" s="1" t="s">
        <v>13057</v>
      </c>
      <c r="E8748">
        <v>25</v>
      </c>
      <c r="F8748" s="1">
        <f>VLOOKUP(D8748,'Product List'!$A$2:$C$23,2,FALSE)</f>
        <v>87</v>
      </c>
      <c r="G8748" t="str">
        <f>VLOOKUP(C8748,'Salesperson List'!$A$2:$D$17,3,FALSE)</f>
        <v>Japan</v>
      </c>
    </row>
    <row r="8749" spans="1:7">
      <c r="A8749" t="s">
        <v>8786</v>
      </c>
      <c r="B8749" s="2">
        <v>40322</v>
      </c>
      <c r="C8749" t="s">
        <v>13035</v>
      </c>
      <c r="D8749" t="s">
        <v>13055</v>
      </c>
      <c r="E8749">
        <v>45</v>
      </c>
      <c r="F8749" s="1">
        <f>VLOOKUP(D8749,'Product List'!$A$2:$C$23,2,FALSE)</f>
        <v>157</v>
      </c>
      <c r="G8749" t="str">
        <f>VLOOKUP(C8749,'Salesperson List'!$A$2:$D$17,3,FALSE)</f>
        <v>China</v>
      </c>
    </row>
    <row r="8750" spans="1:7">
      <c r="A8750" t="s">
        <v>8787</v>
      </c>
      <c r="B8750" s="2">
        <v>40322</v>
      </c>
      <c r="C8750" t="s">
        <v>13072</v>
      </c>
      <c r="D8750" t="s">
        <v>13067</v>
      </c>
      <c r="E8750">
        <v>23</v>
      </c>
      <c r="F8750" s="1">
        <f>VLOOKUP(D8750,'Product List'!$A$2:$C$23,2,FALSE)</f>
        <v>88</v>
      </c>
      <c r="G8750" t="str">
        <f>VLOOKUP(C8750,'Salesperson List'!$A$2:$D$17,3,FALSE)</f>
        <v>Germany</v>
      </c>
    </row>
    <row r="8751" spans="1:7">
      <c r="A8751" t="s">
        <v>8788</v>
      </c>
      <c r="B8751" s="2">
        <v>40322</v>
      </c>
      <c r="C8751" t="s">
        <v>13073</v>
      </c>
      <c r="D8751" t="s">
        <v>7</v>
      </c>
      <c r="E8751">
        <v>3</v>
      </c>
      <c r="F8751" s="1">
        <f>VLOOKUP(D8751,'Product List'!$A$2:$C$23,2,FALSE)</f>
        <v>525</v>
      </c>
      <c r="G8751" t="str">
        <f>VLOOKUP(C8751,'Salesperson List'!$A$2:$D$17,3,FALSE)</f>
        <v>India</v>
      </c>
    </row>
    <row r="8752" spans="1:7">
      <c r="A8752" t="s">
        <v>8789</v>
      </c>
      <c r="B8752" s="2">
        <v>40323</v>
      </c>
      <c r="C8752" t="s">
        <v>13037</v>
      </c>
      <c r="D8752" t="s">
        <v>13056</v>
      </c>
      <c r="E8752">
        <v>53</v>
      </c>
      <c r="F8752" s="1">
        <f>VLOOKUP(D8752,'Product List'!$A$2:$C$23,2,FALSE)</f>
        <v>90</v>
      </c>
      <c r="G8752" t="str">
        <f>VLOOKUP(C8752,'Salesperson List'!$A$2:$D$17,3,FALSE)</f>
        <v>Mexico</v>
      </c>
    </row>
    <row r="8753" spans="1:7">
      <c r="A8753" t="s">
        <v>8790</v>
      </c>
      <c r="B8753" s="2">
        <v>40323</v>
      </c>
      <c r="C8753" t="s">
        <v>13072</v>
      </c>
      <c r="D8753" t="s">
        <v>13053</v>
      </c>
      <c r="E8753">
        <v>177</v>
      </c>
      <c r="F8753" s="1">
        <f>VLOOKUP(D8753,'Product List'!$A$2:$C$23,2,FALSE)</f>
        <v>128</v>
      </c>
      <c r="G8753" t="str">
        <f>VLOOKUP(C8753,'Salesperson List'!$A$2:$D$17,3,FALSE)</f>
        <v>Germany</v>
      </c>
    </row>
    <row r="8754" spans="1:7">
      <c r="A8754" t="s">
        <v>8791</v>
      </c>
      <c r="B8754" s="2">
        <v>40323</v>
      </c>
      <c r="C8754" t="s">
        <v>13038</v>
      </c>
      <c r="D8754" t="s">
        <v>13053</v>
      </c>
      <c r="E8754">
        <v>131</v>
      </c>
      <c r="F8754" s="1">
        <f>VLOOKUP(D8754,'Product List'!$A$2:$C$23,2,FALSE)</f>
        <v>128</v>
      </c>
      <c r="G8754" t="str">
        <f>VLOOKUP(C8754,'Salesperson List'!$A$2:$D$17,3,FALSE)</f>
        <v>Canada</v>
      </c>
    </row>
    <row r="8755" spans="1:7">
      <c r="A8755" t="s">
        <v>8792</v>
      </c>
      <c r="B8755" s="2">
        <v>40323</v>
      </c>
      <c r="C8755" t="s">
        <v>21</v>
      </c>
      <c r="D8755" t="s">
        <v>13064</v>
      </c>
      <c r="E8755">
        <v>97</v>
      </c>
      <c r="F8755" s="1">
        <f>VLOOKUP(D8755,'Product List'!$A$2:$C$23,2,FALSE)</f>
        <v>42</v>
      </c>
      <c r="G8755" t="str">
        <f>VLOOKUP(C8755,'Salesperson List'!$A$2:$D$17,3,FALSE)</f>
        <v>USA</v>
      </c>
    </row>
    <row r="8756" spans="1:7">
      <c r="A8756" t="s">
        <v>8793</v>
      </c>
      <c r="B8756" s="2">
        <v>40323</v>
      </c>
      <c r="C8756" t="s">
        <v>13037</v>
      </c>
      <c r="D8756" t="s">
        <v>13054</v>
      </c>
      <c r="E8756">
        <v>58</v>
      </c>
      <c r="F8756" s="1">
        <f>VLOOKUP(D8756,'Product List'!$A$2:$C$23,2,FALSE)</f>
        <v>223</v>
      </c>
      <c r="G8756" t="str">
        <f>VLOOKUP(C8756,'Salesperson List'!$A$2:$D$17,3,FALSE)</f>
        <v>Mexico</v>
      </c>
    </row>
    <row r="8757" spans="1:7">
      <c r="A8757" t="s">
        <v>8794</v>
      </c>
      <c r="B8757" s="2">
        <v>40323</v>
      </c>
      <c r="C8757" t="s">
        <v>21</v>
      </c>
      <c r="D8757" t="s">
        <v>13064</v>
      </c>
      <c r="E8757">
        <v>108</v>
      </c>
      <c r="F8757" s="1">
        <f>VLOOKUP(D8757,'Product List'!$A$2:$C$23,2,FALSE)</f>
        <v>42</v>
      </c>
      <c r="G8757" t="str">
        <f>VLOOKUP(C8757,'Salesperson List'!$A$2:$D$17,3,FALSE)</f>
        <v>USA</v>
      </c>
    </row>
    <row r="8758" spans="1:7">
      <c r="A8758" t="s">
        <v>8795</v>
      </c>
      <c r="B8758" s="2">
        <v>40323</v>
      </c>
      <c r="C8758" t="s">
        <v>13038</v>
      </c>
      <c r="D8758" s="1" t="s">
        <v>13058</v>
      </c>
      <c r="E8758">
        <v>14</v>
      </c>
      <c r="F8758" s="1">
        <f>VLOOKUP(D8758,'Product List'!$A$2:$C$23,2,FALSE)</f>
        <v>121</v>
      </c>
      <c r="G8758" t="str">
        <f>VLOOKUP(C8758,'Salesperson List'!$A$2:$D$17,3,FALSE)</f>
        <v>Canada</v>
      </c>
    </row>
    <row r="8759" spans="1:7">
      <c r="A8759" t="s">
        <v>8796</v>
      </c>
      <c r="B8759" s="2">
        <v>40323</v>
      </c>
      <c r="C8759" t="s">
        <v>13042</v>
      </c>
      <c r="D8759" t="s">
        <v>7</v>
      </c>
      <c r="E8759">
        <v>5</v>
      </c>
      <c r="F8759" s="1">
        <f>VLOOKUP(D8759,'Product List'!$A$2:$C$23,2,FALSE)</f>
        <v>525</v>
      </c>
      <c r="G8759" t="str">
        <f>VLOOKUP(C8759,'Salesperson List'!$A$2:$D$17,3,FALSE)</f>
        <v>Spain</v>
      </c>
    </row>
    <row r="8760" spans="1:7">
      <c r="A8760" t="s">
        <v>8797</v>
      </c>
      <c r="B8760" s="2">
        <v>40323</v>
      </c>
      <c r="C8760" t="s">
        <v>13071</v>
      </c>
      <c r="D8760" t="s">
        <v>6</v>
      </c>
      <c r="E8760">
        <v>12</v>
      </c>
      <c r="F8760" s="1">
        <f>VLOOKUP(D8760,'Product List'!$A$2:$C$23,2,FALSE)</f>
        <v>268</v>
      </c>
      <c r="G8760" t="str">
        <f>VLOOKUP(C8760,'Salesperson List'!$A$2:$D$17,3,FALSE)</f>
        <v>Japan</v>
      </c>
    </row>
    <row r="8761" spans="1:7">
      <c r="A8761" t="s">
        <v>8798</v>
      </c>
      <c r="B8761" s="2">
        <v>40323</v>
      </c>
      <c r="C8761" t="s">
        <v>13038</v>
      </c>
      <c r="D8761" t="s">
        <v>13067</v>
      </c>
      <c r="E8761">
        <v>19</v>
      </c>
      <c r="F8761" s="1">
        <f>VLOOKUP(D8761,'Product List'!$A$2:$C$23,2,FALSE)</f>
        <v>88</v>
      </c>
      <c r="G8761" t="str">
        <f>VLOOKUP(C8761,'Salesperson List'!$A$2:$D$17,3,FALSE)</f>
        <v>Canada</v>
      </c>
    </row>
    <row r="8762" spans="1:7">
      <c r="A8762" t="s">
        <v>8799</v>
      </c>
      <c r="B8762" s="2">
        <v>40324</v>
      </c>
      <c r="C8762" t="s">
        <v>13051</v>
      </c>
      <c r="D8762" t="s">
        <v>10</v>
      </c>
      <c r="E8762">
        <v>14</v>
      </c>
      <c r="F8762" s="1">
        <f>VLOOKUP(D8762,'Product List'!$A$2:$C$23,2,FALSE)</f>
        <v>469</v>
      </c>
      <c r="G8762" t="str">
        <f>VLOOKUP(C8762,'Salesperson List'!$A$2:$D$17,3,FALSE)</f>
        <v>Netherlands</v>
      </c>
    </row>
    <row r="8763" spans="1:7">
      <c r="A8763" t="s">
        <v>8800</v>
      </c>
      <c r="B8763" s="2">
        <v>40324</v>
      </c>
      <c r="C8763" t="s">
        <v>21</v>
      </c>
      <c r="D8763" t="s">
        <v>13053</v>
      </c>
      <c r="E8763">
        <v>152</v>
      </c>
      <c r="F8763" s="1">
        <f>VLOOKUP(D8763,'Product List'!$A$2:$C$23,2,FALSE)</f>
        <v>128</v>
      </c>
      <c r="G8763" t="str">
        <f>VLOOKUP(C8763,'Salesperson List'!$A$2:$D$17,3,FALSE)</f>
        <v>USA</v>
      </c>
    </row>
    <row r="8764" spans="1:7">
      <c r="A8764" t="s">
        <v>8801</v>
      </c>
      <c r="B8764" s="2">
        <v>40324</v>
      </c>
      <c r="C8764" t="s">
        <v>13072</v>
      </c>
      <c r="D8764" t="s">
        <v>13056</v>
      </c>
      <c r="E8764">
        <v>47</v>
      </c>
      <c r="F8764" s="1">
        <f>VLOOKUP(D8764,'Product List'!$A$2:$C$23,2,FALSE)</f>
        <v>90</v>
      </c>
      <c r="G8764" t="str">
        <f>VLOOKUP(C8764,'Salesperson List'!$A$2:$D$17,3,FALSE)</f>
        <v>Germany</v>
      </c>
    </row>
    <row r="8765" spans="1:7">
      <c r="A8765" t="s">
        <v>8802</v>
      </c>
      <c r="B8765" s="2">
        <v>40324</v>
      </c>
      <c r="C8765" t="s">
        <v>21</v>
      </c>
      <c r="D8765" s="1" t="s">
        <v>13058</v>
      </c>
      <c r="E8765">
        <v>23</v>
      </c>
      <c r="F8765" s="1">
        <f>VLOOKUP(D8765,'Product List'!$A$2:$C$23,2,FALSE)</f>
        <v>121</v>
      </c>
      <c r="G8765" t="str">
        <f>VLOOKUP(C8765,'Salesperson List'!$A$2:$D$17,3,FALSE)</f>
        <v>USA</v>
      </c>
    </row>
    <row r="8766" spans="1:7">
      <c r="A8766" t="s">
        <v>8803</v>
      </c>
      <c r="B8766" s="2">
        <v>40324</v>
      </c>
      <c r="C8766" t="s">
        <v>13038</v>
      </c>
      <c r="D8766" t="s">
        <v>12</v>
      </c>
      <c r="E8766">
        <v>16</v>
      </c>
      <c r="F8766" s="1">
        <f>VLOOKUP(D8766,'Product List'!$A$2:$C$23,2,FALSE)</f>
        <v>513</v>
      </c>
      <c r="G8766" t="str">
        <f>VLOOKUP(C8766,'Salesperson List'!$A$2:$D$17,3,FALSE)</f>
        <v>Canada</v>
      </c>
    </row>
    <row r="8767" spans="1:7">
      <c r="A8767" t="s">
        <v>8804</v>
      </c>
      <c r="B8767" s="2">
        <v>40324</v>
      </c>
      <c r="C8767" t="s">
        <v>35</v>
      </c>
      <c r="D8767" t="s">
        <v>9</v>
      </c>
      <c r="E8767">
        <v>10</v>
      </c>
      <c r="F8767" s="1">
        <f>VLOOKUP(D8767,'Product List'!$A$2:$C$23,2,FALSE)</f>
        <v>164</v>
      </c>
      <c r="G8767" t="str">
        <f>VLOOKUP(C8767,'Salesperson List'!$A$2:$D$17,3,FALSE)</f>
        <v>Brazil</v>
      </c>
    </row>
    <row r="8768" spans="1:7">
      <c r="A8768" t="s">
        <v>8805</v>
      </c>
      <c r="B8768" s="2">
        <v>40324</v>
      </c>
      <c r="C8768" t="s">
        <v>13037</v>
      </c>
      <c r="D8768" t="s">
        <v>8</v>
      </c>
      <c r="E8768">
        <v>50</v>
      </c>
      <c r="F8768" s="1">
        <f>VLOOKUP(D8768,'Product List'!$A$2:$C$23,2,FALSE)</f>
        <v>68</v>
      </c>
      <c r="G8768" t="str">
        <f>VLOOKUP(C8768,'Salesperson List'!$A$2:$D$17,3,FALSE)</f>
        <v>Mexico</v>
      </c>
    </row>
    <row r="8769" spans="1:7">
      <c r="A8769" t="s">
        <v>8806</v>
      </c>
      <c r="B8769" s="2">
        <v>40324</v>
      </c>
      <c r="C8769" t="s">
        <v>13035</v>
      </c>
      <c r="D8769" t="s">
        <v>13062</v>
      </c>
      <c r="E8769">
        <v>31</v>
      </c>
      <c r="F8769" s="1">
        <f>VLOOKUP(D8769,'Product List'!$A$2:$C$23,2,FALSE)</f>
        <v>36</v>
      </c>
      <c r="G8769" t="str">
        <f>VLOOKUP(C8769,'Salesperson List'!$A$2:$D$17,3,FALSE)</f>
        <v>China</v>
      </c>
    </row>
    <row r="8770" spans="1:7">
      <c r="A8770" t="s">
        <v>8807</v>
      </c>
      <c r="B8770" s="2">
        <v>40324</v>
      </c>
      <c r="C8770" t="s">
        <v>13072</v>
      </c>
      <c r="D8770" t="s">
        <v>13067</v>
      </c>
      <c r="E8770">
        <v>12</v>
      </c>
      <c r="F8770" s="1">
        <f>VLOOKUP(D8770,'Product List'!$A$2:$C$23,2,FALSE)</f>
        <v>88</v>
      </c>
      <c r="G8770" t="str">
        <f>VLOOKUP(C8770,'Salesperson List'!$A$2:$D$17,3,FALSE)</f>
        <v>Germany</v>
      </c>
    </row>
    <row r="8771" spans="1:7">
      <c r="A8771" t="s">
        <v>8808</v>
      </c>
      <c r="B8771" s="2">
        <v>40324</v>
      </c>
      <c r="C8771" t="s">
        <v>13042</v>
      </c>
      <c r="D8771" t="s">
        <v>13067</v>
      </c>
      <c r="E8771">
        <v>22</v>
      </c>
      <c r="F8771" s="1">
        <f>VLOOKUP(D8771,'Product List'!$A$2:$C$23,2,FALSE)</f>
        <v>88</v>
      </c>
      <c r="G8771" t="str">
        <f>VLOOKUP(C8771,'Salesperson List'!$A$2:$D$17,3,FALSE)</f>
        <v>Spain</v>
      </c>
    </row>
    <row r="8772" spans="1:7">
      <c r="A8772" t="s">
        <v>8809</v>
      </c>
      <c r="B8772" s="2">
        <v>40325</v>
      </c>
      <c r="C8772" t="s">
        <v>13037</v>
      </c>
      <c r="D8772" t="s">
        <v>9</v>
      </c>
      <c r="E8772">
        <v>19</v>
      </c>
      <c r="F8772" s="1">
        <f>VLOOKUP(D8772,'Product List'!$A$2:$C$23,2,FALSE)</f>
        <v>164</v>
      </c>
      <c r="G8772" t="str">
        <f>VLOOKUP(C8772,'Salesperson List'!$A$2:$D$17,3,FALSE)</f>
        <v>Mexico</v>
      </c>
    </row>
    <row r="8773" spans="1:7">
      <c r="A8773" t="s">
        <v>8810</v>
      </c>
      <c r="B8773" s="2">
        <v>40325</v>
      </c>
      <c r="C8773" t="s">
        <v>35</v>
      </c>
      <c r="D8773" s="1" t="s">
        <v>13057</v>
      </c>
      <c r="E8773">
        <v>34</v>
      </c>
      <c r="F8773" s="1">
        <f>VLOOKUP(D8773,'Product List'!$A$2:$C$23,2,FALSE)</f>
        <v>87</v>
      </c>
      <c r="G8773" t="str">
        <f>VLOOKUP(C8773,'Salesperson List'!$A$2:$D$17,3,FALSE)</f>
        <v>Brazil</v>
      </c>
    </row>
    <row r="8774" spans="1:7">
      <c r="A8774" t="s">
        <v>8811</v>
      </c>
      <c r="B8774" s="2">
        <v>40325</v>
      </c>
      <c r="C8774" t="s">
        <v>13071</v>
      </c>
      <c r="D8774" t="s">
        <v>13065</v>
      </c>
      <c r="E8774">
        <v>49</v>
      </c>
      <c r="F8774" s="1">
        <f>VLOOKUP(D8774,'Product List'!$A$2:$C$23,2,FALSE)</f>
        <v>109</v>
      </c>
      <c r="G8774" t="str">
        <f>VLOOKUP(C8774,'Salesperson List'!$A$2:$D$17,3,FALSE)</f>
        <v>Japan</v>
      </c>
    </row>
    <row r="8775" spans="1:7">
      <c r="A8775" t="s">
        <v>8812</v>
      </c>
      <c r="B8775" s="2">
        <v>40325</v>
      </c>
      <c r="C8775" t="s">
        <v>13038</v>
      </c>
      <c r="D8775" s="1" t="s">
        <v>13057</v>
      </c>
      <c r="E8775">
        <v>47</v>
      </c>
      <c r="F8775" s="1">
        <f>VLOOKUP(D8775,'Product List'!$A$2:$C$23,2,FALSE)</f>
        <v>87</v>
      </c>
      <c r="G8775" t="str">
        <f>VLOOKUP(C8775,'Salesperson List'!$A$2:$D$17,3,FALSE)</f>
        <v>Canada</v>
      </c>
    </row>
    <row r="8776" spans="1:7">
      <c r="A8776" t="s">
        <v>8813</v>
      </c>
      <c r="B8776" s="2">
        <v>40325</v>
      </c>
      <c r="C8776" t="s">
        <v>13071</v>
      </c>
      <c r="D8776" t="s">
        <v>8</v>
      </c>
      <c r="E8776">
        <v>30</v>
      </c>
      <c r="F8776" s="1">
        <f>VLOOKUP(D8776,'Product List'!$A$2:$C$23,2,FALSE)</f>
        <v>68</v>
      </c>
      <c r="G8776" t="str">
        <f>VLOOKUP(C8776,'Salesperson List'!$A$2:$D$17,3,FALSE)</f>
        <v>Japan</v>
      </c>
    </row>
    <row r="8777" spans="1:7">
      <c r="A8777" t="s">
        <v>8814</v>
      </c>
      <c r="B8777" s="2">
        <v>40325</v>
      </c>
      <c r="C8777" t="s">
        <v>13040</v>
      </c>
      <c r="D8777" s="1" t="s">
        <v>13057</v>
      </c>
      <c r="E8777">
        <v>13</v>
      </c>
      <c r="F8777" s="1">
        <f>VLOOKUP(D8777,'Product List'!$A$2:$C$23,2,FALSE)</f>
        <v>87</v>
      </c>
      <c r="G8777" t="str">
        <f>VLOOKUP(C8777,'Salesperson List'!$A$2:$D$17,3,FALSE)</f>
        <v>France</v>
      </c>
    </row>
    <row r="8778" spans="1:7">
      <c r="A8778" t="s">
        <v>8815</v>
      </c>
      <c r="B8778" s="2">
        <v>40325</v>
      </c>
      <c r="C8778" t="s">
        <v>13042</v>
      </c>
      <c r="D8778" s="1" t="s">
        <v>13058</v>
      </c>
      <c r="E8778">
        <v>20</v>
      </c>
      <c r="F8778" s="1">
        <f>VLOOKUP(D8778,'Product List'!$A$2:$C$23,2,FALSE)</f>
        <v>121</v>
      </c>
      <c r="G8778" t="str">
        <f>VLOOKUP(C8778,'Salesperson List'!$A$2:$D$17,3,FALSE)</f>
        <v>Spain</v>
      </c>
    </row>
    <row r="8779" spans="1:7">
      <c r="A8779" t="s">
        <v>8816</v>
      </c>
      <c r="B8779" s="2">
        <v>40325</v>
      </c>
      <c r="C8779" t="s">
        <v>13071</v>
      </c>
      <c r="D8779" t="s">
        <v>13061</v>
      </c>
      <c r="E8779">
        <v>79</v>
      </c>
      <c r="F8779" s="1">
        <f>VLOOKUP(D8779,'Product List'!$A$2:$C$23,2,FALSE)</f>
        <v>54</v>
      </c>
      <c r="G8779" t="str">
        <f>VLOOKUP(C8779,'Salesperson List'!$A$2:$D$17,3,FALSE)</f>
        <v>Japan</v>
      </c>
    </row>
    <row r="8780" spans="1:7">
      <c r="A8780" t="s">
        <v>8817</v>
      </c>
      <c r="B8780" s="2">
        <v>40325</v>
      </c>
      <c r="C8780" t="s">
        <v>21</v>
      </c>
      <c r="D8780" s="1" t="s">
        <v>13057</v>
      </c>
      <c r="E8780">
        <v>36</v>
      </c>
      <c r="F8780" s="1">
        <f>VLOOKUP(D8780,'Product List'!$A$2:$C$23,2,FALSE)</f>
        <v>87</v>
      </c>
      <c r="G8780" t="str">
        <f>VLOOKUP(C8780,'Salesperson List'!$A$2:$D$17,3,FALSE)</f>
        <v>USA</v>
      </c>
    </row>
    <row r="8781" spans="1:7">
      <c r="A8781" t="s">
        <v>8818</v>
      </c>
      <c r="B8781" s="2">
        <v>40325</v>
      </c>
      <c r="C8781" t="s">
        <v>13046</v>
      </c>
      <c r="D8781" t="s">
        <v>9</v>
      </c>
      <c r="E8781">
        <v>13</v>
      </c>
      <c r="F8781" s="1">
        <f>VLOOKUP(D8781,'Product List'!$A$2:$C$23,2,FALSE)</f>
        <v>164</v>
      </c>
      <c r="G8781" t="str">
        <f>VLOOKUP(C8781,'Salesperson List'!$A$2:$D$17,3,FALSE)</f>
        <v>Australia</v>
      </c>
    </row>
    <row r="8782" spans="1:7">
      <c r="A8782" t="s">
        <v>8819</v>
      </c>
      <c r="B8782" s="2">
        <v>40326</v>
      </c>
      <c r="C8782" t="s">
        <v>13051</v>
      </c>
      <c r="D8782" t="s">
        <v>13060</v>
      </c>
      <c r="E8782">
        <v>27</v>
      </c>
      <c r="F8782" s="1">
        <f>VLOOKUP(D8782,'Product List'!$A$2:$C$23,2,FALSE)</f>
        <v>99</v>
      </c>
      <c r="G8782" t="str">
        <f>VLOOKUP(C8782,'Salesperson List'!$A$2:$D$17,3,FALSE)</f>
        <v>Netherlands</v>
      </c>
    </row>
    <row r="8783" spans="1:7">
      <c r="A8783" t="s">
        <v>8820</v>
      </c>
      <c r="B8783" s="2">
        <v>40326</v>
      </c>
      <c r="C8783" t="s">
        <v>13049</v>
      </c>
      <c r="D8783" s="1" t="s">
        <v>13057</v>
      </c>
      <c r="E8783">
        <v>14</v>
      </c>
      <c r="F8783" s="1">
        <f>VLOOKUP(D8783,'Product List'!$A$2:$C$23,2,FALSE)</f>
        <v>87</v>
      </c>
      <c r="G8783" t="str">
        <f>VLOOKUP(C8783,'Salesperson List'!$A$2:$D$17,3,FALSE)</f>
        <v>New Zealand</v>
      </c>
    </row>
    <row r="8784" spans="1:7">
      <c r="A8784" t="s">
        <v>8821</v>
      </c>
      <c r="B8784" s="2">
        <v>40326</v>
      </c>
      <c r="C8784" t="s">
        <v>13051</v>
      </c>
      <c r="D8784" t="s">
        <v>13053</v>
      </c>
      <c r="E8784">
        <v>143</v>
      </c>
      <c r="F8784" s="1">
        <f>VLOOKUP(D8784,'Product List'!$A$2:$C$23,2,FALSE)</f>
        <v>128</v>
      </c>
      <c r="G8784" t="str">
        <f>VLOOKUP(C8784,'Salesperson List'!$A$2:$D$17,3,FALSE)</f>
        <v>Netherlands</v>
      </c>
    </row>
    <row r="8785" spans="1:7">
      <c r="A8785" t="s">
        <v>8822</v>
      </c>
      <c r="B8785" s="2">
        <v>40326</v>
      </c>
      <c r="C8785" t="s">
        <v>13037</v>
      </c>
      <c r="D8785" s="1" t="s">
        <v>13063</v>
      </c>
      <c r="E8785">
        <v>60</v>
      </c>
      <c r="F8785" s="1">
        <f>VLOOKUP(D8785,'Product List'!$A$2:$C$23,2,FALSE)</f>
        <v>72</v>
      </c>
      <c r="G8785" t="str">
        <f>VLOOKUP(C8785,'Salesperson List'!$A$2:$D$17,3,FALSE)</f>
        <v>Mexico</v>
      </c>
    </row>
    <row r="8786" spans="1:7">
      <c r="A8786" t="s">
        <v>8823</v>
      </c>
      <c r="B8786" s="2">
        <v>40326</v>
      </c>
      <c r="C8786" t="s">
        <v>13051</v>
      </c>
      <c r="D8786" s="1" t="s">
        <v>13057</v>
      </c>
      <c r="E8786">
        <v>29</v>
      </c>
      <c r="F8786" s="1">
        <f>VLOOKUP(D8786,'Product List'!$A$2:$C$23,2,FALSE)</f>
        <v>87</v>
      </c>
      <c r="G8786" t="str">
        <f>VLOOKUP(C8786,'Salesperson List'!$A$2:$D$17,3,FALSE)</f>
        <v>Netherlands</v>
      </c>
    </row>
    <row r="8787" spans="1:7">
      <c r="A8787" t="s">
        <v>8824</v>
      </c>
      <c r="B8787" s="2">
        <v>40326</v>
      </c>
      <c r="C8787" t="s">
        <v>13073</v>
      </c>
      <c r="D8787" t="s">
        <v>13065</v>
      </c>
      <c r="E8787">
        <v>24</v>
      </c>
      <c r="F8787" s="1">
        <f>VLOOKUP(D8787,'Product List'!$A$2:$C$23,2,FALSE)</f>
        <v>109</v>
      </c>
      <c r="G8787" t="str">
        <f>VLOOKUP(C8787,'Salesperson List'!$A$2:$D$17,3,FALSE)</f>
        <v>India</v>
      </c>
    </row>
    <row r="8788" spans="1:7">
      <c r="A8788" t="s">
        <v>8825</v>
      </c>
      <c r="B8788" s="2">
        <v>40326</v>
      </c>
      <c r="C8788" t="s">
        <v>13038</v>
      </c>
      <c r="D8788" s="1" t="s">
        <v>13066</v>
      </c>
      <c r="E8788">
        <v>11</v>
      </c>
      <c r="F8788" s="1">
        <f>VLOOKUP(D8788,'Product List'!$A$2:$C$23,2,FALSE)</f>
        <v>148</v>
      </c>
      <c r="G8788" t="str">
        <f>VLOOKUP(C8788,'Salesperson List'!$A$2:$D$17,3,FALSE)</f>
        <v>Canada</v>
      </c>
    </row>
    <row r="8789" spans="1:7">
      <c r="A8789" t="s">
        <v>8826</v>
      </c>
      <c r="B8789" s="2">
        <v>40326</v>
      </c>
      <c r="C8789" t="s">
        <v>13043</v>
      </c>
      <c r="D8789" t="s">
        <v>13065</v>
      </c>
      <c r="E8789">
        <v>34</v>
      </c>
      <c r="F8789" s="1">
        <f>VLOOKUP(D8789,'Product List'!$A$2:$C$23,2,FALSE)</f>
        <v>109</v>
      </c>
      <c r="G8789" t="str">
        <f>VLOOKUP(C8789,'Salesperson List'!$A$2:$D$17,3,FALSE)</f>
        <v>Portugal</v>
      </c>
    </row>
    <row r="8790" spans="1:7">
      <c r="A8790" t="s">
        <v>8827</v>
      </c>
      <c r="B8790" s="2">
        <v>40326</v>
      </c>
      <c r="C8790" t="s">
        <v>13046</v>
      </c>
      <c r="D8790" t="s">
        <v>11</v>
      </c>
      <c r="E8790">
        <v>20</v>
      </c>
      <c r="F8790" s="1">
        <f>VLOOKUP(D8790,'Product List'!$A$2:$C$23,2,FALSE)</f>
        <v>424</v>
      </c>
      <c r="G8790" t="str">
        <f>VLOOKUP(C8790,'Salesperson List'!$A$2:$D$17,3,FALSE)</f>
        <v>Australia</v>
      </c>
    </row>
    <row r="8791" spans="1:7">
      <c r="A8791" t="s">
        <v>8828</v>
      </c>
      <c r="B8791" s="2">
        <v>40326</v>
      </c>
      <c r="C8791" t="s">
        <v>13043</v>
      </c>
      <c r="D8791" s="1" t="s">
        <v>13057</v>
      </c>
      <c r="E8791">
        <v>44</v>
      </c>
      <c r="F8791" s="1">
        <f>VLOOKUP(D8791,'Product List'!$A$2:$C$23,2,FALSE)</f>
        <v>87</v>
      </c>
      <c r="G8791" t="str">
        <f>VLOOKUP(C8791,'Salesperson List'!$A$2:$D$17,3,FALSE)</f>
        <v>Portugal</v>
      </c>
    </row>
    <row r="8792" spans="1:7">
      <c r="A8792" t="s">
        <v>8829</v>
      </c>
      <c r="B8792" s="2">
        <v>40327</v>
      </c>
      <c r="C8792" t="s">
        <v>13041</v>
      </c>
      <c r="D8792" s="1" t="s">
        <v>13058</v>
      </c>
      <c r="E8792">
        <v>16</v>
      </c>
      <c r="F8792" s="1">
        <f>VLOOKUP(D8792,'Product List'!$A$2:$C$23,2,FALSE)</f>
        <v>121</v>
      </c>
      <c r="G8792" t="str">
        <f>VLOOKUP(C8792,'Salesperson List'!$A$2:$D$17,3,FALSE)</f>
        <v>Italy</v>
      </c>
    </row>
    <row r="8793" spans="1:7">
      <c r="A8793" t="s">
        <v>8830</v>
      </c>
      <c r="B8793" s="2">
        <v>40327</v>
      </c>
      <c r="C8793" t="s">
        <v>13049</v>
      </c>
      <c r="D8793" t="s">
        <v>13062</v>
      </c>
      <c r="E8793">
        <v>52</v>
      </c>
      <c r="F8793" s="1">
        <f>VLOOKUP(D8793,'Product List'!$A$2:$C$23,2,FALSE)</f>
        <v>36</v>
      </c>
      <c r="G8793" t="str">
        <f>VLOOKUP(C8793,'Salesperson List'!$A$2:$D$17,3,FALSE)</f>
        <v>New Zealand</v>
      </c>
    </row>
    <row r="8794" spans="1:7">
      <c r="A8794" t="s">
        <v>8831</v>
      </c>
      <c r="B8794" s="2">
        <v>40327</v>
      </c>
      <c r="C8794" t="s">
        <v>13073</v>
      </c>
      <c r="D8794" s="1" t="s">
        <v>13063</v>
      </c>
      <c r="E8794">
        <v>39</v>
      </c>
      <c r="F8794" s="1">
        <f>VLOOKUP(D8794,'Product List'!$A$2:$C$23,2,FALSE)</f>
        <v>72</v>
      </c>
      <c r="G8794" t="str">
        <f>VLOOKUP(C8794,'Salesperson List'!$A$2:$D$17,3,FALSE)</f>
        <v>India</v>
      </c>
    </row>
    <row r="8795" spans="1:7">
      <c r="A8795" t="s">
        <v>8832</v>
      </c>
      <c r="B8795" s="2">
        <v>40327</v>
      </c>
      <c r="C8795" t="s">
        <v>13051</v>
      </c>
      <c r="D8795" t="s">
        <v>10</v>
      </c>
      <c r="E8795">
        <v>6</v>
      </c>
      <c r="F8795" s="1">
        <f>VLOOKUP(D8795,'Product List'!$A$2:$C$23,2,FALSE)</f>
        <v>469</v>
      </c>
      <c r="G8795" t="str">
        <f>VLOOKUP(C8795,'Salesperson List'!$A$2:$D$17,3,FALSE)</f>
        <v>Netherlands</v>
      </c>
    </row>
    <row r="8796" spans="1:7">
      <c r="A8796" t="s">
        <v>8833</v>
      </c>
      <c r="B8796" s="2">
        <v>40327</v>
      </c>
      <c r="C8796" t="s">
        <v>13043</v>
      </c>
      <c r="D8796" t="s">
        <v>9</v>
      </c>
      <c r="E8796">
        <v>32</v>
      </c>
      <c r="F8796" s="1">
        <f>VLOOKUP(D8796,'Product List'!$A$2:$C$23,2,FALSE)</f>
        <v>164</v>
      </c>
      <c r="G8796" t="str">
        <f>VLOOKUP(C8796,'Salesperson List'!$A$2:$D$17,3,FALSE)</f>
        <v>Portugal</v>
      </c>
    </row>
    <row r="8797" spans="1:7">
      <c r="A8797" t="s">
        <v>8834</v>
      </c>
      <c r="B8797" s="2">
        <v>40327</v>
      </c>
      <c r="C8797" t="s">
        <v>35</v>
      </c>
      <c r="D8797" t="s">
        <v>13065</v>
      </c>
      <c r="E8797">
        <v>14</v>
      </c>
      <c r="F8797" s="1">
        <f>VLOOKUP(D8797,'Product List'!$A$2:$C$23,2,FALSE)</f>
        <v>109</v>
      </c>
      <c r="G8797" t="str">
        <f>VLOOKUP(C8797,'Salesperson List'!$A$2:$D$17,3,FALSE)</f>
        <v>Brazil</v>
      </c>
    </row>
    <row r="8798" spans="1:7">
      <c r="A8798" t="s">
        <v>8835</v>
      </c>
      <c r="B8798" s="2">
        <v>40327</v>
      </c>
      <c r="C8798" t="s">
        <v>13043</v>
      </c>
      <c r="D8798" t="s">
        <v>13061</v>
      </c>
      <c r="E8798">
        <v>56</v>
      </c>
      <c r="F8798" s="1">
        <f>VLOOKUP(D8798,'Product List'!$A$2:$C$23,2,FALSE)</f>
        <v>54</v>
      </c>
      <c r="G8798" t="str">
        <f>VLOOKUP(C8798,'Salesperson List'!$A$2:$D$17,3,FALSE)</f>
        <v>Portugal</v>
      </c>
    </row>
    <row r="8799" spans="1:7">
      <c r="A8799" t="s">
        <v>8836</v>
      </c>
      <c r="B8799" s="2">
        <v>40327</v>
      </c>
      <c r="C8799" t="s">
        <v>21</v>
      </c>
      <c r="D8799" t="s">
        <v>13062</v>
      </c>
      <c r="E8799">
        <v>15</v>
      </c>
      <c r="F8799" s="1">
        <f>VLOOKUP(D8799,'Product List'!$A$2:$C$23,2,FALSE)</f>
        <v>36</v>
      </c>
      <c r="G8799" t="str">
        <f>VLOOKUP(C8799,'Salesperson List'!$A$2:$D$17,3,FALSE)</f>
        <v>USA</v>
      </c>
    </row>
    <row r="8800" spans="1:7">
      <c r="A8800" t="s">
        <v>8837</v>
      </c>
      <c r="B8800" s="2">
        <v>40327</v>
      </c>
      <c r="C8800" t="s">
        <v>13041</v>
      </c>
      <c r="D8800" t="s">
        <v>11</v>
      </c>
      <c r="E8800">
        <v>21</v>
      </c>
      <c r="F8800" s="1">
        <f>VLOOKUP(D8800,'Product List'!$A$2:$C$23,2,FALSE)</f>
        <v>424</v>
      </c>
      <c r="G8800" t="str">
        <f>VLOOKUP(C8800,'Salesperson List'!$A$2:$D$17,3,FALSE)</f>
        <v>Italy</v>
      </c>
    </row>
    <row r="8801" spans="1:7">
      <c r="A8801" t="s">
        <v>8838</v>
      </c>
      <c r="B8801" s="2">
        <v>40327</v>
      </c>
      <c r="C8801" t="s">
        <v>13071</v>
      </c>
      <c r="D8801" t="s">
        <v>13065</v>
      </c>
      <c r="E8801">
        <v>45</v>
      </c>
      <c r="F8801" s="1">
        <f>VLOOKUP(D8801,'Product List'!$A$2:$C$23,2,FALSE)</f>
        <v>109</v>
      </c>
      <c r="G8801" t="str">
        <f>VLOOKUP(C8801,'Salesperson List'!$A$2:$D$17,3,FALSE)</f>
        <v>Japan</v>
      </c>
    </row>
    <row r="8802" spans="1:7">
      <c r="A8802" t="s">
        <v>8839</v>
      </c>
      <c r="B8802" s="2">
        <v>40328</v>
      </c>
      <c r="C8802" t="s">
        <v>13041</v>
      </c>
      <c r="D8802" t="s">
        <v>13056</v>
      </c>
      <c r="E8802">
        <v>28</v>
      </c>
      <c r="F8802" s="1">
        <f>VLOOKUP(D8802,'Product List'!$A$2:$C$23,2,FALSE)</f>
        <v>90</v>
      </c>
      <c r="G8802" t="str">
        <f>VLOOKUP(C8802,'Salesperson List'!$A$2:$D$17,3,FALSE)</f>
        <v>Italy</v>
      </c>
    </row>
    <row r="8803" spans="1:7">
      <c r="A8803" t="s">
        <v>8840</v>
      </c>
      <c r="B8803" s="2">
        <v>40328</v>
      </c>
      <c r="C8803" t="s">
        <v>13035</v>
      </c>
      <c r="D8803" s="1" t="s">
        <v>13063</v>
      </c>
      <c r="E8803">
        <v>34</v>
      </c>
      <c r="F8803" s="1">
        <f>VLOOKUP(D8803,'Product List'!$A$2:$C$23,2,FALSE)</f>
        <v>72</v>
      </c>
      <c r="G8803" t="str">
        <f>VLOOKUP(C8803,'Salesperson List'!$A$2:$D$17,3,FALSE)</f>
        <v>China</v>
      </c>
    </row>
    <row r="8804" spans="1:7">
      <c r="A8804" t="s">
        <v>8841</v>
      </c>
      <c r="B8804" s="2">
        <v>40328</v>
      </c>
      <c r="C8804" t="s">
        <v>35</v>
      </c>
      <c r="D8804" t="s">
        <v>8</v>
      </c>
      <c r="E8804">
        <v>57</v>
      </c>
      <c r="F8804" s="1">
        <f>VLOOKUP(D8804,'Product List'!$A$2:$C$23,2,FALSE)</f>
        <v>68</v>
      </c>
      <c r="G8804" t="str">
        <f>VLOOKUP(C8804,'Salesperson List'!$A$2:$D$17,3,FALSE)</f>
        <v>Brazil</v>
      </c>
    </row>
    <row r="8805" spans="1:7">
      <c r="A8805" t="s">
        <v>8842</v>
      </c>
      <c r="B8805" s="2">
        <v>40328</v>
      </c>
      <c r="C8805" t="s">
        <v>13043</v>
      </c>
      <c r="D8805" t="s">
        <v>9</v>
      </c>
      <c r="E8805">
        <v>25</v>
      </c>
      <c r="F8805" s="1">
        <f>VLOOKUP(D8805,'Product List'!$A$2:$C$23,2,FALSE)</f>
        <v>164</v>
      </c>
      <c r="G8805" t="str">
        <f>VLOOKUP(C8805,'Salesperson List'!$A$2:$D$17,3,FALSE)</f>
        <v>Portugal</v>
      </c>
    </row>
    <row r="8806" spans="1:7">
      <c r="A8806" t="s">
        <v>8843</v>
      </c>
      <c r="B8806" s="2">
        <v>40328</v>
      </c>
      <c r="C8806" t="s">
        <v>13042</v>
      </c>
      <c r="D8806" s="1" t="s">
        <v>13063</v>
      </c>
      <c r="E8806">
        <v>49</v>
      </c>
      <c r="F8806" s="1">
        <f>VLOOKUP(D8806,'Product List'!$A$2:$C$23,2,FALSE)</f>
        <v>72</v>
      </c>
      <c r="G8806" t="str">
        <f>VLOOKUP(C8806,'Salesperson List'!$A$2:$D$17,3,FALSE)</f>
        <v>Spain</v>
      </c>
    </row>
    <row r="8807" spans="1:7">
      <c r="A8807" t="s">
        <v>8844</v>
      </c>
      <c r="B8807" s="2">
        <v>40328</v>
      </c>
      <c r="C8807" t="s">
        <v>13039</v>
      </c>
      <c r="D8807" t="s">
        <v>7</v>
      </c>
      <c r="E8807">
        <v>16</v>
      </c>
      <c r="F8807" s="1">
        <f>VLOOKUP(D8807,'Product List'!$A$2:$C$23,2,FALSE)</f>
        <v>525</v>
      </c>
      <c r="G8807" t="str">
        <f>VLOOKUP(C8807,'Salesperson List'!$A$2:$D$17,3,FALSE)</f>
        <v>UK</v>
      </c>
    </row>
    <row r="8808" spans="1:7">
      <c r="A8808" t="s">
        <v>8845</v>
      </c>
      <c r="B8808" s="2">
        <v>40328</v>
      </c>
      <c r="C8808" t="s">
        <v>13073</v>
      </c>
      <c r="D8808" t="s">
        <v>13067</v>
      </c>
      <c r="E8808">
        <v>10</v>
      </c>
      <c r="F8808" s="1">
        <f>VLOOKUP(D8808,'Product List'!$A$2:$C$23,2,FALSE)</f>
        <v>88</v>
      </c>
      <c r="G8808" t="str">
        <f>VLOOKUP(C8808,'Salesperson List'!$A$2:$D$17,3,FALSE)</f>
        <v>India</v>
      </c>
    </row>
    <row r="8809" spans="1:7">
      <c r="A8809" t="s">
        <v>8846</v>
      </c>
      <c r="B8809" s="2">
        <v>40328</v>
      </c>
      <c r="C8809" t="s">
        <v>13073</v>
      </c>
      <c r="D8809" t="s">
        <v>13053</v>
      </c>
      <c r="E8809">
        <v>104</v>
      </c>
      <c r="F8809" s="1">
        <f>VLOOKUP(D8809,'Product List'!$A$2:$C$23,2,FALSE)</f>
        <v>128</v>
      </c>
      <c r="G8809" t="str">
        <f>VLOOKUP(C8809,'Salesperson List'!$A$2:$D$17,3,FALSE)</f>
        <v>India</v>
      </c>
    </row>
    <row r="8810" spans="1:7">
      <c r="A8810" t="s">
        <v>8847</v>
      </c>
      <c r="B8810" s="2">
        <v>40328</v>
      </c>
      <c r="C8810" t="s">
        <v>13049</v>
      </c>
      <c r="D8810" t="s">
        <v>13054</v>
      </c>
      <c r="E8810">
        <v>14</v>
      </c>
      <c r="F8810" s="1">
        <f>VLOOKUP(D8810,'Product List'!$A$2:$C$23,2,FALSE)</f>
        <v>223</v>
      </c>
      <c r="G8810" t="str">
        <f>VLOOKUP(C8810,'Salesperson List'!$A$2:$D$17,3,FALSE)</f>
        <v>New Zealand</v>
      </c>
    </row>
    <row r="8811" spans="1:7">
      <c r="A8811" t="s">
        <v>8848</v>
      </c>
      <c r="B8811" s="2">
        <v>40328</v>
      </c>
      <c r="C8811" t="s">
        <v>13072</v>
      </c>
      <c r="D8811" t="s">
        <v>12</v>
      </c>
      <c r="E8811">
        <v>23</v>
      </c>
      <c r="F8811" s="1">
        <f>VLOOKUP(D8811,'Product List'!$A$2:$C$23,2,FALSE)</f>
        <v>513</v>
      </c>
      <c r="G8811" t="str">
        <f>VLOOKUP(C8811,'Salesperson List'!$A$2:$D$17,3,FALSE)</f>
        <v>Germany</v>
      </c>
    </row>
    <row r="8812" spans="1:7">
      <c r="A8812" t="s">
        <v>8849</v>
      </c>
      <c r="B8812" s="2">
        <v>40329</v>
      </c>
      <c r="C8812" t="s">
        <v>13039</v>
      </c>
      <c r="D8812" t="s">
        <v>12</v>
      </c>
      <c r="E8812">
        <v>10</v>
      </c>
      <c r="F8812" s="1">
        <f>VLOOKUP(D8812,'Product List'!$A$2:$C$23,2,FALSE)</f>
        <v>513</v>
      </c>
      <c r="G8812" t="str">
        <f>VLOOKUP(C8812,'Salesperson List'!$A$2:$D$17,3,FALSE)</f>
        <v>UK</v>
      </c>
    </row>
    <row r="8813" spans="1:7">
      <c r="A8813" t="s">
        <v>8850</v>
      </c>
      <c r="B8813" s="2">
        <v>40329</v>
      </c>
      <c r="C8813" t="s">
        <v>13046</v>
      </c>
      <c r="D8813" s="1" t="s">
        <v>13058</v>
      </c>
      <c r="E8813">
        <v>22</v>
      </c>
      <c r="F8813" s="1">
        <f>VLOOKUP(D8813,'Product List'!$A$2:$C$23,2,FALSE)</f>
        <v>121</v>
      </c>
      <c r="G8813" t="str">
        <f>VLOOKUP(C8813,'Salesperson List'!$A$2:$D$17,3,FALSE)</f>
        <v>Australia</v>
      </c>
    </row>
    <row r="8814" spans="1:7">
      <c r="A8814" t="s">
        <v>8851</v>
      </c>
      <c r="B8814" s="2">
        <v>40329</v>
      </c>
      <c r="C8814" t="s">
        <v>13073</v>
      </c>
      <c r="D8814" t="s">
        <v>8</v>
      </c>
      <c r="E8814">
        <v>29</v>
      </c>
      <c r="F8814" s="1">
        <f>VLOOKUP(D8814,'Product List'!$A$2:$C$23,2,FALSE)</f>
        <v>68</v>
      </c>
      <c r="G8814" t="str">
        <f>VLOOKUP(C8814,'Salesperson List'!$A$2:$D$17,3,FALSE)</f>
        <v>India</v>
      </c>
    </row>
    <row r="8815" spans="1:7">
      <c r="A8815" t="s">
        <v>8852</v>
      </c>
      <c r="B8815" s="2">
        <v>40329</v>
      </c>
      <c r="C8815" t="s">
        <v>13046</v>
      </c>
      <c r="D8815" t="s">
        <v>13065</v>
      </c>
      <c r="E8815">
        <v>46</v>
      </c>
      <c r="F8815" s="1">
        <f>VLOOKUP(D8815,'Product List'!$A$2:$C$23,2,FALSE)</f>
        <v>109</v>
      </c>
      <c r="G8815" t="str">
        <f>VLOOKUP(C8815,'Salesperson List'!$A$2:$D$17,3,FALSE)</f>
        <v>Australia</v>
      </c>
    </row>
    <row r="8816" spans="1:7">
      <c r="A8816" t="s">
        <v>8853</v>
      </c>
      <c r="B8816" s="2">
        <v>40329</v>
      </c>
      <c r="C8816" t="s">
        <v>13072</v>
      </c>
      <c r="D8816" t="s">
        <v>13062</v>
      </c>
      <c r="E8816">
        <v>87</v>
      </c>
      <c r="F8816" s="1">
        <f>VLOOKUP(D8816,'Product List'!$A$2:$C$23,2,FALSE)</f>
        <v>36</v>
      </c>
      <c r="G8816" t="str">
        <f>VLOOKUP(C8816,'Salesperson List'!$A$2:$D$17,3,FALSE)</f>
        <v>Germany</v>
      </c>
    </row>
    <row r="8817" spans="1:7">
      <c r="A8817" t="s">
        <v>8854</v>
      </c>
      <c r="B8817" s="2">
        <v>40329</v>
      </c>
      <c r="C8817" t="s">
        <v>13073</v>
      </c>
      <c r="D8817" t="s">
        <v>13053</v>
      </c>
      <c r="E8817">
        <v>86</v>
      </c>
      <c r="F8817" s="1">
        <f>VLOOKUP(D8817,'Product List'!$A$2:$C$23,2,FALSE)</f>
        <v>128</v>
      </c>
      <c r="G8817" t="str">
        <f>VLOOKUP(C8817,'Salesperson List'!$A$2:$D$17,3,FALSE)</f>
        <v>India</v>
      </c>
    </row>
    <row r="8818" spans="1:7">
      <c r="A8818" t="s">
        <v>8855</v>
      </c>
      <c r="B8818" s="2">
        <v>40329</v>
      </c>
      <c r="C8818" t="s">
        <v>13073</v>
      </c>
      <c r="D8818" t="s">
        <v>9</v>
      </c>
      <c r="E8818">
        <v>15</v>
      </c>
      <c r="F8818" s="1">
        <f>VLOOKUP(D8818,'Product List'!$A$2:$C$23,2,FALSE)</f>
        <v>164</v>
      </c>
      <c r="G8818" t="str">
        <f>VLOOKUP(C8818,'Salesperson List'!$A$2:$D$17,3,FALSE)</f>
        <v>India</v>
      </c>
    </row>
    <row r="8819" spans="1:7">
      <c r="A8819" t="s">
        <v>8856</v>
      </c>
      <c r="B8819" s="2">
        <v>40329</v>
      </c>
      <c r="C8819" t="s">
        <v>13038</v>
      </c>
      <c r="D8819" t="s">
        <v>13067</v>
      </c>
      <c r="E8819">
        <v>10</v>
      </c>
      <c r="F8819" s="1">
        <f>VLOOKUP(D8819,'Product List'!$A$2:$C$23,2,FALSE)</f>
        <v>88</v>
      </c>
      <c r="G8819" t="str">
        <f>VLOOKUP(C8819,'Salesperson List'!$A$2:$D$17,3,FALSE)</f>
        <v>Canada</v>
      </c>
    </row>
    <row r="8820" spans="1:7">
      <c r="A8820" t="s">
        <v>8857</v>
      </c>
      <c r="B8820" s="2">
        <v>40329</v>
      </c>
      <c r="C8820" t="s">
        <v>13049</v>
      </c>
      <c r="D8820" t="s">
        <v>11</v>
      </c>
      <c r="E8820">
        <v>11</v>
      </c>
      <c r="F8820" s="1">
        <f>VLOOKUP(D8820,'Product List'!$A$2:$C$23,2,FALSE)</f>
        <v>424</v>
      </c>
      <c r="G8820" t="str">
        <f>VLOOKUP(C8820,'Salesperson List'!$A$2:$D$17,3,FALSE)</f>
        <v>New Zealand</v>
      </c>
    </row>
    <row r="8821" spans="1:7">
      <c r="A8821" t="s">
        <v>8858</v>
      </c>
      <c r="B8821" s="2">
        <v>40329</v>
      </c>
      <c r="C8821" t="s">
        <v>13035</v>
      </c>
      <c r="D8821" s="1" t="s">
        <v>13066</v>
      </c>
      <c r="E8821">
        <v>36</v>
      </c>
      <c r="F8821" s="1">
        <f>VLOOKUP(D8821,'Product List'!$A$2:$C$23,2,FALSE)</f>
        <v>148</v>
      </c>
      <c r="G8821" t="str">
        <f>VLOOKUP(C8821,'Salesperson List'!$A$2:$D$17,3,FALSE)</f>
        <v>China</v>
      </c>
    </row>
    <row r="8822" spans="1:7">
      <c r="A8822" t="s">
        <v>8859</v>
      </c>
      <c r="B8822" s="2">
        <v>40330</v>
      </c>
      <c r="C8822" t="s">
        <v>13051</v>
      </c>
      <c r="D8822" t="s">
        <v>6</v>
      </c>
      <c r="E8822">
        <v>20</v>
      </c>
      <c r="F8822" s="1">
        <f>VLOOKUP(D8822,'Product List'!$A$2:$C$23,2,FALSE)</f>
        <v>268</v>
      </c>
      <c r="G8822" t="str">
        <f>VLOOKUP(C8822,'Salesperson List'!$A$2:$D$17,3,FALSE)</f>
        <v>Netherlands</v>
      </c>
    </row>
    <row r="8823" spans="1:7">
      <c r="A8823" t="s">
        <v>8860</v>
      </c>
      <c r="B8823" s="2">
        <v>40330</v>
      </c>
      <c r="C8823" t="s">
        <v>13042</v>
      </c>
      <c r="D8823" s="1" t="s">
        <v>13057</v>
      </c>
      <c r="E8823">
        <v>29</v>
      </c>
      <c r="F8823" s="1">
        <f>VLOOKUP(D8823,'Product List'!$A$2:$C$23,2,FALSE)</f>
        <v>87</v>
      </c>
      <c r="G8823" t="str">
        <f>VLOOKUP(C8823,'Salesperson List'!$A$2:$D$17,3,FALSE)</f>
        <v>Spain</v>
      </c>
    </row>
    <row r="8824" spans="1:7">
      <c r="A8824" t="s">
        <v>8861</v>
      </c>
      <c r="B8824" s="2">
        <v>40330</v>
      </c>
      <c r="C8824" t="s">
        <v>13072</v>
      </c>
      <c r="D8824" t="s">
        <v>13062</v>
      </c>
      <c r="E8824">
        <v>32</v>
      </c>
      <c r="F8824" s="1">
        <f>VLOOKUP(D8824,'Product List'!$A$2:$C$23,2,FALSE)</f>
        <v>36</v>
      </c>
      <c r="G8824" t="str">
        <f>VLOOKUP(C8824,'Salesperson List'!$A$2:$D$17,3,FALSE)</f>
        <v>Germany</v>
      </c>
    </row>
    <row r="8825" spans="1:7">
      <c r="A8825" t="s">
        <v>8862</v>
      </c>
      <c r="B8825" s="2">
        <v>40330</v>
      </c>
      <c r="C8825" t="s">
        <v>13035</v>
      </c>
      <c r="D8825" t="s">
        <v>12</v>
      </c>
      <c r="E8825">
        <v>23</v>
      </c>
      <c r="F8825" s="1">
        <f>VLOOKUP(D8825,'Product List'!$A$2:$C$23,2,FALSE)</f>
        <v>513</v>
      </c>
      <c r="G8825" t="str">
        <f>VLOOKUP(C8825,'Salesperson List'!$A$2:$D$17,3,FALSE)</f>
        <v>China</v>
      </c>
    </row>
    <row r="8826" spans="1:7">
      <c r="A8826" t="s">
        <v>8863</v>
      </c>
      <c r="B8826" s="2">
        <v>40330</v>
      </c>
      <c r="C8826" t="s">
        <v>13049</v>
      </c>
      <c r="D8826" t="s">
        <v>8</v>
      </c>
      <c r="E8826">
        <v>67</v>
      </c>
      <c r="F8826" s="1">
        <f>VLOOKUP(D8826,'Product List'!$A$2:$C$23,2,FALSE)</f>
        <v>68</v>
      </c>
      <c r="G8826" t="str">
        <f>VLOOKUP(C8826,'Salesperson List'!$A$2:$D$17,3,FALSE)</f>
        <v>New Zealand</v>
      </c>
    </row>
    <row r="8827" spans="1:7">
      <c r="A8827" t="s">
        <v>8864</v>
      </c>
      <c r="B8827" s="2">
        <v>40330</v>
      </c>
      <c r="C8827" t="s">
        <v>13035</v>
      </c>
      <c r="D8827" t="s">
        <v>11</v>
      </c>
      <c r="E8827">
        <v>17</v>
      </c>
      <c r="F8827" s="1">
        <f>VLOOKUP(D8827,'Product List'!$A$2:$C$23,2,FALSE)</f>
        <v>424</v>
      </c>
      <c r="G8827" t="str">
        <f>VLOOKUP(C8827,'Salesperson List'!$A$2:$D$17,3,FALSE)</f>
        <v>China</v>
      </c>
    </row>
    <row r="8828" spans="1:7">
      <c r="A8828" t="s">
        <v>8865</v>
      </c>
      <c r="B8828" s="2">
        <v>40330</v>
      </c>
      <c r="C8828" t="s">
        <v>13051</v>
      </c>
      <c r="D8828" s="1" t="s">
        <v>13063</v>
      </c>
      <c r="E8828">
        <v>67</v>
      </c>
      <c r="F8828" s="1">
        <f>VLOOKUP(D8828,'Product List'!$A$2:$C$23,2,FALSE)</f>
        <v>72</v>
      </c>
      <c r="G8828" t="str">
        <f>VLOOKUP(C8828,'Salesperson List'!$A$2:$D$17,3,FALSE)</f>
        <v>Netherlands</v>
      </c>
    </row>
    <row r="8829" spans="1:7">
      <c r="A8829" t="s">
        <v>8866</v>
      </c>
      <c r="B8829" s="2">
        <v>40330</v>
      </c>
      <c r="C8829" t="s">
        <v>13051</v>
      </c>
      <c r="D8829" s="1" t="s">
        <v>13063</v>
      </c>
      <c r="E8829">
        <v>86</v>
      </c>
      <c r="F8829" s="1">
        <f>VLOOKUP(D8829,'Product List'!$A$2:$C$23,2,FALSE)</f>
        <v>72</v>
      </c>
      <c r="G8829" t="str">
        <f>VLOOKUP(C8829,'Salesperson List'!$A$2:$D$17,3,FALSE)</f>
        <v>Netherlands</v>
      </c>
    </row>
    <row r="8830" spans="1:7">
      <c r="A8830" t="s">
        <v>8867</v>
      </c>
      <c r="B8830" s="2">
        <v>40330</v>
      </c>
      <c r="C8830" t="s">
        <v>13051</v>
      </c>
      <c r="D8830" t="s">
        <v>13060</v>
      </c>
      <c r="E8830">
        <v>41</v>
      </c>
      <c r="F8830" s="1">
        <f>VLOOKUP(D8830,'Product List'!$A$2:$C$23,2,FALSE)</f>
        <v>99</v>
      </c>
      <c r="G8830" t="str">
        <f>VLOOKUP(C8830,'Salesperson List'!$A$2:$D$17,3,FALSE)</f>
        <v>Netherlands</v>
      </c>
    </row>
    <row r="8831" spans="1:7">
      <c r="A8831" t="s">
        <v>8868</v>
      </c>
      <c r="B8831" s="2">
        <v>40330</v>
      </c>
      <c r="C8831" t="s">
        <v>13035</v>
      </c>
      <c r="D8831" t="s">
        <v>13065</v>
      </c>
      <c r="E8831">
        <v>55</v>
      </c>
      <c r="F8831" s="1">
        <f>VLOOKUP(D8831,'Product List'!$A$2:$C$23,2,FALSE)</f>
        <v>109</v>
      </c>
      <c r="G8831" t="str">
        <f>VLOOKUP(C8831,'Salesperson List'!$A$2:$D$17,3,FALSE)</f>
        <v>China</v>
      </c>
    </row>
    <row r="8832" spans="1:7">
      <c r="A8832" t="s">
        <v>8869</v>
      </c>
      <c r="B8832" s="2">
        <v>40331</v>
      </c>
      <c r="C8832" t="s">
        <v>13040</v>
      </c>
      <c r="D8832" t="s">
        <v>13067</v>
      </c>
      <c r="E8832">
        <v>11</v>
      </c>
      <c r="F8832" s="1">
        <f>VLOOKUP(D8832,'Product List'!$A$2:$C$23,2,FALSE)</f>
        <v>88</v>
      </c>
      <c r="G8832" t="str">
        <f>VLOOKUP(C8832,'Salesperson List'!$A$2:$D$17,3,FALSE)</f>
        <v>France</v>
      </c>
    </row>
    <row r="8833" spans="1:7">
      <c r="A8833" t="s">
        <v>8870</v>
      </c>
      <c r="B8833" s="2">
        <v>40331</v>
      </c>
      <c r="C8833" t="s">
        <v>13037</v>
      </c>
      <c r="D8833" t="s">
        <v>13062</v>
      </c>
      <c r="E8833">
        <v>62</v>
      </c>
      <c r="F8833" s="1">
        <f>VLOOKUP(D8833,'Product List'!$A$2:$C$23,2,FALSE)</f>
        <v>36</v>
      </c>
      <c r="G8833" t="str">
        <f>VLOOKUP(C8833,'Salesperson List'!$A$2:$D$17,3,FALSE)</f>
        <v>Mexico</v>
      </c>
    </row>
    <row r="8834" spans="1:7">
      <c r="A8834" t="s">
        <v>8871</v>
      </c>
      <c r="B8834" s="2">
        <v>40331</v>
      </c>
      <c r="C8834" t="s">
        <v>13073</v>
      </c>
      <c r="D8834" t="s">
        <v>6</v>
      </c>
      <c r="E8834">
        <v>21</v>
      </c>
      <c r="F8834" s="1">
        <f>VLOOKUP(D8834,'Product List'!$A$2:$C$23,2,FALSE)</f>
        <v>268</v>
      </c>
      <c r="G8834" t="str">
        <f>VLOOKUP(C8834,'Salesperson List'!$A$2:$D$17,3,FALSE)</f>
        <v>India</v>
      </c>
    </row>
    <row r="8835" spans="1:7">
      <c r="A8835" t="s">
        <v>8872</v>
      </c>
      <c r="B8835" s="2">
        <v>40331</v>
      </c>
      <c r="C8835" t="s">
        <v>13043</v>
      </c>
      <c r="D8835" t="s">
        <v>9</v>
      </c>
      <c r="E8835">
        <v>26</v>
      </c>
      <c r="F8835" s="1">
        <f>VLOOKUP(D8835,'Product List'!$A$2:$C$23,2,FALSE)</f>
        <v>164</v>
      </c>
      <c r="G8835" t="str">
        <f>VLOOKUP(C8835,'Salesperson List'!$A$2:$D$17,3,FALSE)</f>
        <v>Portugal</v>
      </c>
    </row>
    <row r="8836" spans="1:7">
      <c r="A8836" t="s">
        <v>8873</v>
      </c>
      <c r="B8836" s="2">
        <v>40331</v>
      </c>
      <c r="C8836" t="s">
        <v>13072</v>
      </c>
      <c r="D8836" s="1" t="s">
        <v>13063</v>
      </c>
      <c r="E8836">
        <v>82</v>
      </c>
      <c r="F8836" s="1">
        <f>VLOOKUP(D8836,'Product List'!$A$2:$C$23,2,FALSE)</f>
        <v>72</v>
      </c>
      <c r="G8836" t="str">
        <f>VLOOKUP(C8836,'Salesperson List'!$A$2:$D$17,3,FALSE)</f>
        <v>Germany</v>
      </c>
    </row>
    <row r="8837" spans="1:7">
      <c r="A8837" t="s">
        <v>8874</v>
      </c>
      <c r="B8837" s="2">
        <v>40331</v>
      </c>
      <c r="C8837" t="s">
        <v>13038</v>
      </c>
      <c r="D8837" s="1" t="s">
        <v>13066</v>
      </c>
      <c r="E8837">
        <v>38</v>
      </c>
      <c r="F8837" s="1">
        <f>VLOOKUP(D8837,'Product List'!$A$2:$C$23,2,FALSE)</f>
        <v>148</v>
      </c>
      <c r="G8837" t="str">
        <f>VLOOKUP(C8837,'Salesperson List'!$A$2:$D$17,3,FALSE)</f>
        <v>Canada</v>
      </c>
    </row>
    <row r="8838" spans="1:7">
      <c r="A8838" t="s">
        <v>8875</v>
      </c>
      <c r="B8838" s="2">
        <v>40331</v>
      </c>
      <c r="C8838" t="s">
        <v>13042</v>
      </c>
      <c r="D8838" t="s">
        <v>13055</v>
      </c>
      <c r="E8838">
        <v>51</v>
      </c>
      <c r="F8838" s="1">
        <f>VLOOKUP(D8838,'Product List'!$A$2:$C$23,2,FALSE)</f>
        <v>157</v>
      </c>
      <c r="G8838" t="str">
        <f>VLOOKUP(C8838,'Salesperson List'!$A$2:$D$17,3,FALSE)</f>
        <v>Spain</v>
      </c>
    </row>
    <row r="8839" spans="1:7">
      <c r="A8839" t="s">
        <v>8876</v>
      </c>
      <c r="B8839" s="2">
        <v>40331</v>
      </c>
      <c r="C8839" t="s">
        <v>13035</v>
      </c>
      <c r="D8839" t="s">
        <v>7</v>
      </c>
      <c r="E8839">
        <v>11</v>
      </c>
      <c r="F8839" s="1">
        <f>VLOOKUP(D8839,'Product List'!$A$2:$C$23,2,FALSE)</f>
        <v>525</v>
      </c>
      <c r="G8839" t="str">
        <f>VLOOKUP(C8839,'Salesperson List'!$A$2:$D$17,3,FALSE)</f>
        <v>China</v>
      </c>
    </row>
    <row r="8840" spans="1:7">
      <c r="A8840" t="s">
        <v>8877</v>
      </c>
      <c r="B8840" s="2">
        <v>40331</v>
      </c>
      <c r="C8840" t="s">
        <v>13039</v>
      </c>
      <c r="D8840" t="s">
        <v>13065</v>
      </c>
      <c r="E8840">
        <v>43</v>
      </c>
      <c r="F8840" s="1">
        <f>VLOOKUP(D8840,'Product List'!$A$2:$C$23,2,FALSE)</f>
        <v>109</v>
      </c>
      <c r="G8840" t="str">
        <f>VLOOKUP(C8840,'Salesperson List'!$A$2:$D$17,3,FALSE)</f>
        <v>UK</v>
      </c>
    </row>
    <row r="8841" spans="1:7">
      <c r="A8841" t="s">
        <v>8878</v>
      </c>
      <c r="B8841" s="2">
        <v>40331</v>
      </c>
      <c r="C8841" t="s">
        <v>13038</v>
      </c>
      <c r="D8841" t="s">
        <v>6</v>
      </c>
      <c r="E8841">
        <v>25</v>
      </c>
      <c r="F8841" s="1">
        <f>VLOOKUP(D8841,'Product List'!$A$2:$C$23,2,FALSE)</f>
        <v>268</v>
      </c>
      <c r="G8841" t="str">
        <f>VLOOKUP(C8841,'Salesperson List'!$A$2:$D$17,3,FALSE)</f>
        <v>Canada</v>
      </c>
    </row>
    <row r="8842" spans="1:7">
      <c r="A8842" t="s">
        <v>8879</v>
      </c>
      <c r="B8842" s="2">
        <v>40332</v>
      </c>
      <c r="C8842" t="s">
        <v>13071</v>
      </c>
      <c r="D8842" t="s">
        <v>6</v>
      </c>
      <c r="E8842">
        <v>24</v>
      </c>
      <c r="F8842" s="1">
        <f>VLOOKUP(D8842,'Product List'!$A$2:$C$23,2,FALSE)</f>
        <v>268</v>
      </c>
      <c r="G8842" t="str">
        <f>VLOOKUP(C8842,'Salesperson List'!$A$2:$D$17,3,FALSE)</f>
        <v>Japan</v>
      </c>
    </row>
    <row r="8843" spans="1:7">
      <c r="A8843" t="s">
        <v>8880</v>
      </c>
      <c r="B8843" s="2">
        <v>40332</v>
      </c>
      <c r="C8843" t="s">
        <v>13051</v>
      </c>
      <c r="D8843" s="1" t="s">
        <v>13058</v>
      </c>
      <c r="E8843">
        <v>32</v>
      </c>
      <c r="F8843" s="1">
        <f>VLOOKUP(D8843,'Product List'!$A$2:$C$23,2,FALSE)</f>
        <v>121</v>
      </c>
      <c r="G8843" t="str">
        <f>VLOOKUP(C8843,'Salesperson List'!$A$2:$D$17,3,FALSE)</f>
        <v>Netherlands</v>
      </c>
    </row>
    <row r="8844" spans="1:7">
      <c r="A8844" t="s">
        <v>8881</v>
      </c>
      <c r="B8844" s="2">
        <v>40332</v>
      </c>
      <c r="C8844" t="s">
        <v>13072</v>
      </c>
      <c r="D8844" t="s">
        <v>7</v>
      </c>
      <c r="E8844">
        <v>15</v>
      </c>
      <c r="F8844" s="1">
        <f>VLOOKUP(D8844,'Product List'!$A$2:$C$23,2,FALSE)</f>
        <v>525</v>
      </c>
      <c r="G8844" t="str">
        <f>VLOOKUP(C8844,'Salesperson List'!$A$2:$D$17,3,FALSE)</f>
        <v>Germany</v>
      </c>
    </row>
    <row r="8845" spans="1:7">
      <c r="A8845" t="s">
        <v>8882</v>
      </c>
      <c r="B8845" s="2">
        <v>40332</v>
      </c>
      <c r="C8845" t="s">
        <v>21</v>
      </c>
      <c r="D8845" t="s">
        <v>13064</v>
      </c>
      <c r="E8845">
        <v>116</v>
      </c>
      <c r="F8845" s="1">
        <f>VLOOKUP(D8845,'Product List'!$A$2:$C$23,2,FALSE)</f>
        <v>42</v>
      </c>
      <c r="G8845" t="str">
        <f>VLOOKUP(C8845,'Salesperson List'!$A$2:$D$17,3,FALSE)</f>
        <v>USA</v>
      </c>
    </row>
    <row r="8846" spans="1:7">
      <c r="A8846" t="s">
        <v>8883</v>
      </c>
      <c r="B8846" s="2">
        <v>40332</v>
      </c>
      <c r="C8846" t="s">
        <v>13071</v>
      </c>
      <c r="D8846" t="s">
        <v>11</v>
      </c>
      <c r="E8846">
        <v>16</v>
      </c>
      <c r="F8846" s="1">
        <f>VLOOKUP(D8846,'Product List'!$A$2:$C$23,2,FALSE)</f>
        <v>424</v>
      </c>
      <c r="G8846" t="str">
        <f>VLOOKUP(C8846,'Salesperson List'!$A$2:$D$17,3,FALSE)</f>
        <v>Japan</v>
      </c>
    </row>
    <row r="8847" spans="1:7">
      <c r="A8847" t="s">
        <v>8884</v>
      </c>
      <c r="B8847" s="2">
        <v>40332</v>
      </c>
      <c r="C8847" t="s">
        <v>13037</v>
      </c>
      <c r="D8847" t="s">
        <v>13062</v>
      </c>
      <c r="E8847">
        <v>28</v>
      </c>
      <c r="F8847" s="1">
        <f>VLOOKUP(D8847,'Product List'!$A$2:$C$23,2,FALSE)</f>
        <v>36</v>
      </c>
      <c r="G8847" t="str">
        <f>VLOOKUP(C8847,'Salesperson List'!$A$2:$D$17,3,FALSE)</f>
        <v>Mexico</v>
      </c>
    </row>
    <row r="8848" spans="1:7">
      <c r="A8848" t="s">
        <v>8885</v>
      </c>
      <c r="B8848" s="2">
        <v>40332</v>
      </c>
      <c r="C8848" t="s">
        <v>13038</v>
      </c>
      <c r="D8848" t="s">
        <v>13060</v>
      </c>
      <c r="E8848">
        <v>49</v>
      </c>
      <c r="F8848" s="1">
        <f>VLOOKUP(D8848,'Product List'!$A$2:$C$23,2,FALSE)</f>
        <v>99</v>
      </c>
      <c r="G8848" t="str">
        <f>VLOOKUP(C8848,'Salesperson List'!$A$2:$D$17,3,FALSE)</f>
        <v>Canada</v>
      </c>
    </row>
    <row r="8849" spans="1:7">
      <c r="A8849" t="s">
        <v>8886</v>
      </c>
      <c r="B8849" s="2">
        <v>40332</v>
      </c>
      <c r="C8849" t="s">
        <v>13035</v>
      </c>
      <c r="D8849" t="s">
        <v>7</v>
      </c>
      <c r="E8849">
        <v>13</v>
      </c>
      <c r="F8849" s="1">
        <f>VLOOKUP(D8849,'Product List'!$A$2:$C$23,2,FALSE)</f>
        <v>525</v>
      </c>
      <c r="G8849" t="str">
        <f>VLOOKUP(C8849,'Salesperson List'!$A$2:$D$17,3,FALSE)</f>
        <v>China</v>
      </c>
    </row>
    <row r="8850" spans="1:7">
      <c r="A8850" t="s">
        <v>8887</v>
      </c>
      <c r="B8850" s="2">
        <v>40332</v>
      </c>
      <c r="C8850" t="s">
        <v>13071</v>
      </c>
      <c r="D8850" t="s">
        <v>13054</v>
      </c>
      <c r="E8850">
        <v>44</v>
      </c>
      <c r="F8850" s="1">
        <f>VLOOKUP(D8850,'Product List'!$A$2:$C$23,2,FALSE)</f>
        <v>223</v>
      </c>
      <c r="G8850" t="str">
        <f>VLOOKUP(C8850,'Salesperson List'!$A$2:$D$17,3,FALSE)</f>
        <v>Japan</v>
      </c>
    </row>
    <row r="8851" spans="1:7">
      <c r="A8851" t="s">
        <v>8888</v>
      </c>
      <c r="B8851" s="2">
        <v>40332</v>
      </c>
      <c r="C8851" t="s">
        <v>13041</v>
      </c>
      <c r="D8851" t="s">
        <v>13064</v>
      </c>
      <c r="E8851">
        <v>111</v>
      </c>
      <c r="F8851" s="1">
        <f>VLOOKUP(D8851,'Product List'!$A$2:$C$23,2,FALSE)</f>
        <v>42</v>
      </c>
      <c r="G8851" t="str">
        <f>VLOOKUP(C8851,'Salesperson List'!$A$2:$D$17,3,FALSE)</f>
        <v>Italy</v>
      </c>
    </row>
    <row r="8852" spans="1:7">
      <c r="A8852" t="s">
        <v>8889</v>
      </c>
      <c r="B8852" s="2">
        <v>40333</v>
      </c>
      <c r="C8852" t="s">
        <v>21</v>
      </c>
      <c r="D8852" t="s">
        <v>13053</v>
      </c>
      <c r="E8852">
        <v>194</v>
      </c>
      <c r="F8852" s="1">
        <f>VLOOKUP(D8852,'Product List'!$A$2:$C$23,2,FALSE)</f>
        <v>128</v>
      </c>
      <c r="G8852" t="str">
        <f>VLOOKUP(C8852,'Salesperson List'!$A$2:$D$17,3,FALSE)</f>
        <v>USA</v>
      </c>
    </row>
    <row r="8853" spans="1:7">
      <c r="A8853" t="s">
        <v>8890</v>
      </c>
      <c r="B8853" s="2">
        <v>40333</v>
      </c>
      <c r="C8853" t="s">
        <v>13037</v>
      </c>
      <c r="D8853" s="1" t="s">
        <v>13066</v>
      </c>
      <c r="E8853">
        <v>11</v>
      </c>
      <c r="F8853" s="1">
        <f>VLOOKUP(D8853,'Product List'!$A$2:$C$23,2,FALSE)</f>
        <v>148</v>
      </c>
      <c r="G8853" t="str">
        <f>VLOOKUP(C8853,'Salesperson List'!$A$2:$D$17,3,FALSE)</f>
        <v>Mexico</v>
      </c>
    </row>
    <row r="8854" spans="1:7">
      <c r="A8854" t="s">
        <v>8891</v>
      </c>
      <c r="B8854" s="2">
        <v>40333</v>
      </c>
      <c r="C8854" t="s">
        <v>13042</v>
      </c>
      <c r="D8854" t="s">
        <v>12</v>
      </c>
      <c r="E8854">
        <v>22</v>
      </c>
      <c r="F8854" s="1">
        <f>VLOOKUP(D8854,'Product List'!$A$2:$C$23,2,FALSE)</f>
        <v>513</v>
      </c>
      <c r="G8854" t="str">
        <f>VLOOKUP(C8854,'Salesperson List'!$A$2:$D$17,3,FALSE)</f>
        <v>Spain</v>
      </c>
    </row>
    <row r="8855" spans="1:7">
      <c r="A8855" t="s">
        <v>8892</v>
      </c>
      <c r="B8855" s="2">
        <v>40333</v>
      </c>
      <c r="C8855" t="s">
        <v>21</v>
      </c>
      <c r="D8855" t="s">
        <v>13062</v>
      </c>
      <c r="E8855">
        <v>33</v>
      </c>
      <c r="F8855" s="1">
        <f>VLOOKUP(D8855,'Product List'!$A$2:$C$23,2,FALSE)</f>
        <v>36</v>
      </c>
      <c r="G8855" t="str">
        <f>VLOOKUP(C8855,'Salesperson List'!$A$2:$D$17,3,FALSE)</f>
        <v>USA</v>
      </c>
    </row>
    <row r="8856" spans="1:7">
      <c r="A8856" t="s">
        <v>8893</v>
      </c>
      <c r="B8856" s="2">
        <v>40333</v>
      </c>
      <c r="C8856" t="s">
        <v>21</v>
      </c>
      <c r="D8856" t="s">
        <v>6</v>
      </c>
      <c r="E8856">
        <v>13</v>
      </c>
      <c r="F8856" s="1">
        <f>VLOOKUP(D8856,'Product List'!$A$2:$C$23,2,FALSE)</f>
        <v>268</v>
      </c>
      <c r="G8856" t="str">
        <f>VLOOKUP(C8856,'Salesperson List'!$A$2:$D$17,3,FALSE)</f>
        <v>USA</v>
      </c>
    </row>
    <row r="8857" spans="1:7">
      <c r="A8857" t="s">
        <v>8894</v>
      </c>
      <c r="B8857" s="2">
        <v>40333</v>
      </c>
      <c r="C8857" t="s">
        <v>13042</v>
      </c>
      <c r="D8857" t="s">
        <v>13067</v>
      </c>
      <c r="E8857">
        <v>19</v>
      </c>
      <c r="F8857" s="1">
        <f>VLOOKUP(D8857,'Product List'!$A$2:$C$23,2,FALSE)</f>
        <v>88</v>
      </c>
      <c r="G8857" t="str">
        <f>VLOOKUP(C8857,'Salesperson List'!$A$2:$D$17,3,FALSE)</f>
        <v>Spain</v>
      </c>
    </row>
    <row r="8858" spans="1:7">
      <c r="A8858" t="s">
        <v>8895</v>
      </c>
      <c r="B8858" s="2">
        <v>40333</v>
      </c>
      <c r="C8858" t="s">
        <v>13043</v>
      </c>
      <c r="D8858" t="s">
        <v>11</v>
      </c>
      <c r="E8858">
        <v>22</v>
      </c>
      <c r="F8858" s="1">
        <f>VLOOKUP(D8858,'Product List'!$A$2:$C$23,2,FALSE)</f>
        <v>424</v>
      </c>
      <c r="G8858" t="str">
        <f>VLOOKUP(C8858,'Salesperson List'!$A$2:$D$17,3,FALSE)</f>
        <v>Portugal</v>
      </c>
    </row>
    <row r="8859" spans="1:7">
      <c r="A8859" t="s">
        <v>8896</v>
      </c>
      <c r="B8859" s="2">
        <v>40333</v>
      </c>
      <c r="C8859" t="s">
        <v>13040</v>
      </c>
      <c r="D8859" t="s">
        <v>13061</v>
      </c>
      <c r="E8859">
        <v>169</v>
      </c>
      <c r="F8859" s="1">
        <f>VLOOKUP(D8859,'Product List'!$A$2:$C$23,2,FALSE)</f>
        <v>54</v>
      </c>
      <c r="G8859" t="str">
        <f>VLOOKUP(C8859,'Salesperson List'!$A$2:$D$17,3,FALSE)</f>
        <v>France</v>
      </c>
    </row>
    <row r="8860" spans="1:7">
      <c r="A8860" t="s">
        <v>8897</v>
      </c>
      <c r="B8860" s="2">
        <v>40333</v>
      </c>
      <c r="C8860" t="s">
        <v>21</v>
      </c>
      <c r="D8860" t="s">
        <v>13065</v>
      </c>
      <c r="E8860">
        <v>52</v>
      </c>
      <c r="F8860" s="1">
        <f>VLOOKUP(D8860,'Product List'!$A$2:$C$23,2,FALSE)</f>
        <v>109</v>
      </c>
      <c r="G8860" t="str">
        <f>VLOOKUP(C8860,'Salesperson List'!$A$2:$D$17,3,FALSE)</f>
        <v>USA</v>
      </c>
    </row>
    <row r="8861" spans="1:7">
      <c r="A8861" t="s">
        <v>8898</v>
      </c>
      <c r="B8861" s="2">
        <v>40333</v>
      </c>
      <c r="C8861" t="s">
        <v>35</v>
      </c>
      <c r="D8861" s="1" t="s">
        <v>13058</v>
      </c>
      <c r="E8861">
        <v>33</v>
      </c>
      <c r="F8861" s="1">
        <f>VLOOKUP(D8861,'Product List'!$A$2:$C$23,2,FALSE)</f>
        <v>121</v>
      </c>
      <c r="G8861" t="str">
        <f>VLOOKUP(C8861,'Salesperson List'!$A$2:$D$17,3,FALSE)</f>
        <v>Brazil</v>
      </c>
    </row>
    <row r="8862" spans="1:7">
      <c r="A8862" t="s">
        <v>8899</v>
      </c>
      <c r="B8862" s="2">
        <v>40334</v>
      </c>
      <c r="C8862" t="s">
        <v>21</v>
      </c>
      <c r="D8862" t="s">
        <v>13067</v>
      </c>
      <c r="E8862">
        <v>21</v>
      </c>
      <c r="F8862" s="1">
        <f>VLOOKUP(D8862,'Product List'!$A$2:$C$23,2,FALSE)</f>
        <v>88</v>
      </c>
      <c r="G8862" t="str">
        <f>VLOOKUP(C8862,'Salesperson List'!$A$2:$D$17,3,FALSE)</f>
        <v>USA</v>
      </c>
    </row>
    <row r="8863" spans="1:7">
      <c r="A8863" t="s">
        <v>8900</v>
      </c>
      <c r="B8863" s="2">
        <v>40334</v>
      </c>
      <c r="C8863" t="s">
        <v>13041</v>
      </c>
      <c r="D8863" t="s">
        <v>13053</v>
      </c>
      <c r="E8863">
        <v>116</v>
      </c>
      <c r="F8863" s="1">
        <f>VLOOKUP(D8863,'Product List'!$A$2:$C$23,2,FALSE)</f>
        <v>128</v>
      </c>
      <c r="G8863" t="str">
        <f>VLOOKUP(C8863,'Salesperson List'!$A$2:$D$17,3,FALSE)</f>
        <v>Italy</v>
      </c>
    </row>
    <row r="8864" spans="1:7">
      <c r="A8864" t="s">
        <v>8901</v>
      </c>
      <c r="B8864" s="2">
        <v>40334</v>
      </c>
      <c r="C8864" t="s">
        <v>21</v>
      </c>
      <c r="D8864" t="s">
        <v>10</v>
      </c>
      <c r="E8864">
        <v>18</v>
      </c>
      <c r="F8864" s="1">
        <f>VLOOKUP(D8864,'Product List'!$A$2:$C$23,2,FALSE)</f>
        <v>469</v>
      </c>
      <c r="G8864" t="str">
        <f>VLOOKUP(C8864,'Salesperson List'!$A$2:$D$17,3,FALSE)</f>
        <v>USA</v>
      </c>
    </row>
    <row r="8865" spans="1:7">
      <c r="A8865" t="s">
        <v>8902</v>
      </c>
      <c r="B8865" s="2">
        <v>40334</v>
      </c>
      <c r="C8865" t="s">
        <v>13046</v>
      </c>
      <c r="D8865" s="1" t="s">
        <v>13066</v>
      </c>
      <c r="E8865">
        <v>16</v>
      </c>
      <c r="F8865" s="1">
        <f>VLOOKUP(D8865,'Product List'!$A$2:$C$23,2,FALSE)</f>
        <v>148</v>
      </c>
      <c r="G8865" t="str">
        <f>VLOOKUP(C8865,'Salesperson List'!$A$2:$D$17,3,FALSE)</f>
        <v>Australia</v>
      </c>
    </row>
    <row r="8866" spans="1:7">
      <c r="A8866" t="s">
        <v>8903</v>
      </c>
      <c r="B8866" s="2">
        <v>40334</v>
      </c>
      <c r="C8866" t="s">
        <v>13073</v>
      </c>
      <c r="D8866" t="s">
        <v>13064</v>
      </c>
      <c r="E8866">
        <v>77</v>
      </c>
      <c r="F8866" s="1">
        <f>VLOOKUP(D8866,'Product List'!$A$2:$C$23,2,FALSE)</f>
        <v>42</v>
      </c>
      <c r="G8866" t="str">
        <f>VLOOKUP(C8866,'Salesperson List'!$A$2:$D$17,3,FALSE)</f>
        <v>India</v>
      </c>
    </row>
    <row r="8867" spans="1:7">
      <c r="A8867" t="s">
        <v>8904</v>
      </c>
      <c r="B8867" s="2">
        <v>40334</v>
      </c>
      <c r="C8867" t="s">
        <v>13037</v>
      </c>
      <c r="D8867" t="s">
        <v>13060</v>
      </c>
      <c r="E8867">
        <v>45</v>
      </c>
      <c r="F8867" s="1">
        <f>VLOOKUP(D8867,'Product List'!$A$2:$C$23,2,FALSE)</f>
        <v>99</v>
      </c>
      <c r="G8867" t="str">
        <f>VLOOKUP(C8867,'Salesperson List'!$A$2:$D$17,3,FALSE)</f>
        <v>Mexico</v>
      </c>
    </row>
    <row r="8868" spans="1:7">
      <c r="A8868" t="s">
        <v>8905</v>
      </c>
      <c r="B8868" s="2">
        <v>40334</v>
      </c>
      <c r="C8868" t="s">
        <v>13042</v>
      </c>
      <c r="D8868" t="s">
        <v>12</v>
      </c>
      <c r="E8868">
        <v>15</v>
      </c>
      <c r="F8868" s="1">
        <f>VLOOKUP(D8868,'Product List'!$A$2:$C$23,2,FALSE)</f>
        <v>513</v>
      </c>
      <c r="G8868" t="str">
        <f>VLOOKUP(C8868,'Salesperson List'!$A$2:$D$17,3,FALSE)</f>
        <v>Spain</v>
      </c>
    </row>
    <row r="8869" spans="1:7">
      <c r="A8869" t="s">
        <v>8906</v>
      </c>
      <c r="B8869" s="2">
        <v>40334</v>
      </c>
      <c r="C8869" t="s">
        <v>13071</v>
      </c>
      <c r="D8869" t="s">
        <v>6</v>
      </c>
      <c r="E8869">
        <v>17</v>
      </c>
      <c r="F8869" s="1">
        <f>VLOOKUP(D8869,'Product List'!$A$2:$C$23,2,FALSE)</f>
        <v>268</v>
      </c>
      <c r="G8869" t="str">
        <f>VLOOKUP(C8869,'Salesperson List'!$A$2:$D$17,3,FALSE)</f>
        <v>Japan</v>
      </c>
    </row>
    <row r="8870" spans="1:7">
      <c r="A8870" t="s">
        <v>8907</v>
      </c>
      <c r="B8870" s="2">
        <v>40334</v>
      </c>
      <c r="C8870" t="s">
        <v>13042</v>
      </c>
      <c r="D8870" t="s">
        <v>13061</v>
      </c>
      <c r="E8870">
        <v>139</v>
      </c>
      <c r="F8870" s="1">
        <f>VLOOKUP(D8870,'Product List'!$A$2:$C$23,2,FALSE)</f>
        <v>54</v>
      </c>
      <c r="G8870" t="str">
        <f>VLOOKUP(C8870,'Salesperson List'!$A$2:$D$17,3,FALSE)</f>
        <v>Spain</v>
      </c>
    </row>
    <row r="8871" spans="1:7">
      <c r="A8871" t="s">
        <v>8908</v>
      </c>
      <c r="B8871" s="2">
        <v>40334</v>
      </c>
      <c r="C8871" t="s">
        <v>13035</v>
      </c>
      <c r="D8871" t="s">
        <v>13060</v>
      </c>
      <c r="E8871">
        <v>39</v>
      </c>
      <c r="F8871" s="1">
        <f>VLOOKUP(D8871,'Product List'!$A$2:$C$23,2,FALSE)</f>
        <v>99</v>
      </c>
      <c r="G8871" t="str">
        <f>VLOOKUP(C8871,'Salesperson List'!$A$2:$D$17,3,FALSE)</f>
        <v>China</v>
      </c>
    </row>
    <row r="8872" spans="1:7">
      <c r="A8872" t="s">
        <v>8909</v>
      </c>
      <c r="B8872" s="2">
        <v>40335</v>
      </c>
      <c r="C8872" t="s">
        <v>35</v>
      </c>
      <c r="D8872" t="s">
        <v>13061</v>
      </c>
      <c r="E8872">
        <v>75</v>
      </c>
      <c r="F8872" s="1">
        <f>VLOOKUP(D8872,'Product List'!$A$2:$C$23,2,FALSE)</f>
        <v>54</v>
      </c>
      <c r="G8872" t="str">
        <f>VLOOKUP(C8872,'Salesperson List'!$A$2:$D$17,3,FALSE)</f>
        <v>Brazil</v>
      </c>
    </row>
    <row r="8873" spans="1:7">
      <c r="A8873" t="s">
        <v>8910</v>
      </c>
      <c r="B8873" s="2">
        <v>40335</v>
      </c>
      <c r="C8873" t="s">
        <v>13051</v>
      </c>
      <c r="D8873" t="s">
        <v>6</v>
      </c>
      <c r="E8873">
        <v>31</v>
      </c>
      <c r="F8873" s="1">
        <f>VLOOKUP(D8873,'Product List'!$A$2:$C$23,2,FALSE)</f>
        <v>268</v>
      </c>
      <c r="G8873" t="str">
        <f>VLOOKUP(C8873,'Salesperson List'!$A$2:$D$17,3,FALSE)</f>
        <v>Netherlands</v>
      </c>
    </row>
    <row r="8874" spans="1:7">
      <c r="A8874" t="s">
        <v>8911</v>
      </c>
      <c r="B8874" s="2">
        <v>40335</v>
      </c>
      <c r="C8874" t="s">
        <v>13039</v>
      </c>
      <c r="D8874" t="s">
        <v>13061</v>
      </c>
      <c r="E8874">
        <v>153</v>
      </c>
      <c r="F8874" s="1">
        <f>VLOOKUP(D8874,'Product List'!$A$2:$C$23,2,FALSE)</f>
        <v>54</v>
      </c>
      <c r="G8874" t="str">
        <f>VLOOKUP(C8874,'Salesperson List'!$A$2:$D$17,3,FALSE)</f>
        <v>UK</v>
      </c>
    </row>
    <row r="8875" spans="1:7">
      <c r="A8875" t="s">
        <v>8912</v>
      </c>
      <c r="B8875" s="2">
        <v>40335</v>
      </c>
      <c r="C8875" t="s">
        <v>13038</v>
      </c>
      <c r="D8875" t="s">
        <v>8</v>
      </c>
      <c r="E8875">
        <v>54</v>
      </c>
      <c r="F8875" s="1">
        <f>VLOOKUP(D8875,'Product List'!$A$2:$C$23,2,FALSE)</f>
        <v>68</v>
      </c>
      <c r="G8875" t="str">
        <f>VLOOKUP(C8875,'Salesperson List'!$A$2:$D$17,3,FALSE)</f>
        <v>Canada</v>
      </c>
    </row>
    <row r="8876" spans="1:7">
      <c r="A8876" t="s">
        <v>8913</v>
      </c>
      <c r="B8876" s="2">
        <v>40335</v>
      </c>
      <c r="C8876" t="s">
        <v>13038</v>
      </c>
      <c r="D8876" t="s">
        <v>11</v>
      </c>
      <c r="E8876">
        <v>24</v>
      </c>
      <c r="F8876" s="1">
        <f>VLOOKUP(D8876,'Product List'!$A$2:$C$23,2,FALSE)</f>
        <v>424</v>
      </c>
      <c r="G8876" t="str">
        <f>VLOOKUP(C8876,'Salesperson List'!$A$2:$D$17,3,FALSE)</f>
        <v>Canada</v>
      </c>
    </row>
    <row r="8877" spans="1:7">
      <c r="A8877" t="s">
        <v>8914</v>
      </c>
      <c r="B8877" s="2">
        <v>40335</v>
      </c>
      <c r="C8877" t="s">
        <v>13071</v>
      </c>
      <c r="D8877" t="s">
        <v>13065</v>
      </c>
      <c r="E8877">
        <v>24</v>
      </c>
      <c r="F8877" s="1">
        <f>VLOOKUP(D8877,'Product List'!$A$2:$C$23,2,FALSE)</f>
        <v>109</v>
      </c>
      <c r="G8877" t="str">
        <f>VLOOKUP(C8877,'Salesperson List'!$A$2:$D$17,3,FALSE)</f>
        <v>Japan</v>
      </c>
    </row>
    <row r="8878" spans="1:7">
      <c r="A8878" t="s">
        <v>8915</v>
      </c>
      <c r="B8878" s="2">
        <v>40335</v>
      </c>
      <c r="C8878" t="s">
        <v>13043</v>
      </c>
      <c r="D8878" t="s">
        <v>7</v>
      </c>
      <c r="E8878">
        <v>18</v>
      </c>
      <c r="F8878" s="1">
        <f>VLOOKUP(D8878,'Product List'!$A$2:$C$23,2,FALSE)</f>
        <v>525</v>
      </c>
      <c r="G8878" t="str">
        <f>VLOOKUP(C8878,'Salesperson List'!$A$2:$D$17,3,FALSE)</f>
        <v>Portugal</v>
      </c>
    </row>
    <row r="8879" spans="1:7">
      <c r="A8879" t="s">
        <v>8916</v>
      </c>
      <c r="B8879" s="2">
        <v>40335</v>
      </c>
      <c r="C8879" t="s">
        <v>13037</v>
      </c>
      <c r="D8879" s="1" t="s">
        <v>13063</v>
      </c>
      <c r="E8879">
        <v>43</v>
      </c>
      <c r="F8879" s="1">
        <f>VLOOKUP(D8879,'Product List'!$A$2:$C$23,2,FALSE)</f>
        <v>72</v>
      </c>
      <c r="G8879" t="str">
        <f>VLOOKUP(C8879,'Salesperson List'!$A$2:$D$17,3,FALSE)</f>
        <v>Mexico</v>
      </c>
    </row>
    <row r="8880" spans="1:7">
      <c r="A8880" t="s">
        <v>8917</v>
      </c>
      <c r="B8880" s="2">
        <v>40335</v>
      </c>
      <c r="C8880" t="s">
        <v>13037</v>
      </c>
      <c r="D8880" t="s">
        <v>6</v>
      </c>
      <c r="E8880">
        <v>28</v>
      </c>
      <c r="F8880" s="1">
        <f>VLOOKUP(D8880,'Product List'!$A$2:$C$23,2,FALSE)</f>
        <v>268</v>
      </c>
      <c r="G8880" t="str">
        <f>VLOOKUP(C8880,'Salesperson List'!$A$2:$D$17,3,FALSE)</f>
        <v>Mexico</v>
      </c>
    </row>
    <row r="8881" spans="1:7">
      <c r="A8881" t="s">
        <v>8918</v>
      </c>
      <c r="B8881" s="2">
        <v>40335</v>
      </c>
      <c r="C8881" t="s">
        <v>13049</v>
      </c>
      <c r="D8881" t="s">
        <v>6</v>
      </c>
      <c r="E8881">
        <v>31</v>
      </c>
      <c r="F8881" s="1">
        <f>VLOOKUP(D8881,'Product List'!$A$2:$C$23,2,FALSE)</f>
        <v>268</v>
      </c>
      <c r="G8881" t="str">
        <f>VLOOKUP(C8881,'Salesperson List'!$A$2:$D$17,3,FALSE)</f>
        <v>New Zealand</v>
      </c>
    </row>
    <row r="8882" spans="1:7">
      <c r="A8882" t="s">
        <v>8919</v>
      </c>
      <c r="B8882" s="2">
        <v>40336</v>
      </c>
      <c r="C8882" t="s">
        <v>13040</v>
      </c>
      <c r="D8882" t="s">
        <v>12</v>
      </c>
      <c r="E8882">
        <v>20</v>
      </c>
      <c r="F8882" s="1">
        <f>VLOOKUP(D8882,'Product List'!$A$2:$C$23,2,FALSE)</f>
        <v>513</v>
      </c>
      <c r="G8882" t="str">
        <f>VLOOKUP(C8882,'Salesperson List'!$A$2:$D$17,3,FALSE)</f>
        <v>France</v>
      </c>
    </row>
    <row r="8883" spans="1:7">
      <c r="A8883" t="s">
        <v>8920</v>
      </c>
      <c r="B8883" s="2">
        <v>40336</v>
      </c>
      <c r="C8883" t="s">
        <v>13042</v>
      </c>
      <c r="D8883" s="1" t="s">
        <v>13057</v>
      </c>
      <c r="E8883">
        <v>15</v>
      </c>
      <c r="F8883" s="1">
        <f>VLOOKUP(D8883,'Product List'!$A$2:$C$23,2,FALSE)</f>
        <v>87</v>
      </c>
      <c r="G8883" t="str">
        <f>VLOOKUP(C8883,'Salesperson List'!$A$2:$D$17,3,FALSE)</f>
        <v>Spain</v>
      </c>
    </row>
    <row r="8884" spans="1:7">
      <c r="A8884" t="s">
        <v>8921</v>
      </c>
      <c r="B8884" s="2">
        <v>40336</v>
      </c>
      <c r="C8884" t="s">
        <v>13039</v>
      </c>
      <c r="D8884" t="s">
        <v>10</v>
      </c>
      <c r="E8884">
        <v>7</v>
      </c>
      <c r="F8884" s="1">
        <f>VLOOKUP(D8884,'Product List'!$A$2:$C$23,2,FALSE)</f>
        <v>469</v>
      </c>
      <c r="G8884" t="str">
        <f>VLOOKUP(C8884,'Salesperson List'!$A$2:$D$17,3,FALSE)</f>
        <v>UK</v>
      </c>
    </row>
    <row r="8885" spans="1:7">
      <c r="A8885" t="s">
        <v>8922</v>
      </c>
      <c r="B8885" s="2">
        <v>40336</v>
      </c>
      <c r="C8885" t="s">
        <v>13038</v>
      </c>
      <c r="D8885" t="s">
        <v>6</v>
      </c>
      <c r="E8885">
        <v>14</v>
      </c>
      <c r="F8885" s="1">
        <f>VLOOKUP(D8885,'Product List'!$A$2:$C$23,2,FALSE)</f>
        <v>268</v>
      </c>
      <c r="G8885" t="str">
        <f>VLOOKUP(C8885,'Salesperson List'!$A$2:$D$17,3,FALSE)</f>
        <v>Canada</v>
      </c>
    </row>
    <row r="8886" spans="1:7">
      <c r="A8886" t="s">
        <v>8923</v>
      </c>
      <c r="B8886" s="2">
        <v>40336</v>
      </c>
      <c r="C8886" t="s">
        <v>35</v>
      </c>
      <c r="D8886" t="s">
        <v>8</v>
      </c>
      <c r="E8886">
        <v>39</v>
      </c>
      <c r="F8886" s="1">
        <f>VLOOKUP(D8886,'Product List'!$A$2:$C$23,2,FALSE)</f>
        <v>68</v>
      </c>
      <c r="G8886" t="str">
        <f>VLOOKUP(C8886,'Salesperson List'!$A$2:$D$17,3,FALSE)</f>
        <v>Brazil</v>
      </c>
    </row>
    <row r="8887" spans="1:7">
      <c r="A8887" t="s">
        <v>8924</v>
      </c>
      <c r="B8887" s="2">
        <v>40336</v>
      </c>
      <c r="C8887" t="s">
        <v>13046</v>
      </c>
      <c r="D8887" t="s">
        <v>9</v>
      </c>
      <c r="E8887">
        <v>13</v>
      </c>
      <c r="F8887" s="1">
        <f>VLOOKUP(D8887,'Product List'!$A$2:$C$23,2,FALSE)</f>
        <v>164</v>
      </c>
      <c r="G8887" t="str">
        <f>VLOOKUP(C8887,'Salesperson List'!$A$2:$D$17,3,FALSE)</f>
        <v>Australia</v>
      </c>
    </row>
    <row r="8888" spans="1:7">
      <c r="A8888" t="s">
        <v>8925</v>
      </c>
      <c r="B8888" s="2">
        <v>40336</v>
      </c>
      <c r="C8888" t="s">
        <v>13051</v>
      </c>
      <c r="D8888" t="s">
        <v>13065</v>
      </c>
      <c r="E8888">
        <v>26</v>
      </c>
      <c r="F8888" s="1">
        <f>VLOOKUP(D8888,'Product List'!$A$2:$C$23,2,FALSE)</f>
        <v>109</v>
      </c>
      <c r="G8888" t="str">
        <f>VLOOKUP(C8888,'Salesperson List'!$A$2:$D$17,3,FALSE)</f>
        <v>Netherlands</v>
      </c>
    </row>
    <row r="8889" spans="1:7">
      <c r="A8889" t="s">
        <v>8926</v>
      </c>
      <c r="B8889" s="2">
        <v>40336</v>
      </c>
      <c r="C8889" t="s">
        <v>13046</v>
      </c>
      <c r="D8889" s="1" t="s">
        <v>13063</v>
      </c>
      <c r="E8889">
        <v>63</v>
      </c>
      <c r="F8889" s="1">
        <f>VLOOKUP(D8889,'Product List'!$A$2:$C$23,2,FALSE)</f>
        <v>72</v>
      </c>
      <c r="G8889" t="str">
        <f>VLOOKUP(C8889,'Salesperson List'!$A$2:$D$17,3,FALSE)</f>
        <v>Australia</v>
      </c>
    </row>
    <row r="8890" spans="1:7">
      <c r="A8890" t="s">
        <v>8927</v>
      </c>
      <c r="B8890" s="2">
        <v>40336</v>
      </c>
      <c r="C8890" t="s">
        <v>13037</v>
      </c>
      <c r="D8890" t="s">
        <v>7</v>
      </c>
      <c r="E8890">
        <v>9</v>
      </c>
      <c r="F8890" s="1">
        <f>VLOOKUP(D8890,'Product List'!$A$2:$C$23,2,FALSE)</f>
        <v>525</v>
      </c>
      <c r="G8890" t="str">
        <f>VLOOKUP(C8890,'Salesperson List'!$A$2:$D$17,3,FALSE)</f>
        <v>Mexico</v>
      </c>
    </row>
    <row r="8891" spans="1:7">
      <c r="A8891" t="s">
        <v>8928</v>
      </c>
      <c r="B8891" s="2">
        <v>40336</v>
      </c>
      <c r="C8891" t="s">
        <v>13072</v>
      </c>
      <c r="D8891" t="s">
        <v>6</v>
      </c>
      <c r="E8891">
        <v>15</v>
      </c>
      <c r="F8891" s="1">
        <f>VLOOKUP(D8891,'Product List'!$A$2:$C$23,2,FALSE)</f>
        <v>268</v>
      </c>
      <c r="G8891" t="str">
        <f>VLOOKUP(C8891,'Salesperson List'!$A$2:$D$17,3,FALSE)</f>
        <v>Germany</v>
      </c>
    </row>
    <row r="8892" spans="1:7">
      <c r="A8892" t="s">
        <v>8929</v>
      </c>
      <c r="B8892" s="2">
        <v>40337</v>
      </c>
      <c r="C8892" t="s">
        <v>13043</v>
      </c>
      <c r="D8892" t="s">
        <v>13052</v>
      </c>
      <c r="E8892">
        <v>83</v>
      </c>
      <c r="F8892" s="1">
        <f>VLOOKUP(D8892,'Product List'!$A$2:$C$23,2,FALSE)</f>
        <v>16</v>
      </c>
      <c r="G8892" t="str">
        <f>VLOOKUP(C8892,'Salesperson List'!$A$2:$D$17,3,FALSE)</f>
        <v>Portugal</v>
      </c>
    </row>
    <row r="8893" spans="1:7">
      <c r="A8893" t="s">
        <v>8930</v>
      </c>
      <c r="B8893" s="2">
        <v>40337</v>
      </c>
      <c r="C8893" t="s">
        <v>13051</v>
      </c>
      <c r="D8893" t="s">
        <v>13062</v>
      </c>
      <c r="E8893">
        <v>22</v>
      </c>
      <c r="F8893" s="1">
        <f>VLOOKUP(D8893,'Product List'!$A$2:$C$23,2,FALSE)</f>
        <v>36</v>
      </c>
      <c r="G8893" t="str">
        <f>VLOOKUP(C8893,'Salesperson List'!$A$2:$D$17,3,FALSE)</f>
        <v>Netherlands</v>
      </c>
    </row>
    <row r="8894" spans="1:7">
      <c r="A8894" t="s">
        <v>8931</v>
      </c>
      <c r="B8894" s="2">
        <v>40337</v>
      </c>
      <c r="C8894" t="s">
        <v>13042</v>
      </c>
      <c r="D8894" s="1" t="s">
        <v>13063</v>
      </c>
      <c r="E8894">
        <v>80</v>
      </c>
      <c r="F8894" s="1">
        <f>VLOOKUP(D8894,'Product List'!$A$2:$C$23,2,FALSE)</f>
        <v>72</v>
      </c>
      <c r="G8894" t="str">
        <f>VLOOKUP(C8894,'Salesperson List'!$A$2:$D$17,3,FALSE)</f>
        <v>Spain</v>
      </c>
    </row>
    <row r="8895" spans="1:7">
      <c r="A8895" t="s">
        <v>8932</v>
      </c>
      <c r="B8895" s="2">
        <v>40337</v>
      </c>
      <c r="C8895" t="s">
        <v>13041</v>
      </c>
      <c r="D8895" s="1" t="s">
        <v>13066</v>
      </c>
      <c r="E8895">
        <v>44</v>
      </c>
      <c r="F8895" s="1">
        <f>VLOOKUP(D8895,'Product List'!$A$2:$C$23,2,FALSE)</f>
        <v>148</v>
      </c>
      <c r="G8895" t="str">
        <f>VLOOKUP(C8895,'Salesperson List'!$A$2:$D$17,3,FALSE)</f>
        <v>Italy</v>
      </c>
    </row>
    <row r="8896" spans="1:7">
      <c r="A8896" t="s">
        <v>8933</v>
      </c>
      <c r="B8896" s="2">
        <v>40337</v>
      </c>
      <c r="C8896" t="s">
        <v>13071</v>
      </c>
      <c r="D8896" t="s">
        <v>13060</v>
      </c>
      <c r="E8896">
        <v>43</v>
      </c>
      <c r="F8896" s="1">
        <f>VLOOKUP(D8896,'Product List'!$A$2:$C$23,2,FALSE)</f>
        <v>99</v>
      </c>
      <c r="G8896" t="str">
        <f>VLOOKUP(C8896,'Salesperson List'!$A$2:$D$17,3,FALSE)</f>
        <v>Japan</v>
      </c>
    </row>
    <row r="8897" spans="1:7">
      <c r="A8897" t="s">
        <v>8934</v>
      </c>
      <c r="B8897" s="2">
        <v>40337</v>
      </c>
      <c r="C8897" t="s">
        <v>13035</v>
      </c>
      <c r="D8897" t="s">
        <v>11</v>
      </c>
      <c r="E8897">
        <v>30</v>
      </c>
      <c r="F8897" s="1">
        <f>VLOOKUP(D8897,'Product List'!$A$2:$C$23,2,FALSE)</f>
        <v>424</v>
      </c>
      <c r="G8897" t="str">
        <f>VLOOKUP(C8897,'Salesperson List'!$A$2:$D$17,3,FALSE)</f>
        <v>China</v>
      </c>
    </row>
    <row r="8898" spans="1:7">
      <c r="A8898" t="s">
        <v>8935</v>
      </c>
      <c r="B8898" s="2">
        <v>40337</v>
      </c>
      <c r="C8898" t="s">
        <v>13035</v>
      </c>
      <c r="D8898" s="1" t="s">
        <v>13063</v>
      </c>
      <c r="E8898">
        <v>35</v>
      </c>
      <c r="F8898" s="1">
        <f>VLOOKUP(D8898,'Product List'!$A$2:$C$23,2,FALSE)</f>
        <v>72</v>
      </c>
      <c r="G8898" t="str">
        <f>VLOOKUP(C8898,'Salesperson List'!$A$2:$D$17,3,FALSE)</f>
        <v>China</v>
      </c>
    </row>
    <row r="8899" spans="1:7">
      <c r="A8899" t="s">
        <v>8936</v>
      </c>
      <c r="B8899" s="2">
        <v>40337</v>
      </c>
      <c r="C8899" t="s">
        <v>13071</v>
      </c>
      <c r="D8899" t="s">
        <v>7</v>
      </c>
      <c r="E8899">
        <v>16</v>
      </c>
      <c r="F8899" s="1">
        <f>VLOOKUP(D8899,'Product List'!$A$2:$C$23,2,FALSE)</f>
        <v>525</v>
      </c>
      <c r="G8899" t="str">
        <f>VLOOKUP(C8899,'Salesperson List'!$A$2:$D$17,3,FALSE)</f>
        <v>Japan</v>
      </c>
    </row>
    <row r="8900" spans="1:7">
      <c r="A8900" t="s">
        <v>8937</v>
      </c>
      <c r="B8900" s="2">
        <v>40337</v>
      </c>
      <c r="C8900" t="s">
        <v>13046</v>
      </c>
      <c r="D8900" t="s">
        <v>10</v>
      </c>
      <c r="E8900">
        <v>4</v>
      </c>
      <c r="F8900" s="1">
        <f>VLOOKUP(D8900,'Product List'!$A$2:$C$23,2,FALSE)</f>
        <v>469</v>
      </c>
      <c r="G8900" t="str">
        <f>VLOOKUP(C8900,'Salesperson List'!$A$2:$D$17,3,FALSE)</f>
        <v>Australia</v>
      </c>
    </row>
    <row r="8901" spans="1:7">
      <c r="A8901" t="s">
        <v>8938</v>
      </c>
      <c r="B8901" s="2">
        <v>40337</v>
      </c>
      <c r="C8901" t="s">
        <v>13042</v>
      </c>
      <c r="D8901" t="s">
        <v>6</v>
      </c>
      <c r="E8901">
        <v>16</v>
      </c>
      <c r="F8901" s="1">
        <f>VLOOKUP(D8901,'Product List'!$A$2:$C$23,2,FALSE)</f>
        <v>268</v>
      </c>
      <c r="G8901" t="str">
        <f>VLOOKUP(C8901,'Salesperson List'!$A$2:$D$17,3,FALSE)</f>
        <v>Spain</v>
      </c>
    </row>
    <row r="8902" spans="1:7">
      <c r="A8902" t="s">
        <v>8939</v>
      </c>
      <c r="B8902" s="2">
        <v>40338</v>
      </c>
      <c r="C8902" t="s">
        <v>21</v>
      </c>
      <c r="D8902" t="s">
        <v>8</v>
      </c>
      <c r="E8902">
        <v>53</v>
      </c>
      <c r="F8902" s="1">
        <f>VLOOKUP(D8902,'Product List'!$A$2:$C$23,2,FALSE)</f>
        <v>68</v>
      </c>
      <c r="G8902" t="str">
        <f>VLOOKUP(C8902,'Salesperson List'!$A$2:$D$17,3,FALSE)</f>
        <v>USA</v>
      </c>
    </row>
    <row r="8903" spans="1:7">
      <c r="A8903" t="s">
        <v>8940</v>
      </c>
      <c r="B8903" s="2">
        <v>40338</v>
      </c>
      <c r="C8903" t="s">
        <v>13040</v>
      </c>
      <c r="D8903" s="1" t="s">
        <v>13057</v>
      </c>
      <c r="E8903">
        <v>39</v>
      </c>
      <c r="F8903" s="1">
        <f>VLOOKUP(D8903,'Product List'!$A$2:$C$23,2,FALSE)</f>
        <v>87</v>
      </c>
      <c r="G8903" t="str">
        <f>VLOOKUP(C8903,'Salesperson List'!$A$2:$D$17,3,FALSE)</f>
        <v>France</v>
      </c>
    </row>
    <row r="8904" spans="1:7">
      <c r="A8904" t="s">
        <v>8941</v>
      </c>
      <c r="B8904" s="2">
        <v>40338</v>
      </c>
      <c r="C8904" t="s">
        <v>13072</v>
      </c>
      <c r="D8904" t="s">
        <v>8</v>
      </c>
      <c r="E8904">
        <v>64</v>
      </c>
      <c r="F8904" s="1">
        <f>VLOOKUP(D8904,'Product List'!$A$2:$C$23,2,FALSE)</f>
        <v>68</v>
      </c>
      <c r="G8904" t="str">
        <f>VLOOKUP(C8904,'Salesperson List'!$A$2:$D$17,3,FALSE)</f>
        <v>Germany</v>
      </c>
    </row>
    <row r="8905" spans="1:7">
      <c r="A8905" t="s">
        <v>8942</v>
      </c>
      <c r="B8905" s="2">
        <v>40338</v>
      </c>
      <c r="C8905" t="s">
        <v>13043</v>
      </c>
      <c r="D8905" t="s">
        <v>9</v>
      </c>
      <c r="E8905">
        <v>29</v>
      </c>
      <c r="F8905" s="1">
        <f>VLOOKUP(D8905,'Product List'!$A$2:$C$23,2,FALSE)</f>
        <v>164</v>
      </c>
      <c r="G8905" t="str">
        <f>VLOOKUP(C8905,'Salesperson List'!$A$2:$D$17,3,FALSE)</f>
        <v>Portugal</v>
      </c>
    </row>
    <row r="8906" spans="1:7">
      <c r="A8906" t="s">
        <v>8943</v>
      </c>
      <c r="B8906" s="2">
        <v>40338</v>
      </c>
      <c r="C8906" t="s">
        <v>13049</v>
      </c>
      <c r="D8906" t="s">
        <v>9</v>
      </c>
      <c r="E8906">
        <v>22</v>
      </c>
      <c r="F8906" s="1">
        <f>VLOOKUP(D8906,'Product List'!$A$2:$C$23,2,FALSE)</f>
        <v>164</v>
      </c>
      <c r="G8906" t="str">
        <f>VLOOKUP(C8906,'Salesperson List'!$A$2:$D$17,3,FALSE)</f>
        <v>New Zealand</v>
      </c>
    </row>
    <row r="8907" spans="1:7">
      <c r="A8907" t="s">
        <v>8944</v>
      </c>
      <c r="B8907" s="2">
        <v>40338</v>
      </c>
      <c r="C8907" t="s">
        <v>13043</v>
      </c>
      <c r="D8907" t="s">
        <v>7</v>
      </c>
      <c r="E8907">
        <v>15</v>
      </c>
      <c r="F8907" s="1">
        <f>VLOOKUP(D8907,'Product List'!$A$2:$C$23,2,FALSE)</f>
        <v>525</v>
      </c>
      <c r="G8907" t="str">
        <f>VLOOKUP(C8907,'Salesperson List'!$A$2:$D$17,3,FALSE)</f>
        <v>Portugal</v>
      </c>
    </row>
    <row r="8908" spans="1:7">
      <c r="A8908" t="s">
        <v>8945</v>
      </c>
      <c r="B8908" s="2">
        <v>40338</v>
      </c>
      <c r="C8908" t="s">
        <v>13038</v>
      </c>
      <c r="D8908" t="s">
        <v>6</v>
      </c>
      <c r="E8908">
        <v>20</v>
      </c>
      <c r="F8908" s="1">
        <f>VLOOKUP(D8908,'Product List'!$A$2:$C$23,2,FALSE)</f>
        <v>268</v>
      </c>
      <c r="G8908" t="str">
        <f>VLOOKUP(C8908,'Salesperson List'!$A$2:$D$17,3,FALSE)</f>
        <v>Canada</v>
      </c>
    </row>
    <row r="8909" spans="1:7">
      <c r="A8909" t="s">
        <v>8946</v>
      </c>
      <c r="B8909" s="2">
        <v>40338</v>
      </c>
      <c r="C8909" t="s">
        <v>13042</v>
      </c>
      <c r="D8909" t="s">
        <v>11</v>
      </c>
      <c r="E8909">
        <v>12</v>
      </c>
      <c r="F8909" s="1">
        <f>VLOOKUP(D8909,'Product List'!$A$2:$C$23,2,FALSE)</f>
        <v>424</v>
      </c>
      <c r="G8909" t="str">
        <f>VLOOKUP(C8909,'Salesperson List'!$A$2:$D$17,3,FALSE)</f>
        <v>Spain</v>
      </c>
    </row>
    <row r="8910" spans="1:7">
      <c r="A8910" t="s">
        <v>8947</v>
      </c>
      <c r="B8910" s="2">
        <v>40338</v>
      </c>
      <c r="C8910" t="s">
        <v>21</v>
      </c>
      <c r="D8910" t="s">
        <v>6</v>
      </c>
      <c r="E8910">
        <v>24</v>
      </c>
      <c r="F8910" s="1">
        <f>VLOOKUP(D8910,'Product List'!$A$2:$C$23,2,FALSE)</f>
        <v>268</v>
      </c>
      <c r="G8910" t="str">
        <f>VLOOKUP(C8910,'Salesperson List'!$A$2:$D$17,3,FALSE)</f>
        <v>USA</v>
      </c>
    </row>
    <row r="8911" spans="1:7">
      <c r="A8911" t="s">
        <v>8948</v>
      </c>
      <c r="B8911" s="2">
        <v>40338</v>
      </c>
      <c r="C8911" t="s">
        <v>13035</v>
      </c>
      <c r="D8911" t="s">
        <v>13064</v>
      </c>
      <c r="E8911">
        <v>132</v>
      </c>
      <c r="F8911" s="1">
        <f>VLOOKUP(D8911,'Product List'!$A$2:$C$23,2,FALSE)</f>
        <v>42</v>
      </c>
      <c r="G8911" t="str">
        <f>VLOOKUP(C8911,'Salesperson List'!$A$2:$D$17,3,FALSE)</f>
        <v>China</v>
      </c>
    </row>
    <row r="8912" spans="1:7">
      <c r="A8912" t="s">
        <v>8949</v>
      </c>
      <c r="B8912" s="2">
        <v>40339</v>
      </c>
      <c r="C8912" t="s">
        <v>13051</v>
      </c>
      <c r="D8912" s="1" t="s">
        <v>13058</v>
      </c>
      <c r="E8912">
        <v>22</v>
      </c>
      <c r="F8912" s="1">
        <f>VLOOKUP(D8912,'Product List'!$A$2:$C$23,2,FALSE)</f>
        <v>121</v>
      </c>
      <c r="G8912" t="str">
        <f>VLOOKUP(C8912,'Salesperson List'!$A$2:$D$17,3,FALSE)</f>
        <v>Netherlands</v>
      </c>
    </row>
    <row r="8913" spans="1:7">
      <c r="A8913" t="s">
        <v>8950</v>
      </c>
      <c r="B8913" s="2">
        <v>40339</v>
      </c>
      <c r="C8913" t="s">
        <v>13072</v>
      </c>
      <c r="D8913" t="s">
        <v>8</v>
      </c>
      <c r="E8913">
        <v>69</v>
      </c>
      <c r="F8913" s="1">
        <f>VLOOKUP(D8913,'Product List'!$A$2:$C$23,2,FALSE)</f>
        <v>68</v>
      </c>
      <c r="G8913" t="str">
        <f>VLOOKUP(C8913,'Salesperson List'!$A$2:$D$17,3,FALSE)</f>
        <v>Germany</v>
      </c>
    </row>
    <row r="8914" spans="1:7">
      <c r="A8914" t="s">
        <v>8951</v>
      </c>
      <c r="B8914" s="2">
        <v>40339</v>
      </c>
      <c r="C8914" t="s">
        <v>13040</v>
      </c>
      <c r="D8914" t="s">
        <v>13064</v>
      </c>
      <c r="E8914">
        <v>109</v>
      </c>
      <c r="F8914" s="1">
        <f>VLOOKUP(D8914,'Product List'!$A$2:$C$23,2,FALSE)</f>
        <v>42</v>
      </c>
      <c r="G8914" t="str">
        <f>VLOOKUP(C8914,'Salesperson List'!$A$2:$D$17,3,FALSE)</f>
        <v>France</v>
      </c>
    </row>
    <row r="8915" spans="1:7">
      <c r="A8915" t="s">
        <v>8952</v>
      </c>
      <c r="B8915" s="2">
        <v>40339</v>
      </c>
      <c r="C8915" t="s">
        <v>13041</v>
      </c>
      <c r="D8915" t="s">
        <v>13062</v>
      </c>
      <c r="E8915">
        <v>21</v>
      </c>
      <c r="F8915" s="1">
        <f>VLOOKUP(D8915,'Product List'!$A$2:$C$23,2,FALSE)</f>
        <v>36</v>
      </c>
      <c r="G8915" t="str">
        <f>VLOOKUP(C8915,'Salesperson List'!$A$2:$D$17,3,FALSE)</f>
        <v>Italy</v>
      </c>
    </row>
    <row r="8916" spans="1:7">
      <c r="A8916" t="s">
        <v>8953</v>
      </c>
      <c r="B8916" s="2">
        <v>40339</v>
      </c>
      <c r="C8916" t="s">
        <v>13035</v>
      </c>
      <c r="D8916" t="s">
        <v>8</v>
      </c>
      <c r="E8916">
        <v>52</v>
      </c>
      <c r="F8916" s="1">
        <f>VLOOKUP(D8916,'Product List'!$A$2:$C$23,2,FALSE)</f>
        <v>68</v>
      </c>
      <c r="G8916" t="str">
        <f>VLOOKUP(C8916,'Salesperson List'!$A$2:$D$17,3,FALSE)</f>
        <v>China</v>
      </c>
    </row>
    <row r="8917" spans="1:7">
      <c r="A8917" t="s">
        <v>8954</v>
      </c>
      <c r="B8917" s="2">
        <v>40339</v>
      </c>
      <c r="C8917" t="s">
        <v>13037</v>
      </c>
      <c r="D8917" t="s">
        <v>9</v>
      </c>
      <c r="E8917">
        <v>21</v>
      </c>
      <c r="F8917" s="1">
        <f>VLOOKUP(D8917,'Product List'!$A$2:$C$23,2,FALSE)</f>
        <v>164</v>
      </c>
      <c r="G8917" t="str">
        <f>VLOOKUP(C8917,'Salesperson List'!$A$2:$D$17,3,FALSE)</f>
        <v>Mexico</v>
      </c>
    </row>
    <row r="8918" spans="1:7">
      <c r="A8918" t="s">
        <v>8955</v>
      </c>
      <c r="B8918" s="2">
        <v>40339</v>
      </c>
      <c r="C8918" t="s">
        <v>13041</v>
      </c>
      <c r="D8918" t="s">
        <v>9</v>
      </c>
      <c r="E8918">
        <v>7</v>
      </c>
      <c r="F8918" s="1">
        <f>VLOOKUP(D8918,'Product List'!$A$2:$C$23,2,FALSE)</f>
        <v>164</v>
      </c>
      <c r="G8918" t="str">
        <f>VLOOKUP(C8918,'Salesperson List'!$A$2:$D$17,3,FALSE)</f>
        <v>Italy</v>
      </c>
    </row>
    <row r="8919" spans="1:7">
      <c r="A8919" t="s">
        <v>8956</v>
      </c>
      <c r="B8919" s="2">
        <v>40339</v>
      </c>
      <c r="C8919" t="s">
        <v>13038</v>
      </c>
      <c r="D8919" s="1" t="s">
        <v>13063</v>
      </c>
      <c r="E8919">
        <v>88</v>
      </c>
      <c r="F8919" s="1">
        <f>VLOOKUP(D8919,'Product List'!$A$2:$C$23,2,FALSE)</f>
        <v>72</v>
      </c>
      <c r="G8919" t="str">
        <f>VLOOKUP(C8919,'Salesperson List'!$A$2:$D$17,3,FALSE)</f>
        <v>Canada</v>
      </c>
    </row>
    <row r="8920" spans="1:7">
      <c r="A8920" t="s">
        <v>8957</v>
      </c>
      <c r="B8920" s="2">
        <v>40339</v>
      </c>
      <c r="C8920" t="s">
        <v>13046</v>
      </c>
      <c r="D8920" t="s">
        <v>13060</v>
      </c>
      <c r="E8920">
        <v>33</v>
      </c>
      <c r="F8920" s="1">
        <f>VLOOKUP(D8920,'Product List'!$A$2:$C$23,2,FALSE)</f>
        <v>99</v>
      </c>
      <c r="G8920" t="str">
        <f>VLOOKUP(C8920,'Salesperson List'!$A$2:$D$17,3,FALSE)</f>
        <v>Australia</v>
      </c>
    </row>
    <row r="8921" spans="1:7">
      <c r="A8921" t="s">
        <v>8958</v>
      </c>
      <c r="B8921" s="2">
        <v>40339</v>
      </c>
      <c r="C8921" t="s">
        <v>13046</v>
      </c>
      <c r="D8921" t="s">
        <v>13052</v>
      </c>
      <c r="E8921">
        <v>62</v>
      </c>
      <c r="F8921" s="1">
        <f>VLOOKUP(D8921,'Product List'!$A$2:$C$23,2,FALSE)</f>
        <v>16</v>
      </c>
      <c r="G8921" t="str">
        <f>VLOOKUP(C8921,'Salesperson List'!$A$2:$D$17,3,FALSE)</f>
        <v>Australia</v>
      </c>
    </row>
    <row r="8922" spans="1:7">
      <c r="A8922" t="s">
        <v>8959</v>
      </c>
      <c r="B8922" s="2">
        <v>40340</v>
      </c>
      <c r="C8922" t="s">
        <v>13041</v>
      </c>
      <c r="D8922" t="s">
        <v>10</v>
      </c>
      <c r="E8922">
        <v>14</v>
      </c>
      <c r="F8922" s="1">
        <f>VLOOKUP(D8922,'Product List'!$A$2:$C$23,2,FALSE)</f>
        <v>469</v>
      </c>
      <c r="G8922" t="str">
        <f>VLOOKUP(C8922,'Salesperson List'!$A$2:$D$17,3,FALSE)</f>
        <v>Italy</v>
      </c>
    </row>
    <row r="8923" spans="1:7">
      <c r="A8923" t="s">
        <v>8960</v>
      </c>
      <c r="B8923" s="2">
        <v>40340</v>
      </c>
      <c r="C8923" t="s">
        <v>13051</v>
      </c>
      <c r="D8923" t="s">
        <v>13060</v>
      </c>
      <c r="E8923">
        <v>34</v>
      </c>
      <c r="F8923" s="1">
        <f>VLOOKUP(D8923,'Product List'!$A$2:$C$23,2,FALSE)</f>
        <v>99</v>
      </c>
      <c r="G8923" t="str">
        <f>VLOOKUP(C8923,'Salesperson List'!$A$2:$D$17,3,FALSE)</f>
        <v>Netherlands</v>
      </c>
    </row>
    <row r="8924" spans="1:7">
      <c r="A8924" t="s">
        <v>8961</v>
      </c>
      <c r="B8924" s="2">
        <v>40340</v>
      </c>
      <c r="C8924" t="s">
        <v>13049</v>
      </c>
      <c r="D8924" t="s">
        <v>13064</v>
      </c>
      <c r="E8924">
        <v>63</v>
      </c>
      <c r="F8924" s="1">
        <f>VLOOKUP(D8924,'Product List'!$A$2:$C$23,2,FALSE)</f>
        <v>42</v>
      </c>
      <c r="G8924" t="str">
        <f>VLOOKUP(C8924,'Salesperson List'!$A$2:$D$17,3,FALSE)</f>
        <v>New Zealand</v>
      </c>
    </row>
    <row r="8925" spans="1:7">
      <c r="A8925" t="s">
        <v>8962</v>
      </c>
      <c r="B8925" s="2">
        <v>40340</v>
      </c>
      <c r="C8925" t="s">
        <v>13043</v>
      </c>
      <c r="D8925" t="s">
        <v>13062</v>
      </c>
      <c r="E8925">
        <v>69</v>
      </c>
      <c r="F8925" s="1">
        <f>VLOOKUP(D8925,'Product List'!$A$2:$C$23,2,FALSE)</f>
        <v>36</v>
      </c>
      <c r="G8925" t="str">
        <f>VLOOKUP(C8925,'Salesperson List'!$A$2:$D$17,3,FALSE)</f>
        <v>Portugal</v>
      </c>
    </row>
    <row r="8926" spans="1:7">
      <c r="A8926" t="s">
        <v>8963</v>
      </c>
      <c r="B8926" s="2">
        <v>40340</v>
      </c>
      <c r="C8926" t="s">
        <v>13039</v>
      </c>
      <c r="D8926" t="s">
        <v>13056</v>
      </c>
      <c r="E8926">
        <v>80</v>
      </c>
      <c r="F8926" s="1">
        <f>VLOOKUP(D8926,'Product List'!$A$2:$C$23,2,FALSE)</f>
        <v>90</v>
      </c>
      <c r="G8926" t="str">
        <f>VLOOKUP(C8926,'Salesperson List'!$A$2:$D$17,3,FALSE)</f>
        <v>UK</v>
      </c>
    </row>
    <row r="8927" spans="1:7">
      <c r="A8927" t="s">
        <v>8964</v>
      </c>
      <c r="B8927" s="2">
        <v>40340</v>
      </c>
      <c r="C8927" t="s">
        <v>13073</v>
      </c>
      <c r="D8927" t="s">
        <v>13060</v>
      </c>
      <c r="E8927">
        <v>47</v>
      </c>
      <c r="F8927" s="1">
        <f>VLOOKUP(D8927,'Product List'!$A$2:$C$23,2,FALSE)</f>
        <v>99</v>
      </c>
      <c r="G8927" t="str">
        <f>VLOOKUP(C8927,'Salesperson List'!$A$2:$D$17,3,FALSE)</f>
        <v>India</v>
      </c>
    </row>
    <row r="8928" spans="1:7">
      <c r="A8928" t="s">
        <v>8965</v>
      </c>
      <c r="B8928" s="2">
        <v>40340</v>
      </c>
      <c r="C8928" t="s">
        <v>13041</v>
      </c>
      <c r="D8928" t="s">
        <v>13062</v>
      </c>
      <c r="E8928">
        <v>99</v>
      </c>
      <c r="F8928" s="1">
        <f>VLOOKUP(D8928,'Product List'!$A$2:$C$23,2,FALSE)</f>
        <v>36</v>
      </c>
      <c r="G8928" t="str">
        <f>VLOOKUP(C8928,'Salesperson List'!$A$2:$D$17,3,FALSE)</f>
        <v>Italy</v>
      </c>
    </row>
    <row r="8929" spans="1:7">
      <c r="A8929" t="s">
        <v>8966</v>
      </c>
      <c r="B8929" s="2">
        <v>40340</v>
      </c>
      <c r="C8929" t="s">
        <v>13072</v>
      </c>
      <c r="D8929" t="s">
        <v>13060</v>
      </c>
      <c r="E8929">
        <v>44</v>
      </c>
      <c r="F8929" s="1">
        <f>VLOOKUP(D8929,'Product List'!$A$2:$C$23,2,FALSE)</f>
        <v>99</v>
      </c>
      <c r="G8929" t="str">
        <f>VLOOKUP(C8929,'Salesperson List'!$A$2:$D$17,3,FALSE)</f>
        <v>Germany</v>
      </c>
    </row>
    <row r="8930" spans="1:7">
      <c r="A8930" t="s">
        <v>8967</v>
      </c>
      <c r="B8930" s="2">
        <v>40340</v>
      </c>
      <c r="C8930" t="s">
        <v>13040</v>
      </c>
      <c r="D8930" t="s">
        <v>8</v>
      </c>
      <c r="E8930">
        <v>71</v>
      </c>
      <c r="F8930" s="1">
        <f>VLOOKUP(D8930,'Product List'!$A$2:$C$23,2,FALSE)</f>
        <v>68</v>
      </c>
      <c r="G8930" t="str">
        <f>VLOOKUP(C8930,'Salesperson List'!$A$2:$D$17,3,FALSE)</f>
        <v>France</v>
      </c>
    </row>
    <row r="8931" spans="1:7">
      <c r="A8931" t="s">
        <v>8968</v>
      </c>
      <c r="B8931" s="2">
        <v>40340</v>
      </c>
      <c r="C8931" t="s">
        <v>13038</v>
      </c>
      <c r="D8931" t="s">
        <v>7</v>
      </c>
      <c r="E8931">
        <v>5</v>
      </c>
      <c r="F8931" s="1">
        <f>VLOOKUP(D8931,'Product List'!$A$2:$C$23,2,FALSE)</f>
        <v>525</v>
      </c>
      <c r="G8931" t="str">
        <f>VLOOKUP(C8931,'Salesperson List'!$A$2:$D$17,3,FALSE)</f>
        <v>Canada</v>
      </c>
    </row>
    <row r="8932" spans="1:7">
      <c r="A8932" t="s">
        <v>8969</v>
      </c>
      <c r="B8932" s="2">
        <v>40341</v>
      </c>
      <c r="C8932" t="s">
        <v>13071</v>
      </c>
      <c r="D8932" t="s">
        <v>11</v>
      </c>
      <c r="E8932">
        <v>26</v>
      </c>
      <c r="F8932" s="1">
        <f>VLOOKUP(D8932,'Product List'!$A$2:$C$23,2,FALSE)</f>
        <v>424</v>
      </c>
      <c r="G8932" t="str">
        <f>VLOOKUP(C8932,'Salesperson List'!$A$2:$D$17,3,FALSE)</f>
        <v>Japan</v>
      </c>
    </row>
    <row r="8933" spans="1:7">
      <c r="A8933" t="s">
        <v>8970</v>
      </c>
      <c r="B8933" s="2">
        <v>40341</v>
      </c>
      <c r="C8933" t="s">
        <v>13043</v>
      </c>
      <c r="D8933" t="s">
        <v>7</v>
      </c>
      <c r="E8933">
        <v>5</v>
      </c>
      <c r="F8933" s="1">
        <f>VLOOKUP(D8933,'Product List'!$A$2:$C$23,2,FALSE)</f>
        <v>525</v>
      </c>
      <c r="G8933" t="str">
        <f>VLOOKUP(C8933,'Salesperson List'!$A$2:$D$17,3,FALSE)</f>
        <v>Portugal</v>
      </c>
    </row>
    <row r="8934" spans="1:7">
      <c r="A8934" t="s">
        <v>8971</v>
      </c>
      <c r="B8934" s="2">
        <v>40341</v>
      </c>
      <c r="C8934" t="s">
        <v>13038</v>
      </c>
      <c r="D8934" t="s">
        <v>13067</v>
      </c>
      <c r="E8934">
        <v>23</v>
      </c>
      <c r="F8934" s="1">
        <f>VLOOKUP(D8934,'Product List'!$A$2:$C$23,2,FALSE)</f>
        <v>88</v>
      </c>
      <c r="G8934" t="str">
        <f>VLOOKUP(C8934,'Salesperson List'!$A$2:$D$17,3,FALSE)</f>
        <v>Canada</v>
      </c>
    </row>
    <row r="8935" spans="1:7">
      <c r="A8935" t="s">
        <v>8972</v>
      </c>
      <c r="B8935" s="2">
        <v>40341</v>
      </c>
      <c r="C8935" t="s">
        <v>13072</v>
      </c>
      <c r="D8935" t="s">
        <v>13060</v>
      </c>
      <c r="E8935">
        <v>36</v>
      </c>
      <c r="F8935" s="1">
        <f>VLOOKUP(D8935,'Product List'!$A$2:$C$23,2,FALSE)</f>
        <v>99</v>
      </c>
      <c r="G8935" t="str">
        <f>VLOOKUP(C8935,'Salesperson List'!$A$2:$D$17,3,FALSE)</f>
        <v>Germany</v>
      </c>
    </row>
    <row r="8936" spans="1:7">
      <c r="A8936" t="s">
        <v>8973</v>
      </c>
      <c r="B8936" s="2">
        <v>40341</v>
      </c>
      <c r="C8936" t="s">
        <v>13071</v>
      </c>
      <c r="D8936" t="s">
        <v>13067</v>
      </c>
      <c r="E8936">
        <v>23</v>
      </c>
      <c r="F8936" s="1">
        <f>VLOOKUP(D8936,'Product List'!$A$2:$C$23,2,FALSE)</f>
        <v>88</v>
      </c>
      <c r="G8936" t="str">
        <f>VLOOKUP(C8936,'Salesperson List'!$A$2:$D$17,3,FALSE)</f>
        <v>Japan</v>
      </c>
    </row>
    <row r="8937" spans="1:7">
      <c r="A8937" t="s">
        <v>8974</v>
      </c>
      <c r="B8937" s="2">
        <v>40341</v>
      </c>
      <c r="C8937" t="s">
        <v>13037</v>
      </c>
      <c r="D8937" s="1" t="s">
        <v>13058</v>
      </c>
      <c r="E8937">
        <v>10</v>
      </c>
      <c r="F8937" s="1">
        <f>VLOOKUP(D8937,'Product List'!$A$2:$C$23,2,FALSE)</f>
        <v>121</v>
      </c>
      <c r="G8937" t="str">
        <f>VLOOKUP(C8937,'Salesperson List'!$A$2:$D$17,3,FALSE)</f>
        <v>Mexico</v>
      </c>
    </row>
    <row r="8938" spans="1:7">
      <c r="A8938" t="s">
        <v>8975</v>
      </c>
      <c r="B8938" s="2">
        <v>40341</v>
      </c>
      <c r="C8938" t="s">
        <v>13037</v>
      </c>
      <c r="D8938" t="s">
        <v>13052</v>
      </c>
      <c r="E8938">
        <v>101</v>
      </c>
      <c r="F8938" s="1">
        <f>VLOOKUP(D8938,'Product List'!$A$2:$C$23,2,FALSE)</f>
        <v>16</v>
      </c>
      <c r="G8938" t="str">
        <f>VLOOKUP(C8938,'Salesperson List'!$A$2:$D$17,3,FALSE)</f>
        <v>Mexico</v>
      </c>
    </row>
    <row r="8939" spans="1:7">
      <c r="A8939" t="s">
        <v>8976</v>
      </c>
      <c r="B8939" s="2">
        <v>40341</v>
      </c>
      <c r="C8939" t="s">
        <v>13046</v>
      </c>
      <c r="D8939" t="s">
        <v>7</v>
      </c>
      <c r="E8939">
        <v>12</v>
      </c>
      <c r="F8939" s="1">
        <f>VLOOKUP(D8939,'Product List'!$A$2:$C$23,2,FALSE)</f>
        <v>525</v>
      </c>
      <c r="G8939" t="str">
        <f>VLOOKUP(C8939,'Salesperson List'!$A$2:$D$17,3,FALSE)</f>
        <v>Australia</v>
      </c>
    </row>
    <row r="8940" spans="1:7">
      <c r="A8940" t="s">
        <v>8977</v>
      </c>
      <c r="B8940" s="2">
        <v>40341</v>
      </c>
      <c r="C8940" t="s">
        <v>13071</v>
      </c>
      <c r="D8940" t="s">
        <v>13064</v>
      </c>
      <c r="E8940">
        <v>142</v>
      </c>
      <c r="F8940" s="1">
        <f>VLOOKUP(D8940,'Product List'!$A$2:$C$23,2,FALSE)</f>
        <v>42</v>
      </c>
      <c r="G8940" t="str">
        <f>VLOOKUP(C8940,'Salesperson List'!$A$2:$D$17,3,FALSE)</f>
        <v>Japan</v>
      </c>
    </row>
    <row r="8941" spans="1:7">
      <c r="A8941" t="s">
        <v>8978</v>
      </c>
      <c r="B8941" s="2">
        <v>40341</v>
      </c>
      <c r="C8941" t="s">
        <v>13073</v>
      </c>
      <c r="D8941" s="1" t="s">
        <v>13058</v>
      </c>
      <c r="E8941">
        <v>15</v>
      </c>
      <c r="F8941" s="1">
        <f>VLOOKUP(D8941,'Product List'!$A$2:$C$23,2,FALSE)</f>
        <v>121</v>
      </c>
      <c r="G8941" t="str">
        <f>VLOOKUP(C8941,'Salesperson List'!$A$2:$D$17,3,FALSE)</f>
        <v>India</v>
      </c>
    </row>
    <row r="8942" spans="1:7">
      <c r="A8942" t="s">
        <v>8979</v>
      </c>
      <c r="B8942" s="2">
        <v>40342</v>
      </c>
      <c r="C8942" t="s">
        <v>13040</v>
      </c>
      <c r="D8942" t="s">
        <v>13067</v>
      </c>
      <c r="E8942">
        <v>23</v>
      </c>
      <c r="F8942" s="1">
        <f>VLOOKUP(D8942,'Product List'!$A$2:$C$23,2,FALSE)</f>
        <v>88</v>
      </c>
      <c r="G8942" t="str">
        <f>VLOOKUP(C8942,'Salesperson List'!$A$2:$D$17,3,FALSE)</f>
        <v>France</v>
      </c>
    </row>
    <row r="8943" spans="1:7">
      <c r="A8943" t="s">
        <v>8980</v>
      </c>
      <c r="B8943" s="2">
        <v>40342</v>
      </c>
      <c r="C8943" t="s">
        <v>13043</v>
      </c>
      <c r="D8943" t="s">
        <v>13052</v>
      </c>
      <c r="E8943">
        <v>37</v>
      </c>
      <c r="F8943" s="1">
        <f>VLOOKUP(D8943,'Product List'!$A$2:$C$23,2,FALSE)</f>
        <v>16</v>
      </c>
      <c r="G8943" t="str">
        <f>VLOOKUP(C8943,'Salesperson List'!$A$2:$D$17,3,FALSE)</f>
        <v>Portugal</v>
      </c>
    </row>
    <row r="8944" spans="1:7">
      <c r="A8944" t="s">
        <v>8981</v>
      </c>
      <c r="B8944" s="2">
        <v>40342</v>
      </c>
      <c r="C8944" t="s">
        <v>13037</v>
      </c>
      <c r="D8944" s="1" t="s">
        <v>13063</v>
      </c>
      <c r="E8944">
        <v>54</v>
      </c>
      <c r="F8944" s="1">
        <f>VLOOKUP(D8944,'Product List'!$A$2:$C$23,2,FALSE)</f>
        <v>72</v>
      </c>
      <c r="G8944" t="str">
        <f>VLOOKUP(C8944,'Salesperson List'!$A$2:$D$17,3,FALSE)</f>
        <v>Mexico</v>
      </c>
    </row>
    <row r="8945" spans="1:7">
      <c r="A8945" t="s">
        <v>8982</v>
      </c>
      <c r="B8945" s="2">
        <v>40342</v>
      </c>
      <c r="C8945" t="s">
        <v>35</v>
      </c>
      <c r="D8945" s="1" t="s">
        <v>13058</v>
      </c>
      <c r="E8945">
        <v>26</v>
      </c>
      <c r="F8945" s="1">
        <f>VLOOKUP(D8945,'Product List'!$A$2:$C$23,2,FALSE)</f>
        <v>121</v>
      </c>
      <c r="G8945" t="str">
        <f>VLOOKUP(C8945,'Salesperson List'!$A$2:$D$17,3,FALSE)</f>
        <v>Brazil</v>
      </c>
    </row>
    <row r="8946" spans="1:7">
      <c r="A8946" t="s">
        <v>8983</v>
      </c>
      <c r="B8946" s="2">
        <v>40342</v>
      </c>
      <c r="C8946" t="s">
        <v>13035</v>
      </c>
      <c r="D8946" t="s">
        <v>6</v>
      </c>
      <c r="E8946">
        <v>28</v>
      </c>
      <c r="F8946" s="1">
        <f>VLOOKUP(D8946,'Product List'!$A$2:$C$23,2,FALSE)</f>
        <v>268</v>
      </c>
      <c r="G8946" t="str">
        <f>VLOOKUP(C8946,'Salesperson List'!$A$2:$D$17,3,FALSE)</f>
        <v>China</v>
      </c>
    </row>
    <row r="8947" spans="1:7">
      <c r="A8947" t="s">
        <v>8984</v>
      </c>
      <c r="B8947" s="2">
        <v>40342</v>
      </c>
      <c r="C8947" t="s">
        <v>13071</v>
      </c>
      <c r="D8947" t="s">
        <v>7</v>
      </c>
      <c r="E8947">
        <v>6</v>
      </c>
      <c r="F8947" s="1">
        <f>VLOOKUP(D8947,'Product List'!$A$2:$C$23,2,FALSE)</f>
        <v>525</v>
      </c>
      <c r="G8947" t="str">
        <f>VLOOKUP(C8947,'Salesperson List'!$A$2:$D$17,3,FALSE)</f>
        <v>Japan</v>
      </c>
    </row>
    <row r="8948" spans="1:7">
      <c r="A8948" t="s">
        <v>8985</v>
      </c>
      <c r="B8948" s="2">
        <v>40342</v>
      </c>
      <c r="C8948" t="s">
        <v>13071</v>
      </c>
      <c r="D8948" t="s">
        <v>13062</v>
      </c>
      <c r="E8948">
        <v>49</v>
      </c>
      <c r="F8948" s="1">
        <f>VLOOKUP(D8948,'Product List'!$A$2:$C$23,2,FALSE)</f>
        <v>36</v>
      </c>
      <c r="G8948" t="str">
        <f>VLOOKUP(C8948,'Salesperson List'!$A$2:$D$17,3,FALSE)</f>
        <v>Japan</v>
      </c>
    </row>
    <row r="8949" spans="1:7">
      <c r="A8949" t="s">
        <v>8986</v>
      </c>
      <c r="B8949" s="2">
        <v>40342</v>
      </c>
      <c r="C8949" t="s">
        <v>13051</v>
      </c>
      <c r="D8949" t="s">
        <v>13055</v>
      </c>
      <c r="E8949">
        <v>69</v>
      </c>
      <c r="F8949" s="1">
        <f>VLOOKUP(D8949,'Product List'!$A$2:$C$23,2,FALSE)</f>
        <v>157</v>
      </c>
      <c r="G8949" t="str">
        <f>VLOOKUP(C8949,'Salesperson List'!$A$2:$D$17,3,FALSE)</f>
        <v>Netherlands</v>
      </c>
    </row>
    <row r="8950" spans="1:7">
      <c r="A8950" t="s">
        <v>8987</v>
      </c>
      <c r="B8950" s="2">
        <v>40342</v>
      </c>
      <c r="C8950" t="s">
        <v>35</v>
      </c>
      <c r="D8950" t="s">
        <v>13062</v>
      </c>
      <c r="E8950">
        <v>99</v>
      </c>
      <c r="F8950" s="1">
        <f>VLOOKUP(D8950,'Product List'!$A$2:$C$23,2,FALSE)</f>
        <v>36</v>
      </c>
      <c r="G8950" t="str">
        <f>VLOOKUP(C8950,'Salesperson List'!$A$2:$D$17,3,FALSE)</f>
        <v>Brazil</v>
      </c>
    </row>
    <row r="8951" spans="1:7">
      <c r="A8951" t="s">
        <v>8988</v>
      </c>
      <c r="B8951" s="2">
        <v>40342</v>
      </c>
      <c r="C8951" t="s">
        <v>13046</v>
      </c>
      <c r="D8951" t="s">
        <v>11</v>
      </c>
      <c r="E8951">
        <v>27</v>
      </c>
      <c r="F8951" s="1">
        <f>VLOOKUP(D8951,'Product List'!$A$2:$C$23,2,FALSE)</f>
        <v>424</v>
      </c>
      <c r="G8951" t="str">
        <f>VLOOKUP(C8951,'Salesperson List'!$A$2:$D$17,3,FALSE)</f>
        <v>Australia</v>
      </c>
    </row>
    <row r="8952" spans="1:7">
      <c r="A8952" t="s">
        <v>8989</v>
      </c>
      <c r="B8952" s="2">
        <v>40343</v>
      </c>
      <c r="C8952" t="s">
        <v>13073</v>
      </c>
      <c r="D8952" t="s">
        <v>13060</v>
      </c>
      <c r="E8952">
        <v>29</v>
      </c>
      <c r="F8952" s="1">
        <f>VLOOKUP(D8952,'Product List'!$A$2:$C$23,2,FALSE)</f>
        <v>99</v>
      </c>
      <c r="G8952" t="str">
        <f>VLOOKUP(C8952,'Salesperson List'!$A$2:$D$17,3,FALSE)</f>
        <v>India</v>
      </c>
    </row>
    <row r="8953" spans="1:7">
      <c r="A8953" t="s">
        <v>8990</v>
      </c>
      <c r="B8953" s="2">
        <v>40343</v>
      </c>
      <c r="C8953" t="s">
        <v>21</v>
      </c>
      <c r="D8953" t="s">
        <v>13061</v>
      </c>
      <c r="E8953">
        <v>66</v>
      </c>
      <c r="F8953" s="1">
        <f>VLOOKUP(D8953,'Product List'!$A$2:$C$23,2,FALSE)</f>
        <v>54</v>
      </c>
      <c r="G8953" t="str">
        <f>VLOOKUP(C8953,'Salesperson List'!$A$2:$D$17,3,FALSE)</f>
        <v>USA</v>
      </c>
    </row>
    <row r="8954" spans="1:7">
      <c r="A8954" t="s">
        <v>8991</v>
      </c>
      <c r="B8954" s="2">
        <v>40343</v>
      </c>
      <c r="C8954" t="s">
        <v>13042</v>
      </c>
      <c r="D8954" s="1" t="s">
        <v>13057</v>
      </c>
      <c r="E8954">
        <v>49</v>
      </c>
      <c r="F8954" s="1">
        <f>VLOOKUP(D8954,'Product List'!$A$2:$C$23,2,FALSE)</f>
        <v>87</v>
      </c>
      <c r="G8954" t="str">
        <f>VLOOKUP(C8954,'Salesperson List'!$A$2:$D$17,3,FALSE)</f>
        <v>Spain</v>
      </c>
    </row>
    <row r="8955" spans="1:7">
      <c r="A8955" t="s">
        <v>8992</v>
      </c>
      <c r="B8955" s="2">
        <v>40343</v>
      </c>
      <c r="C8955" t="s">
        <v>13041</v>
      </c>
      <c r="D8955" s="1" t="s">
        <v>13066</v>
      </c>
      <c r="E8955">
        <v>47</v>
      </c>
      <c r="F8955" s="1">
        <f>VLOOKUP(D8955,'Product List'!$A$2:$C$23,2,FALSE)</f>
        <v>148</v>
      </c>
      <c r="G8955" t="str">
        <f>VLOOKUP(C8955,'Salesperson List'!$A$2:$D$17,3,FALSE)</f>
        <v>Italy</v>
      </c>
    </row>
    <row r="8956" spans="1:7">
      <c r="A8956" t="s">
        <v>8993</v>
      </c>
      <c r="B8956" s="2">
        <v>40343</v>
      </c>
      <c r="C8956" t="s">
        <v>13040</v>
      </c>
      <c r="D8956" t="s">
        <v>13055</v>
      </c>
      <c r="E8956">
        <v>178</v>
      </c>
      <c r="F8956" s="1">
        <f>VLOOKUP(D8956,'Product List'!$A$2:$C$23,2,FALSE)</f>
        <v>157</v>
      </c>
      <c r="G8956" t="str">
        <f>VLOOKUP(C8956,'Salesperson List'!$A$2:$D$17,3,FALSE)</f>
        <v>France</v>
      </c>
    </row>
    <row r="8957" spans="1:7">
      <c r="A8957" t="s">
        <v>8994</v>
      </c>
      <c r="B8957" s="2">
        <v>40343</v>
      </c>
      <c r="C8957" t="s">
        <v>13037</v>
      </c>
      <c r="D8957" t="s">
        <v>6</v>
      </c>
      <c r="E8957">
        <v>12</v>
      </c>
      <c r="F8957" s="1">
        <f>VLOOKUP(D8957,'Product List'!$A$2:$C$23,2,FALSE)</f>
        <v>268</v>
      </c>
      <c r="G8957" t="str">
        <f>VLOOKUP(C8957,'Salesperson List'!$A$2:$D$17,3,FALSE)</f>
        <v>Mexico</v>
      </c>
    </row>
    <row r="8958" spans="1:7">
      <c r="A8958" t="s">
        <v>8995</v>
      </c>
      <c r="B8958" s="2">
        <v>40343</v>
      </c>
      <c r="C8958" t="s">
        <v>13072</v>
      </c>
      <c r="D8958" t="s">
        <v>13054</v>
      </c>
      <c r="E8958">
        <v>33</v>
      </c>
      <c r="F8958" s="1">
        <f>VLOOKUP(D8958,'Product List'!$A$2:$C$23,2,FALSE)</f>
        <v>223</v>
      </c>
      <c r="G8958" t="str">
        <f>VLOOKUP(C8958,'Salesperson List'!$A$2:$D$17,3,FALSE)</f>
        <v>Germany</v>
      </c>
    </row>
    <row r="8959" spans="1:7">
      <c r="A8959" t="s">
        <v>8996</v>
      </c>
      <c r="B8959" s="2">
        <v>40343</v>
      </c>
      <c r="C8959" t="s">
        <v>21</v>
      </c>
      <c r="D8959" t="s">
        <v>13060</v>
      </c>
      <c r="E8959">
        <v>44</v>
      </c>
      <c r="F8959" s="1">
        <f>VLOOKUP(D8959,'Product List'!$A$2:$C$23,2,FALSE)</f>
        <v>99</v>
      </c>
      <c r="G8959" t="str">
        <f>VLOOKUP(C8959,'Salesperson List'!$A$2:$D$17,3,FALSE)</f>
        <v>USA</v>
      </c>
    </row>
    <row r="8960" spans="1:7">
      <c r="A8960" t="s">
        <v>8997</v>
      </c>
      <c r="B8960" s="2">
        <v>40343</v>
      </c>
      <c r="C8960" t="s">
        <v>13038</v>
      </c>
      <c r="D8960" t="s">
        <v>6</v>
      </c>
      <c r="E8960">
        <v>18</v>
      </c>
      <c r="F8960" s="1">
        <f>VLOOKUP(D8960,'Product List'!$A$2:$C$23,2,FALSE)</f>
        <v>268</v>
      </c>
      <c r="G8960" t="str">
        <f>VLOOKUP(C8960,'Salesperson List'!$A$2:$D$17,3,FALSE)</f>
        <v>Canada</v>
      </c>
    </row>
    <row r="8961" spans="1:7">
      <c r="A8961" t="s">
        <v>8998</v>
      </c>
      <c r="B8961" s="2">
        <v>40343</v>
      </c>
      <c r="C8961" t="s">
        <v>13042</v>
      </c>
      <c r="D8961" t="s">
        <v>13054</v>
      </c>
      <c r="E8961">
        <v>32</v>
      </c>
      <c r="F8961" s="1">
        <f>VLOOKUP(D8961,'Product List'!$A$2:$C$23,2,FALSE)</f>
        <v>223</v>
      </c>
      <c r="G8961" t="str">
        <f>VLOOKUP(C8961,'Salesperson List'!$A$2:$D$17,3,FALSE)</f>
        <v>Spain</v>
      </c>
    </row>
    <row r="8962" spans="1:7">
      <c r="A8962" t="s">
        <v>8999</v>
      </c>
      <c r="B8962" s="2">
        <v>40344</v>
      </c>
      <c r="C8962" t="s">
        <v>13043</v>
      </c>
      <c r="D8962" t="s">
        <v>13062</v>
      </c>
      <c r="E8962">
        <v>97</v>
      </c>
      <c r="F8962" s="1">
        <f>VLOOKUP(D8962,'Product List'!$A$2:$C$23,2,FALSE)</f>
        <v>36</v>
      </c>
      <c r="G8962" t="str">
        <f>VLOOKUP(C8962,'Salesperson List'!$A$2:$D$17,3,FALSE)</f>
        <v>Portugal</v>
      </c>
    </row>
    <row r="8963" spans="1:7">
      <c r="A8963" t="s">
        <v>9000</v>
      </c>
      <c r="B8963" s="2">
        <v>40344</v>
      </c>
      <c r="C8963" t="s">
        <v>13051</v>
      </c>
      <c r="D8963" t="s">
        <v>8</v>
      </c>
      <c r="E8963">
        <v>63</v>
      </c>
      <c r="F8963" s="1">
        <f>VLOOKUP(D8963,'Product List'!$A$2:$C$23,2,FALSE)</f>
        <v>68</v>
      </c>
      <c r="G8963" t="str">
        <f>VLOOKUP(C8963,'Salesperson List'!$A$2:$D$17,3,FALSE)</f>
        <v>Netherlands</v>
      </c>
    </row>
    <row r="8964" spans="1:7">
      <c r="A8964" t="s">
        <v>9001</v>
      </c>
      <c r="B8964" s="2">
        <v>40344</v>
      </c>
      <c r="C8964" t="s">
        <v>13042</v>
      </c>
      <c r="D8964" t="s">
        <v>13052</v>
      </c>
      <c r="E8964">
        <v>98</v>
      </c>
      <c r="F8964" s="1">
        <f>VLOOKUP(D8964,'Product List'!$A$2:$C$23,2,FALSE)</f>
        <v>16</v>
      </c>
      <c r="G8964" t="str">
        <f>VLOOKUP(C8964,'Salesperson List'!$A$2:$D$17,3,FALSE)</f>
        <v>Spain</v>
      </c>
    </row>
    <row r="8965" spans="1:7">
      <c r="A8965" t="s">
        <v>9002</v>
      </c>
      <c r="B8965" s="2">
        <v>40344</v>
      </c>
      <c r="C8965" t="s">
        <v>13043</v>
      </c>
      <c r="D8965" s="1" t="s">
        <v>13057</v>
      </c>
      <c r="E8965">
        <v>44</v>
      </c>
      <c r="F8965" s="1">
        <f>VLOOKUP(D8965,'Product List'!$A$2:$C$23,2,FALSE)</f>
        <v>87</v>
      </c>
      <c r="G8965" t="str">
        <f>VLOOKUP(C8965,'Salesperson List'!$A$2:$D$17,3,FALSE)</f>
        <v>Portugal</v>
      </c>
    </row>
    <row r="8966" spans="1:7">
      <c r="A8966" t="s">
        <v>9003</v>
      </c>
      <c r="B8966" s="2">
        <v>40344</v>
      </c>
      <c r="C8966" t="s">
        <v>13040</v>
      </c>
      <c r="D8966" t="s">
        <v>13056</v>
      </c>
      <c r="E8966">
        <v>80</v>
      </c>
      <c r="F8966" s="1">
        <f>VLOOKUP(D8966,'Product List'!$A$2:$C$23,2,FALSE)</f>
        <v>90</v>
      </c>
      <c r="G8966" t="str">
        <f>VLOOKUP(C8966,'Salesperson List'!$A$2:$D$17,3,FALSE)</f>
        <v>France</v>
      </c>
    </row>
    <row r="8967" spans="1:7">
      <c r="A8967" t="s">
        <v>9004</v>
      </c>
      <c r="B8967" s="2">
        <v>40344</v>
      </c>
      <c r="C8967" t="s">
        <v>35</v>
      </c>
      <c r="D8967" t="s">
        <v>13055</v>
      </c>
      <c r="E8967">
        <v>125</v>
      </c>
      <c r="F8967" s="1">
        <f>VLOOKUP(D8967,'Product List'!$A$2:$C$23,2,FALSE)</f>
        <v>157</v>
      </c>
      <c r="G8967" t="str">
        <f>VLOOKUP(C8967,'Salesperson List'!$A$2:$D$17,3,FALSE)</f>
        <v>Brazil</v>
      </c>
    </row>
    <row r="8968" spans="1:7">
      <c r="A8968" t="s">
        <v>9005</v>
      </c>
      <c r="B8968" s="2">
        <v>40344</v>
      </c>
      <c r="C8968" t="s">
        <v>13042</v>
      </c>
      <c r="D8968" t="s">
        <v>13064</v>
      </c>
      <c r="E8968">
        <v>107</v>
      </c>
      <c r="F8968" s="1">
        <f>VLOOKUP(D8968,'Product List'!$A$2:$C$23,2,FALSE)</f>
        <v>42</v>
      </c>
      <c r="G8968" t="str">
        <f>VLOOKUP(C8968,'Salesperson List'!$A$2:$D$17,3,FALSE)</f>
        <v>Spain</v>
      </c>
    </row>
    <row r="8969" spans="1:7">
      <c r="A8969" t="s">
        <v>9006</v>
      </c>
      <c r="B8969" s="2">
        <v>40344</v>
      </c>
      <c r="C8969" t="s">
        <v>13040</v>
      </c>
      <c r="D8969" t="s">
        <v>10</v>
      </c>
      <c r="E8969">
        <v>21</v>
      </c>
      <c r="F8969" s="1">
        <f>VLOOKUP(D8969,'Product List'!$A$2:$C$23,2,FALSE)</f>
        <v>469</v>
      </c>
      <c r="G8969" t="str">
        <f>VLOOKUP(C8969,'Salesperson List'!$A$2:$D$17,3,FALSE)</f>
        <v>France</v>
      </c>
    </row>
    <row r="8970" spans="1:7">
      <c r="A8970" t="s">
        <v>9007</v>
      </c>
      <c r="B8970" s="2">
        <v>40344</v>
      </c>
      <c r="C8970" t="s">
        <v>21</v>
      </c>
      <c r="D8970" t="s">
        <v>12</v>
      </c>
      <c r="E8970">
        <v>13</v>
      </c>
      <c r="F8970" s="1">
        <f>VLOOKUP(D8970,'Product List'!$A$2:$C$23,2,FALSE)</f>
        <v>513</v>
      </c>
      <c r="G8970" t="str">
        <f>VLOOKUP(C8970,'Salesperson List'!$A$2:$D$17,3,FALSE)</f>
        <v>USA</v>
      </c>
    </row>
    <row r="8971" spans="1:7">
      <c r="A8971" t="s">
        <v>9008</v>
      </c>
      <c r="B8971" s="2">
        <v>40344</v>
      </c>
      <c r="C8971" t="s">
        <v>13037</v>
      </c>
      <c r="D8971" t="s">
        <v>10</v>
      </c>
      <c r="E8971">
        <v>21</v>
      </c>
      <c r="F8971" s="1">
        <f>VLOOKUP(D8971,'Product List'!$A$2:$C$23,2,FALSE)</f>
        <v>469</v>
      </c>
      <c r="G8971" t="str">
        <f>VLOOKUP(C8971,'Salesperson List'!$A$2:$D$17,3,FALSE)</f>
        <v>Mexico</v>
      </c>
    </row>
    <row r="8972" spans="1:7">
      <c r="A8972" t="s">
        <v>9009</v>
      </c>
      <c r="B8972" s="2">
        <v>40345</v>
      </c>
      <c r="C8972" t="s">
        <v>13051</v>
      </c>
      <c r="D8972" t="s">
        <v>13062</v>
      </c>
      <c r="E8972">
        <v>61</v>
      </c>
      <c r="F8972" s="1">
        <f>VLOOKUP(D8972,'Product List'!$A$2:$C$23,2,FALSE)</f>
        <v>36</v>
      </c>
      <c r="G8972" t="str">
        <f>VLOOKUP(C8972,'Salesperson List'!$A$2:$D$17,3,FALSE)</f>
        <v>Netherlands</v>
      </c>
    </row>
    <row r="8973" spans="1:7">
      <c r="A8973" t="s">
        <v>9010</v>
      </c>
      <c r="B8973" s="2">
        <v>40345</v>
      </c>
      <c r="C8973" t="s">
        <v>13035</v>
      </c>
      <c r="D8973" s="1" t="s">
        <v>13063</v>
      </c>
      <c r="E8973">
        <v>64</v>
      </c>
      <c r="F8973" s="1">
        <f>VLOOKUP(D8973,'Product List'!$A$2:$C$23,2,FALSE)</f>
        <v>72</v>
      </c>
      <c r="G8973" t="str">
        <f>VLOOKUP(C8973,'Salesperson List'!$A$2:$D$17,3,FALSE)</f>
        <v>China</v>
      </c>
    </row>
    <row r="8974" spans="1:7">
      <c r="A8974" t="s">
        <v>9011</v>
      </c>
      <c r="B8974" s="2">
        <v>40345</v>
      </c>
      <c r="C8974" t="s">
        <v>13042</v>
      </c>
      <c r="D8974" s="1" t="s">
        <v>13066</v>
      </c>
      <c r="E8974">
        <v>36</v>
      </c>
      <c r="F8974" s="1">
        <f>VLOOKUP(D8974,'Product List'!$A$2:$C$23,2,FALSE)</f>
        <v>148</v>
      </c>
      <c r="G8974" t="str">
        <f>VLOOKUP(C8974,'Salesperson List'!$A$2:$D$17,3,FALSE)</f>
        <v>Spain</v>
      </c>
    </row>
    <row r="8975" spans="1:7">
      <c r="A8975" t="s">
        <v>9012</v>
      </c>
      <c r="B8975" s="2">
        <v>40345</v>
      </c>
      <c r="C8975" t="s">
        <v>13046</v>
      </c>
      <c r="D8975" t="s">
        <v>9</v>
      </c>
      <c r="E8975">
        <v>19</v>
      </c>
      <c r="F8975" s="1">
        <f>VLOOKUP(D8975,'Product List'!$A$2:$C$23,2,FALSE)</f>
        <v>164</v>
      </c>
      <c r="G8975" t="str">
        <f>VLOOKUP(C8975,'Salesperson List'!$A$2:$D$17,3,FALSE)</f>
        <v>Australia</v>
      </c>
    </row>
    <row r="8976" spans="1:7">
      <c r="A8976" t="s">
        <v>9013</v>
      </c>
      <c r="B8976" s="2">
        <v>40345</v>
      </c>
      <c r="C8976" t="s">
        <v>13042</v>
      </c>
      <c r="D8976" t="s">
        <v>10</v>
      </c>
      <c r="E8976">
        <v>14</v>
      </c>
      <c r="F8976" s="1">
        <f>VLOOKUP(D8976,'Product List'!$A$2:$C$23,2,FALSE)</f>
        <v>469</v>
      </c>
      <c r="G8976" t="str">
        <f>VLOOKUP(C8976,'Salesperson List'!$A$2:$D$17,3,FALSE)</f>
        <v>Spain</v>
      </c>
    </row>
    <row r="8977" spans="1:7">
      <c r="A8977" t="s">
        <v>9014</v>
      </c>
      <c r="B8977" s="2">
        <v>40345</v>
      </c>
      <c r="C8977" t="s">
        <v>13042</v>
      </c>
      <c r="D8977" t="s">
        <v>13060</v>
      </c>
      <c r="E8977">
        <v>30</v>
      </c>
      <c r="F8977" s="1">
        <f>VLOOKUP(D8977,'Product List'!$A$2:$C$23,2,FALSE)</f>
        <v>99</v>
      </c>
      <c r="G8977" t="str">
        <f>VLOOKUP(C8977,'Salesperson List'!$A$2:$D$17,3,FALSE)</f>
        <v>Spain</v>
      </c>
    </row>
    <row r="8978" spans="1:7">
      <c r="A8978" t="s">
        <v>9015</v>
      </c>
      <c r="B8978" s="2">
        <v>40345</v>
      </c>
      <c r="C8978" t="s">
        <v>13049</v>
      </c>
      <c r="D8978" t="s">
        <v>13064</v>
      </c>
      <c r="E8978">
        <v>87</v>
      </c>
      <c r="F8978" s="1">
        <f>VLOOKUP(D8978,'Product List'!$A$2:$C$23,2,FALSE)</f>
        <v>42</v>
      </c>
      <c r="G8978" t="str">
        <f>VLOOKUP(C8978,'Salesperson List'!$A$2:$D$17,3,FALSE)</f>
        <v>New Zealand</v>
      </c>
    </row>
    <row r="8979" spans="1:7">
      <c r="A8979" t="s">
        <v>9016</v>
      </c>
      <c r="B8979" s="2">
        <v>40345</v>
      </c>
      <c r="C8979" t="s">
        <v>13039</v>
      </c>
      <c r="D8979" t="s">
        <v>13064</v>
      </c>
      <c r="E8979">
        <v>102</v>
      </c>
      <c r="F8979" s="1">
        <f>VLOOKUP(D8979,'Product List'!$A$2:$C$23,2,FALSE)</f>
        <v>42</v>
      </c>
      <c r="G8979" t="str">
        <f>VLOOKUP(C8979,'Salesperson List'!$A$2:$D$17,3,FALSE)</f>
        <v>UK</v>
      </c>
    </row>
    <row r="8980" spans="1:7">
      <c r="A8980" t="s">
        <v>9017</v>
      </c>
      <c r="B8980" s="2">
        <v>40345</v>
      </c>
      <c r="C8980" t="s">
        <v>13035</v>
      </c>
      <c r="D8980" t="s">
        <v>13055</v>
      </c>
      <c r="E8980">
        <v>95</v>
      </c>
      <c r="F8980" s="1">
        <f>VLOOKUP(D8980,'Product List'!$A$2:$C$23,2,FALSE)</f>
        <v>157</v>
      </c>
      <c r="G8980" t="str">
        <f>VLOOKUP(C8980,'Salesperson List'!$A$2:$D$17,3,FALSE)</f>
        <v>China</v>
      </c>
    </row>
    <row r="8981" spans="1:7">
      <c r="A8981" t="s">
        <v>9018</v>
      </c>
      <c r="B8981" s="2">
        <v>40345</v>
      </c>
      <c r="C8981" t="s">
        <v>13038</v>
      </c>
      <c r="D8981" s="1" t="s">
        <v>13063</v>
      </c>
      <c r="E8981">
        <v>44</v>
      </c>
      <c r="F8981" s="1">
        <f>VLOOKUP(D8981,'Product List'!$A$2:$C$23,2,FALSE)</f>
        <v>72</v>
      </c>
      <c r="G8981" t="str">
        <f>VLOOKUP(C8981,'Salesperson List'!$A$2:$D$17,3,FALSE)</f>
        <v>Canada</v>
      </c>
    </row>
    <row r="8982" spans="1:7">
      <c r="A8982" t="s">
        <v>9019</v>
      </c>
      <c r="B8982" s="2">
        <v>40346</v>
      </c>
      <c r="C8982" t="s">
        <v>13038</v>
      </c>
      <c r="D8982" t="s">
        <v>13064</v>
      </c>
      <c r="E8982">
        <v>85</v>
      </c>
      <c r="F8982" s="1">
        <f>VLOOKUP(D8982,'Product List'!$A$2:$C$23,2,FALSE)</f>
        <v>42</v>
      </c>
      <c r="G8982" t="str">
        <f>VLOOKUP(C8982,'Salesperson List'!$A$2:$D$17,3,FALSE)</f>
        <v>Canada</v>
      </c>
    </row>
    <row r="8983" spans="1:7">
      <c r="A8983" t="s">
        <v>9020</v>
      </c>
      <c r="B8983" s="2">
        <v>40346</v>
      </c>
      <c r="C8983" t="s">
        <v>13040</v>
      </c>
      <c r="D8983" t="s">
        <v>13064</v>
      </c>
      <c r="E8983">
        <v>110</v>
      </c>
      <c r="F8983" s="1">
        <f>VLOOKUP(D8983,'Product List'!$A$2:$C$23,2,FALSE)</f>
        <v>42</v>
      </c>
      <c r="G8983" t="str">
        <f>VLOOKUP(C8983,'Salesperson List'!$A$2:$D$17,3,FALSE)</f>
        <v>France</v>
      </c>
    </row>
    <row r="8984" spans="1:7">
      <c r="A8984" t="s">
        <v>9021</v>
      </c>
      <c r="B8984" s="2">
        <v>40346</v>
      </c>
      <c r="C8984" t="s">
        <v>13049</v>
      </c>
      <c r="D8984" t="s">
        <v>7</v>
      </c>
      <c r="E8984">
        <v>9</v>
      </c>
      <c r="F8984" s="1">
        <f>VLOOKUP(D8984,'Product List'!$A$2:$C$23,2,FALSE)</f>
        <v>525</v>
      </c>
      <c r="G8984" t="str">
        <f>VLOOKUP(C8984,'Salesperson List'!$A$2:$D$17,3,FALSE)</f>
        <v>New Zealand</v>
      </c>
    </row>
    <row r="8985" spans="1:7">
      <c r="A8985" t="s">
        <v>9022</v>
      </c>
      <c r="B8985" s="2">
        <v>40346</v>
      </c>
      <c r="C8985" t="s">
        <v>21</v>
      </c>
      <c r="D8985" t="s">
        <v>13055</v>
      </c>
      <c r="E8985">
        <v>174</v>
      </c>
      <c r="F8985" s="1">
        <f>VLOOKUP(D8985,'Product List'!$A$2:$C$23,2,FALSE)</f>
        <v>157</v>
      </c>
      <c r="G8985" t="str">
        <f>VLOOKUP(C8985,'Salesperson List'!$A$2:$D$17,3,FALSE)</f>
        <v>USA</v>
      </c>
    </row>
    <row r="8986" spans="1:7">
      <c r="A8986" t="s">
        <v>9023</v>
      </c>
      <c r="B8986" s="2">
        <v>40346</v>
      </c>
      <c r="C8986" t="s">
        <v>13051</v>
      </c>
      <c r="D8986" t="s">
        <v>13060</v>
      </c>
      <c r="E8986">
        <v>42</v>
      </c>
      <c r="F8986" s="1">
        <f>VLOOKUP(D8986,'Product List'!$A$2:$C$23,2,FALSE)</f>
        <v>99</v>
      </c>
      <c r="G8986" t="str">
        <f>VLOOKUP(C8986,'Salesperson List'!$A$2:$D$17,3,FALSE)</f>
        <v>Netherlands</v>
      </c>
    </row>
    <row r="8987" spans="1:7">
      <c r="A8987" t="s">
        <v>9024</v>
      </c>
      <c r="B8987" s="2">
        <v>40346</v>
      </c>
      <c r="C8987" t="s">
        <v>13040</v>
      </c>
      <c r="D8987" t="s">
        <v>13060</v>
      </c>
      <c r="E8987">
        <v>38</v>
      </c>
      <c r="F8987" s="1">
        <f>VLOOKUP(D8987,'Product List'!$A$2:$C$23,2,FALSE)</f>
        <v>99</v>
      </c>
      <c r="G8987" t="str">
        <f>VLOOKUP(C8987,'Salesperson List'!$A$2:$D$17,3,FALSE)</f>
        <v>France</v>
      </c>
    </row>
    <row r="8988" spans="1:7">
      <c r="A8988" t="s">
        <v>9025</v>
      </c>
      <c r="B8988" s="2">
        <v>40346</v>
      </c>
      <c r="C8988" t="s">
        <v>13039</v>
      </c>
      <c r="D8988" t="s">
        <v>11</v>
      </c>
      <c r="E8988">
        <v>17</v>
      </c>
      <c r="F8988" s="1">
        <f>VLOOKUP(D8988,'Product List'!$A$2:$C$23,2,FALSE)</f>
        <v>424</v>
      </c>
      <c r="G8988" t="str">
        <f>VLOOKUP(C8988,'Salesperson List'!$A$2:$D$17,3,FALSE)</f>
        <v>UK</v>
      </c>
    </row>
    <row r="8989" spans="1:7">
      <c r="A8989" t="s">
        <v>9026</v>
      </c>
      <c r="B8989" s="2">
        <v>40346</v>
      </c>
      <c r="C8989" t="s">
        <v>13041</v>
      </c>
      <c r="D8989" t="s">
        <v>8</v>
      </c>
      <c r="E8989">
        <v>29</v>
      </c>
      <c r="F8989" s="1">
        <f>VLOOKUP(D8989,'Product List'!$A$2:$C$23,2,FALSE)</f>
        <v>68</v>
      </c>
      <c r="G8989" t="str">
        <f>VLOOKUP(C8989,'Salesperson List'!$A$2:$D$17,3,FALSE)</f>
        <v>Italy</v>
      </c>
    </row>
    <row r="8990" spans="1:7">
      <c r="A8990" t="s">
        <v>9027</v>
      </c>
      <c r="B8990" s="2">
        <v>40346</v>
      </c>
      <c r="C8990" t="s">
        <v>13039</v>
      </c>
      <c r="D8990" t="s">
        <v>11</v>
      </c>
      <c r="E8990">
        <v>26</v>
      </c>
      <c r="F8990" s="1">
        <f>VLOOKUP(D8990,'Product List'!$A$2:$C$23,2,FALSE)</f>
        <v>424</v>
      </c>
      <c r="G8990" t="str">
        <f>VLOOKUP(C8990,'Salesperson List'!$A$2:$D$17,3,FALSE)</f>
        <v>UK</v>
      </c>
    </row>
    <row r="8991" spans="1:7">
      <c r="A8991" t="s">
        <v>9028</v>
      </c>
      <c r="B8991" s="2">
        <v>40346</v>
      </c>
      <c r="C8991" t="s">
        <v>13073</v>
      </c>
      <c r="D8991" t="s">
        <v>13054</v>
      </c>
      <c r="E8991">
        <v>38</v>
      </c>
      <c r="F8991" s="1">
        <f>VLOOKUP(D8991,'Product List'!$A$2:$C$23,2,FALSE)</f>
        <v>223</v>
      </c>
      <c r="G8991" t="str">
        <f>VLOOKUP(C8991,'Salesperson List'!$A$2:$D$17,3,FALSE)</f>
        <v>India</v>
      </c>
    </row>
    <row r="8992" spans="1:7">
      <c r="A8992" t="s">
        <v>9029</v>
      </c>
      <c r="B8992" s="2">
        <v>40347</v>
      </c>
      <c r="C8992" t="s">
        <v>13051</v>
      </c>
      <c r="D8992" t="s">
        <v>7</v>
      </c>
      <c r="E8992">
        <v>7</v>
      </c>
      <c r="F8992" s="1">
        <f>VLOOKUP(D8992,'Product List'!$A$2:$C$23,2,FALSE)</f>
        <v>525</v>
      </c>
      <c r="G8992" t="str">
        <f>VLOOKUP(C8992,'Salesperson List'!$A$2:$D$17,3,FALSE)</f>
        <v>Netherlands</v>
      </c>
    </row>
    <row r="8993" spans="1:7">
      <c r="A8993" t="s">
        <v>9030</v>
      </c>
      <c r="B8993" s="2">
        <v>40347</v>
      </c>
      <c r="C8993" t="s">
        <v>13037</v>
      </c>
      <c r="D8993" s="1" t="s">
        <v>13066</v>
      </c>
      <c r="E8993">
        <v>23</v>
      </c>
      <c r="F8993" s="1">
        <f>VLOOKUP(D8993,'Product List'!$A$2:$C$23,2,FALSE)</f>
        <v>148</v>
      </c>
      <c r="G8993" t="str">
        <f>VLOOKUP(C8993,'Salesperson List'!$A$2:$D$17,3,FALSE)</f>
        <v>Mexico</v>
      </c>
    </row>
    <row r="8994" spans="1:7">
      <c r="A8994" t="s">
        <v>9031</v>
      </c>
      <c r="B8994" s="2">
        <v>40347</v>
      </c>
      <c r="C8994" t="s">
        <v>35</v>
      </c>
      <c r="D8994" s="1" t="s">
        <v>13058</v>
      </c>
      <c r="E8994">
        <v>18</v>
      </c>
      <c r="F8994" s="1">
        <f>VLOOKUP(D8994,'Product List'!$A$2:$C$23,2,FALSE)</f>
        <v>121</v>
      </c>
      <c r="G8994" t="str">
        <f>VLOOKUP(C8994,'Salesperson List'!$A$2:$D$17,3,FALSE)</f>
        <v>Brazil</v>
      </c>
    </row>
    <row r="8995" spans="1:7">
      <c r="A8995" t="s">
        <v>9032</v>
      </c>
      <c r="B8995" s="2">
        <v>40347</v>
      </c>
      <c r="C8995" t="s">
        <v>13040</v>
      </c>
      <c r="D8995" t="s">
        <v>10</v>
      </c>
      <c r="E8995">
        <v>21</v>
      </c>
      <c r="F8995" s="1">
        <f>VLOOKUP(D8995,'Product List'!$A$2:$C$23,2,FALSE)</f>
        <v>469</v>
      </c>
      <c r="G8995" t="str">
        <f>VLOOKUP(C8995,'Salesperson List'!$A$2:$D$17,3,FALSE)</f>
        <v>France</v>
      </c>
    </row>
    <row r="8996" spans="1:7">
      <c r="A8996" t="s">
        <v>9033</v>
      </c>
      <c r="B8996" s="2">
        <v>40347</v>
      </c>
      <c r="C8996" t="s">
        <v>13038</v>
      </c>
      <c r="D8996" t="s">
        <v>13065</v>
      </c>
      <c r="E8996">
        <v>49</v>
      </c>
      <c r="F8996" s="1">
        <f>VLOOKUP(D8996,'Product List'!$A$2:$C$23,2,FALSE)</f>
        <v>109</v>
      </c>
      <c r="G8996" t="str">
        <f>VLOOKUP(C8996,'Salesperson List'!$A$2:$D$17,3,FALSE)</f>
        <v>Canada</v>
      </c>
    </row>
    <row r="8997" spans="1:7">
      <c r="A8997" t="s">
        <v>9034</v>
      </c>
      <c r="B8997" s="2">
        <v>40347</v>
      </c>
      <c r="C8997" t="s">
        <v>13038</v>
      </c>
      <c r="D8997" s="1" t="s">
        <v>13066</v>
      </c>
      <c r="E8997">
        <v>23</v>
      </c>
      <c r="F8997" s="1">
        <f>VLOOKUP(D8997,'Product List'!$A$2:$C$23,2,FALSE)</f>
        <v>148</v>
      </c>
      <c r="G8997" t="str">
        <f>VLOOKUP(C8997,'Salesperson List'!$A$2:$D$17,3,FALSE)</f>
        <v>Canada</v>
      </c>
    </row>
    <row r="8998" spans="1:7">
      <c r="A8998" t="s">
        <v>9035</v>
      </c>
      <c r="B8998" s="2">
        <v>40347</v>
      </c>
      <c r="C8998" t="s">
        <v>13049</v>
      </c>
      <c r="D8998" t="s">
        <v>13062</v>
      </c>
      <c r="E8998">
        <v>42</v>
      </c>
      <c r="F8998" s="1">
        <f>VLOOKUP(D8998,'Product List'!$A$2:$C$23,2,FALSE)</f>
        <v>36</v>
      </c>
      <c r="G8998" t="str">
        <f>VLOOKUP(C8998,'Salesperson List'!$A$2:$D$17,3,FALSE)</f>
        <v>New Zealand</v>
      </c>
    </row>
    <row r="8999" spans="1:7">
      <c r="A8999" t="s">
        <v>9036</v>
      </c>
      <c r="B8999" s="2">
        <v>40347</v>
      </c>
      <c r="C8999" t="s">
        <v>13035</v>
      </c>
      <c r="D8999" s="1" t="s">
        <v>13063</v>
      </c>
      <c r="E8999">
        <v>53</v>
      </c>
      <c r="F8999" s="1">
        <f>VLOOKUP(D8999,'Product List'!$A$2:$C$23,2,FALSE)</f>
        <v>72</v>
      </c>
      <c r="G8999" t="str">
        <f>VLOOKUP(C8999,'Salesperson List'!$A$2:$D$17,3,FALSE)</f>
        <v>China</v>
      </c>
    </row>
    <row r="9000" spans="1:7">
      <c r="A9000" t="s">
        <v>9037</v>
      </c>
      <c r="B9000" s="2">
        <v>40347</v>
      </c>
      <c r="C9000" t="s">
        <v>13051</v>
      </c>
      <c r="D9000" t="s">
        <v>13061</v>
      </c>
      <c r="E9000">
        <v>126</v>
      </c>
      <c r="F9000" s="1">
        <f>VLOOKUP(D9000,'Product List'!$A$2:$C$23,2,FALSE)</f>
        <v>54</v>
      </c>
      <c r="G9000" t="str">
        <f>VLOOKUP(C9000,'Salesperson List'!$A$2:$D$17,3,FALSE)</f>
        <v>Netherlands</v>
      </c>
    </row>
    <row r="9001" spans="1:7">
      <c r="A9001" t="s">
        <v>9038</v>
      </c>
      <c r="B9001" s="2">
        <v>40347</v>
      </c>
      <c r="C9001" t="s">
        <v>13038</v>
      </c>
      <c r="D9001" t="s">
        <v>12</v>
      </c>
      <c r="E9001">
        <v>9</v>
      </c>
      <c r="F9001" s="1">
        <f>VLOOKUP(D9001,'Product List'!$A$2:$C$23,2,FALSE)</f>
        <v>513</v>
      </c>
      <c r="G9001" t="str">
        <f>VLOOKUP(C9001,'Salesperson List'!$A$2:$D$17,3,FALSE)</f>
        <v>Canada</v>
      </c>
    </row>
    <row r="9002" spans="1:7">
      <c r="A9002" t="s">
        <v>9039</v>
      </c>
      <c r="B9002" s="2">
        <v>40348</v>
      </c>
      <c r="C9002" t="s">
        <v>13039</v>
      </c>
      <c r="D9002" t="s">
        <v>13053</v>
      </c>
      <c r="E9002">
        <v>188</v>
      </c>
      <c r="F9002" s="1">
        <f>VLOOKUP(D9002,'Product List'!$A$2:$C$23,2,FALSE)</f>
        <v>128</v>
      </c>
      <c r="G9002" t="str">
        <f>VLOOKUP(C9002,'Salesperson List'!$A$2:$D$17,3,FALSE)</f>
        <v>UK</v>
      </c>
    </row>
    <row r="9003" spans="1:7">
      <c r="A9003" t="s">
        <v>9040</v>
      </c>
      <c r="B9003" s="2">
        <v>40348</v>
      </c>
      <c r="C9003" t="s">
        <v>13035</v>
      </c>
      <c r="D9003" t="s">
        <v>8</v>
      </c>
      <c r="E9003">
        <v>67</v>
      </c>
      <c r="F9003" s="1">
        <f>VLOOKUP(D9003,'Product List'!$A$2:$C$23,2,FALSE)</f>
        <v>68</v>
      </c>
      <c r="G9003" t="str">
        <f>VLOOKUP(C9003,'Salesperson List'!$A$2:$D$17,3,FALSE)</f>
        <v>China</v>
      </c>
    </row>
    <row r="9004" spans="1:7">
      <c r="A9004" t="s">
        <v>9041</v>
      </c>
      <c r="B9004" s="2">
        <v>40348</v>
      </c>
      <c r="C9004" t="s">
        <v>21</v>
      </c>
      <c r="D9004" t="s">
        <v>10</v>
      </c>
      <c r="E9004">
        <v>12</v>
      </c>
      <c r="F9004" s="1">
        <f>VLOOKUP(D9004,'Product List'!$A$2:$C$23,2,FALSE)</f>
        <v>469</v>
      </c>
      <c r="G9004" t="str">
        <f>VLOOKUP(C9004,'Salesperson List'!$A$2:$D$17,3,FALSE)</f>
        <v>USA</v>
      </c>
    </row>
    <row r="9005" spans="1:7">
      <c r="A9005" t="s">
        <v>9042</v>
      </c>
      <c r="B9005" s="2">
        <v>40348</v>
      </c>
      <c r="C9005" t="s">
        <v>13049</v>
      </c>
      <c r="D9005" t="s">
        <v>7</v>
      </c>
      <c r="E9005">
        <v>10</v>
      </c>
      <c r="F9005" s="1">
        <f>VLOOKUP(D9005,'Product List'!$A$2:$C$23,2,FALSE)</f>
        <v>525</v>
      </c>
      <c r="G9005" t="str">
        <f>VLOOKUP(C9005,'Salesperson List'!$A$2:$D$17,3,FALSE)</f>
        <v>New Zealand</v>
      </c>
    </row>
    <row r="9006" spans="1:7">
      <c r="A9006" t="s">
        <v>9043</v>
      </c>
      <c r="B9006" s="2">
        <v>40348</v>
      </c>
      <c r="C9006" t="s">
        <v>13072</v>
      </c>
      <c r="D9006" t="s">
        <v>10</v>
      </c>
      <c r="E9006">
        <v>16</v>
      </c>
      <c r="F9006" s="1">
        <f>VLOOKUP(D9006,'Product List'!$A$2:$C$23,2,FALSE)</f>
        <v>469</v>
      </c>
      <c r="G9006" t="str">
        <f>VLOOKUP(C9006,'Salesperson List'!$A$2:$D$17,3,FALSE)</f>
        <v>Germany</v>
      </c>
    </row>
    <row r="9007" spans="1:7">
      <c r="A9007" t="s">
        <v>9044</v>
      </c>
      <c r="B9007" s="2">
        <v>40348</v>
      </c>
      <c r="C9007" t="s">
        <v>13071</v>
      </c>
      <c r="D9007" t="s">
        <v>13052</v>
      </c>
      <c r="E9007">
        <v>135</v>
      </c>
      <c r="F9007" s="1">
        <f>VLOOKUP(D9007,'Product List'!$A$2:$C$23,2,FALSE)</f>
        <v>16</v>
      </c>
      <c r="G9007" t="str">
        <f>VLOOKUP(C9007,'Salesperson List'!$A$2:$D$17,3,FALSE)</f>
        <v>Japan</v>
      </c>
    </row>
    <row r="9008" spans="1:7">
      <c r="A9008" t="s">
        <v>9045</v>
      </c>
      <c r="B9008" s="2">
        <v>40348</v>
      </c>
      <c r="C9008" t="s">
        <v>13040</v>
      </c>
      <c r="D9008" t="s">
        <v>13062</v>
      </c>
      <c r="E9008">
        <v>115</v>
      </c>
      <c r="F9008" s="1">
        <f>VLOOKUP(D9008,'Product List'!$A$2:$C$23,2,FALSE)</f>
        <v>36</v>
      </c>
      <c r="G9008" t="str">
        <f>VLOOKUP(C9008,'Salesperson List'!$A$2:$D$17,3,FALSE)</f>
        <v>France</v>
      </c>
    </row>
    <row r="9009" spans="1:7">
      <c r="A9009" t="s">
        <v>9046</v>
      </c>
      <c r="B9009" s="2">
        <v>40348</v>
      </c>
      <c r="C9009" t="s">
        <v>13043</v>
      </c>
      <c r="D9009" t="s">
        <v>8</v>
      </c>
      <c r="E9009">
        <v>66</v>
      </c>
      <c r="F9009" s="1">
        <f>VLOOKUP(D9009,'Product List'!$A$2:$C$23,2,FALSE)</f>
        <v>68</v>
      </c>
      <c r="G9009" t="str">
        <f>VLOOKUP(C9009,'Salesperson List'!$A$2:$D$17,3,FALSE)</f>
        <v>Portugal</v>
      </c>
    </row>
    <row r="9010" spans="1:7">
      <c r="A9010" t="s">
        <v>9047</v>
      </c>
      <c r="B9010" s="2">
        <v>40348</v>
      </c>
      <c r="C9010" t="s">
        <v>13051</v>
      </c>
      <c r="D9010" t="s">
        <v>10</v>
      </c>
      <c r="E9010">
        <v>8</v>
      </c>
      <c r="F9010" s="1">
        <f>VLOOKUP(D9010,'Product List'!$A$2:$C$23,2,FALSE)</f>
        <v>469</v>
      </c>
      <c r="G9010" t="str">
        <f>VLOOKUP(C9010,'Salesperson List'!$A$2:$D$17,3,FALSE)</f>
        <v>Netherlands</v>
      </c>
    </row>
    <row r="9011" spans="1:7">
      <c r="A9011" t="s">
        <v>9048</v>
      </c>
      <c r="B9011" s="2">
        <v>40348</v>
      </c>
      <c r="C9011" t="s">
        <v>13049</v>
      </c>
      <c r="D9011" t="s">
        <v>13052</v>
      </c>
      <c r="E9011">
        <v>37</v>
      </c>
      <c r="F9011" s="1">
        <f>VLOOKUP(D9011,'Product List'!$A$2:$C$23,2,FALSE)</f>
        <v>16</v>
      </c>
      <c r="G9011" t="str">
        <f>VLOOKUP(C9011,'Salesperson List'!$A$2:$D$17,3,FALSE)</f>
        <v>New Zealand</v>
      </c>
    </row>
    <row r="9012" spans="1:7">
      <c r="A9012" t="s">
        <v>9049</v>
      </c>
      <c r="B9012" s="2">
        <v>40349</v>
      </c>
      <c r="C9012" t="s">
        <v>13051</v>
      </c>
      <c r="D9012" t="s">
        <v>10</v>
      </c>
      <c r="E9012">
        <v>18</v>
      </c>
      <c r="F9012" s="1">
        <f>VLOOKUP(D9012,'Product List'!$A$2:$C$23,2,FALSE)</f>
        <v>469</v>
      </c>
      <c r="G9012" t="str">
        <f>VLOOKUP(C9012,'Salesperson List'!$A$2:$D$17,3,FALSE)</f>
        <v>Netherlands</v>
      </c>
    </row>
    <row r="9013" spans="1:7">
      <c r="A9013" t="s">
        <v>9050</v>
      </c>
      <c r="B9013" s="2">
        <v>40349</v>
      </c>
      <c r="C9013" t="s">
        <v>13073</v>
      </c>
      <c r="D9013" t="s">
        <v>6</v>
      </c>
      <c r="E9013">
        <v>23</v>
      </c>
      <c r="F9013" s="1">
        <f>VLOOKUP(D9013,'Product List'!$A$2:$C$23,2,FALSE)</f>
        <v>268</v>
      </c>
      <c r="G9013" t="str">
        <f>VLOOKUP(C9013,'Salesperson List'!$A$2:$D$17,3,FALSE)</f>
        <v>India</v>
      </c>
    </row>
    <row r="9014" spans="1:7">
      <c r="A9014" t="s">
        <v>9051</v>
      </c>
      <c r="B9014" s="2">
        <v>40349</v>
      </c>
      <c r="C9014" t="s">
        <v>13072</v>
      </c>
      <c r="D9014" t="s">
        <v>13060</v>
      </c>
      <c r="E9014">
        <v>52</v>
      </c>
      <c r="F9014" s="1">
        <f>VLOOKUP(D9014,'Product List'!$A$2:$C$23,2,FALSE)</f>
        <v>99</v>
      </c>
      <c r="G9014" t="str">
        <f>VLOOKUP(C9014,'Salesperson List'!$A$2:$D$17,3,FALSE)</f>
        <v>Germany</v>
      </c>
    </row>
    <row r="9015" spans="1:7">
      <c r="A9015" t="s">
        <v>9052</v>
      </c>
      <c r="B9015" s="2">
        <v>40349</v>
      </c>
      <c r="C9015" t="s">
        <v>13049</v>
      </c>
      <c r="D9015" s="1" t="s">
        <v>13063</v>
      </c>
      <c r="E9015">
        <v>60</v>
      </c>
      <c r="F9015" s="1">
        <f>VLOOKUP(D9015,'Product List'!$A$2:$C$23,2,FALSE)</f>
        <v>72</v>
      </c>
      <c r="G9015" t="str">
        <f>VLOOKUP(C9015,'Salesperson List'!$A$2:$D$17,3,FALSE)</f>
        <v>New Zealand</v>
      </c>
    </row>
    <row r="9016" spans="1:7">
      <c r="A9016" t="s">
        <v>9053</v>
      </c>
      <c r="B9016" s="2">
        <v>40349</v>
      </c>
      <c r="C9016" t="s">
        <v>13035</v>
      </c>
      <c r="D9016" t="s">
        <v>9</v>
      </c>
      <c r="E9016">
        <v>12</v>
      </c>
      <c r="F9016" s="1">
        <f>VLOOKUP(D9016,'Product List'!$A$2:$C$23,2,FALSE)</f>
        <v>164</v>
      </c>
      <c r="G9016" t="str">
        <f>VLOOKUP(C9016,'Salesperson List'!$A$2:$D$17,3,FALSE)</f>
        <v>China</v>
      </c>
    </row>
    <row r="9017" spans="1:7">
      <c r="A9017" t="s">
        <v>9054</v>
      </c>
      <c r="B9017" s="2">
        <v>40349</v>
      </c>
      <c r="C9017" t="s">
        <v>13072</v>
      </c>
      <c r="D9017" t="s">
        <v>11</v>
      </c>
      <c r="E9017">
        <v>11</v>
      </c>
      <c r="F9017" s="1">
        <f>VLOOKUP(D9017,'Product List'!$A$2:$C$23,2,FALSE)</f>
        <v>424</v>
      </c>
      <c r="G9017" t="str">
        <f>VLOOKUP(C9017,'Salesperson List'!$A$2:$D$17,3,FALSE)</f>
        <v>Germany</v>
      </c>
    </row>
    <row r="9018" spans="1:7">
      <c r="A9018" t="s">
        <v>9055</v>
      </c>
      <c r="B9018" s="2">
        <v>40349</v>
      </c>
      <c r="C9018" t="s">
        <v>13071</v>
      </c>
      <c r="D9018" t="s">
        <v>13053</v>
      </c>
      <c r="E9018">
        <v>128</v>
      </c>
      <c r="F9018" s="1">
        <f>VLOOKUP(D9018,'Product List'!$A$2:$C$23,2,FALSE)</f>
        <v>128</v>
      </c>
      <c r="G9018" t="str">
        <f>VLOOKUP(C9018,'Salesperson List'!$A$2:$D$17,3,FALSE)</f>
        <v>Japan</v>
      </c>
    </row>
    <row r="9019" spans="1:7">
      <c r="A9019" t="s">
        <v>9056</v>
      </c>
      <c r="B9019" s="2">
        <v>40349</v>
      </c>
      <c r="C9019" t="s">
        <v>13051</v>
      </c>
      <c r="D9019" t="s">
        <v>13056</v>
      </c>
      <c r="E9019">
        <v>84</v>
      </c>
      <c r="F9019" s="1">
        <f>VLOOKUP(D9019,'Product List'!$A$2:$C$23,2,FALSE)</f>
        <v>90</v>
      </c>
      <c r="G9019" t="str">
        <f>VLOOKUP(C9019,'Salesperson List'!$A$2:$D$17,3,FALSE)</f>
        <v>Netherlands</v>
      </c>
    </row>
    <row r="9020" spans="1:7">
      <c r="A9020" t="s">
        <v>9057</v>
      </c>
      <c r="B9020" s="2">
        <v>40349</v>
      </c>
      <c r="C9020" t="s">
        <v>13040</v>
      </c>
      <c r="D9020" s="1" t="s">
        <v>13058</v>
      </c>
      <c r="E9020">
        <v>24</v>
      </c>
      <c r="F9020" s="1">
        <f>VLOOKUP(D9020,'Product List'!$A$2:$C$23,2,FALSE)</f>
        <v>121</v>
      </c>
      <c r="G9020" t="str">
        <f>VLOOKUP(C9020,'Salesperson List'!$A$2:$D$17,3,FALSE)</f>
        <v>France</v>
      </c>
    </row>
    <row r="9021" spans="1:7">
      <c r="A9021" t="s">
        <v>9058</v>
      </c>
      <c r="B9021" s="2">
        <v>40349</v>
      </c>
      <c r="C9021" t="s">
        <v>13035</v>
      </c>
      <c r="D9021" t="s">
        <v>11</v>
      </c>
      <c r="E9021">
        <v>18</v>
      </c>
      <c r="F9021" s="1">
        <f>VLOOKUP(D9021,'Product List'!$A$2:$C$23,2,FALSE)</f>
        <v>424</v>
      </c>
      <c r="G9021" t="str">
        <f>VLOOKUP(C9021,'Salesperson List'!$A$2:$D$17,3,FALSE)</f>
        <v>China</v>
      </c>
    </row>
    <row r="9022" spans="1:7">
      <c r="A9022" t="s">
        <v>9059</v>
      </c>
      <c r="B9022" s="2">
        <v>40350</v>
      </c>
      <c r="C9022" t="s">
        <v>13038</v>
      </c>
      <c r="D9022" t="s">
        <v>13064</v>
      </c>
      <c r="E9022">
        <v>76</v>
      </c>
      <c r="F9022" s="1">
        <f>VLOOKUP(D9022,'Product List'!$A$2:$C$23,2,FALSE)</f>
        <v>42</v>
      </c>
      <c r="G9022" t="str">
        <f>VLOOKUP(C9022,'Salesperson List'!$A$2:$D$17,3,FALSE)</f>
        <v>Canada</v>
      </c>
    </row>
    <row r="9023" spans="1:7">
      <c r="A9023" t="s">
        <v>9060</v>
      </c>
      <c r="B9023" s="2">
        <v>40350</v>
      </c>
      <c r="C9023" t="s">
        <v>13051</v>
      </c>
      <c r="D9023" t="s">
        <v>13064</v>
      </c>
      <c r="E9023">
        <v>126</v>
      </c>
      <c r="F9023" s="1">
        <f>VLOOKUP(D9023,'Product List'!$A$2:$C$23,2,FALSE)</f>
        <v>42</v>
      </c>
      <c r="G9023" t="str">
        <f>VLOOKUP(C9023,'Salesperson List'!$A$2:$D$17,3,FALSE)</f>
        <v>Netherlands</v>
      </c>
    </row>
    <row r="9024" spans="1:7">
      <c r="A9024" t="s">
        <v>9061</v>
      </c>
      <c r="B9024" s="2">
        <v>40350</v>
      </c>
      <c r="C9024" t="s">
        <v>13071</v>
      </c>
      <c r="D9024" t="s">
        <v>7</v>
      </c>
      <c r="E9024">
        <v>10</v>
      </c>
      <c r="F9024" s="1">
        <f>VLOOKUP(D9024,'Product List'!$A$2:$C$23,2,FALSE)</f>
        <v>525</v>
      </c>
      <c r="G9024" t="str">
        <f>VLOOKUP(C9024,'Salesperson List'!$A$2:$D$17,3,FALSE)</f>
        <v>Japan</v>
      </c>
    </row>
    <row r="9025" spans="1:7">
      <c r="A9025" t="s">
        <v>9062</v>
      </c>
      <c r="B9025" s="2">
        <v>40350</v>
      </c>
      <c r="C9025" t="s">
        <v>13049</v>
      </c>
      <c r="D9025" t="s">
        <v>10</v>
      </c>
      <c r="E9025">
        <v>8</v>
      </c>
      <c r="F9025" s="1">
        <f>VLOOKUP(D9025,'Product List'!$A$2:$C$23,2,FALSE)</f>
        <v>469</v>
      </c>
      <c r="G9025" t="str">
        <f>VLOOKUP(C9025,'Salesperson List'!$A$2:$D$17,3,FALSE)</f>
        <v>New Zealand</v>
      </c>
    </row>
    <row r="9026" spans="1:7">
      <c r="A9026" t="s">
        <v>9063</v>
      </c>
      <c r="B9026" s="2">
        <v>40350</v>
      </c>
      <c r="C9026" t="s">
        <v>13046</v>
      </c>
      <c r="D9026" t="s">
        <v>13056</v>
      </c>
      <c r="E9026">
        <v>81</v>
      </c>
      <c r="F9026" s="1">
        <f>VLOOKUP(D9026,'Product List'!$A$2:$C$23,2,FALSE)</f>
        <v>90</v>
      </c>
      <c r="G9026" t="str">
        <f>VLOOKUP(C9026,'Salesperson List'!$A$2:$D$17,3,FALSE)</f>
        <v>Australia</v>
      </c>
    </row>
    <row r="9027" spans="1:7">
      <c r="A9027" t="s">
        <v>9064</v>
      </c>
      <c r="B9027" s="2">
        <v>40350</v>
      </c>
      <c r="C9027" t="s">
        <v>13042</v>
      </c>
      <c r="D9027" s="1" t="s">
        <v>13057</v>
      </c>
      <c r="E9027">
        <v>21</v>
      </c>
      <c r="F9027" s="1">
        <f>VLOOKUP(D9027,'Product List'!$A$2:$C$23,2,FALSE)</f>
        <v>87</v>
      </c>
      <c r="G9027" t="str">
        <f>VLOOKUP(C9027,'Salesperson List'!$A$2:$D$17,3,FALSE)</f>
        <v>Spain</v>
      </c>
    </row>
    <row r="9028" spans="1:7">
      <c r="A9028" t="s">
        <v>9065</v>
      </c>
      <c r="B9028" s="2">
        <v>40350</v>
      </c>
      <c r="C9028" t="s">
        <v>13037</v>
      </c>
      <c r="D9028" t="s">
        <v>12</v>
      </c>
      <c r="E9028">
        <v>20</v>
      </c>
      <c r="F9028" s="1">
        <f>VLOOKUP(D9028,'Product List'!$A$2:$C$23,2,FALSE)</f>
        <v>513</v>
      </c>
      <c r="G9028" t="str">
        <f>VLOOKUP(C9028,'Salesperson List'!$A$2:$D$17,3,FALSE)</f>
        <v>Mexico</v>
      </c>
    </row>
    <row r="9029" spans="1:7">
      <c r="A9029" t="s">
        <v>9066</v>
      </c>
      <c r="B9029" s="2">
        <v>40350</v>
      </c>
      <c r="C9029" t="s">
        <v>13038</v>
      </c>
      <c r="D9029" t="s">
        <v>7</v>
      </c>
      <c r="E9029">
        <v>12</v>
      </c>
      <c r="F9029" s="1">
        <f>VLOOKUP(D9029,'Product List'!$A$2:$C$23,2,FALSE)</f>
        <v>525</v>
      </c>
      <c r="G9029" t="str">
        <f>VLOOKUP(C9029,'Salesperson List'!$A$2:$D$17,3,FALSE)</f>
        <v>Canada</v>
      </c>
    </row>
    <row r="9030" spans="1:7">
      <c r="A9030" t="s">
        <v>9067</v>
      </c>
      <c r="B9030" s="2">
        <v>40350</v>
      </c>
      <c r="C9030" t="s">
        <v>13035</v>
      </c>
      <c r="D9030" t="s">
        <v>13055</v>
      </c>
      <c r="E9030">
        <v>176</v>
      </c>
      <c r="F9030" s="1">
        <f>VLOOKUP(D9030,'Product List'!$A$2:$C$23,2,FALSE)</f>
        <v>157</v>
      </c>
      <c r="G9030" t="str">
        <f>VLOOKUP(C9030,'Salesperson List'!$A$2:$D$17,3,FALSE)</f>
        <v>China</v>
      </c>
    </row>
    <row r="9031" spans="1:7">
      <c r="A9031" t="s">
        <v>9068</v>
      </c>
      <c r="B9031" s="2">
        <v>40350</v>
      </c>
      <c r="C9031" t="s">
        <v>13041</v>
      </c>
      <c r="D9031" t="s">
        <v>13064</v>
      </c>
      <c r="E9031">
        <v>34</v>
      </c>
      <c r="F9031" s="1">
        <f>VLOOKUP(D9031,'Product List'!$A$2:$C$23,2,FALSE)</f>
        <v>42</v>
      </c>
      <c r="G9031" t="str">
        <f>VLOOKUP(C9031,'Salesperson List'!$A$2:$D$17,3,FALSE)</f>
        <v>Italy</v>
      </c>
    </row>
    <row r="9032" spans="1:7">
      <c r="A9032" t="s">
        <v>9069</v>
      </c>
      <c r="B9032" s="2">
        <v>40351</v>
      </c>
      <c r="C9032" t="s">
        <v>13039</v>
      </c>
      <c r="D9032" t="s">
        <v>11</v>
      </c>
      <c r="E9032">
        <v>18</v>
      </c>
      <c r="F9032" s="1">
        <f>VLOOKUP(D9032,'Product List'!$A$2:$C$23,2,FALSE)</f>
        <v>424</v>
      </c>
      <c r="G9032" t="str">
        <f>VLOOKUP(C9032,'Salesperson List'!$A$2:$D$17,3,FALSE)</f>
        <v>UK</v>
      </c>
    </row>
    <row r="9033" spans="1:7">
      <c r="A9033" t="s">
        <v>9070</v>
      </c>
      <c r="B9033" s="2">
        <v>40351</v>
      </c>
      <c r="C9033" t="s">
        <v>13071</v>
      </c>
      <c r="D9033" t="s">
        <v>13061</v>
      </c>
      <c r="E9033">
        <v>147</v>
      </c>
      <c r="F9033" s="1">
        <f>VLOOKUP(D9033,'Product List'!$A$2:$C$23,2,FALSE)</f>
        <v>54</v>
      </c>
      <c r="G9033" t="str">
        <f>VLOOKUP(C9033,'Salesperson List'!$A$2:$D$17,3,FALSE)</f>
        <v>Japan</v>
      </c>
    </row>
    <row r="9034" spans="1:7">
      <c r="A9034" t="s">
        <v>9071</v>
      </c>
      <c r="B9034" s="2">
        <v>40351</v>
      </c>
      <c r="C9034" t="s">
        <v>13042</v>
      </c>
      <c r="D9034" t="s">
        <v>13065</v>
      </c>
      <c r="E9034">
        <v>36</v>
      </c>
      <c r="F9034" s="1">
        <f>VLOOKUP(D9034,'Product List'!$A$2:$C$23,2,FALSE)</f>
        <v>109</v>
      </c>
      <c r="G9034" t="str">
        <f>VLOOKUP(C9034,'Salesperson List'!$A$2:$D$17,3,FALSE)</f>
        <v>Spain</v>
      </c>
    </row>
    <row r="9035" spans="1:7">
      <c r="A9035" t="s">
        <v>9072</v>
      </c>
      <c r="B9035" s="2">
        <v>40351</v>
      </c>
      <c r="C9035" t="s">
        <v>21</v>
      </c>
      <c r="D9035" t="s">
        <v>9</v>
      </c>
      <c r="E9035">
        <v>23</v>
      </c>
      <c r="F9035" s="1">
        <f>VLOOKUP(D9035,'Product List'!$A$2:$C$23,2,FALSE)</f>
        <v>164</v>
      </c>
      <c r="G9035" t="str">
        <f>VLOOKUP(C9035,'Salesperson List'!$A$2:$D$17,3,FALSE)</f>
        <v>USA</v>
      </c>
    </row>
    <row r="9036" spans="1:7">
      <c r="A9036" t="s">
        <v>9073</v>
      </c>
      <c r="B9036" s="2">
        <v>40351</v>
      </c>
      <c r="C9036" t="s">
        <v>13049</v>
      </c>
      <c r="D9036" s="1" t="s">
        <v>13063</v>
      </c>
      <c r="E9036">
        <v>77</v>
      </c>
      <c r="F9036" s="1">
        <f>VLOOKUP(D9036,'Product List'!$A$2:$C$23,2,FALSE)</f>
        <v>72</v>
      </c>
      <c r="G9036" t="str">
        <f>VLOOKUP(C9036,'Salesperson List'!$A$2:$D$17,3,FALSE)</f>
        <v>New Zealand</v>
      </c>
    </row>
    <row r="9037" spans="1:7">
      <c r="A9037" t="s">
        <v>9074</v>
      </c>
      <c r="B9037" s="2">
        <v>40351</v>
      </c>
      <c r="C9037" t="s">
        <v>13051</v>
      </c>
      <c r="D9037" t="s">
        <v>10</v>
      </c>
      <c r="E9037">
        <v>7</v>
      </c>
      <c r="F9037" s="1">
        <f>VLOOKUP(D9037,'Product List'!$A$2:$C$23,2,FALSE)</f>
        <v>469</v>
      </c>
      <c r="G9037" t="str">
        <f>VLOOKUP(C9037,'Salesperson List'!$A$2:$D$17,3,FALSE)</f>
        <v>Netherlands</v>
      </c>
    </row>
    <row r="9038" spans="1:7">
      <c r="A9038" t="s">
        <v>9075</v>
      </c>
      <c r="B9038" s="2">
        <v>40351</v>
      </c>
      <c r="C9038" t="s">
        <v>13043</v>
      </c>
      <c r="D9038" t="s">
        <v>8</v>
      </c>
      <c r="E9038">
        <v>42</v>
      </c>
      <c r="F9038" s="1">
        <f>VLOOKUP(D9038,'Product List'!$A$2:$C$23,2,FALSE)</f>
        <v>68</v>
      </c>
      <c r="G9038" t="str">
        <f>VLOOKUP(C9038,'Salesperson List'!$A$2:$D$17,3,FALSE)</f>
        <v>Portugal</v>
      </c>
    </row>
    <row r="9039" spans="1:7">
      <c r="A9039" t="s">
        <v>9076</v>
      </c>
      <c r="B9039" s="2">
        <v>40351</v>
      </c>
      <c r="C9039" t="s">
        <v>13037</v>
      </c>
      <c r="D9039" t="s">
        <v>8</v>
      </c>
      <c r="E9039">
        <v>56</v>
      </c>
      <c r="F9039" s="1">
        <f>VLOOKUP(D9039,'Product List'!$A$2:$C$23,2,FALSE)</f>
        <v>68</v>
      </c>
      <c r="G9039" t="str">
        <f>VLOOKUP(C9039,'Salesperson List'!$A$2:$D$17,3,FALSE)</f>
        <v>Mexico</v>
      </c>
    </row>
    <row r="9040" spans="1:7">
      <c r="A9040" t="s">
        <v>9077</v>
      </c>
      <c r="B9040" s="2">
        <v>40351</v>
      </c>
      <c r="C9040" t="s">
        <v>21</v>
      </c>
      <c r="D9040" t="s">
        <v>13064</v>
      </c>
      <c r="E9040">
        <v>78</v>
      </c>
      <c r="F9040" s="1">
        <f>VLOOKUP(D9040,'Product List'!$A$2:$C$23,2,FALSE)</f>
        <v>42</v>
      </c>
      <c r="G9040" t="str">
        <f>VLOOKUP(C9040,'Salesperson List'!$A$2:$D$17,3,FALSE)</f>
        <v>USA</v>
      </c>
    </row>
    <row r="9041" spans="1:7">
      <c r="A9041" t="s">
        <v>9078</v>
      </c>
      <c r="B9041" s="2">
        <v>40351</v>
      </c>
      <c r="C9041" t="s">
        <v>13035</v>
      </c>
      <c r="D9041" t="s">
        <v>9</v>
      </c>
      <c r="E9041">
        <v>33</v>
      </c>
      <c r="F9041" s="1">
        <f>VLOOKUP(D9041,'Product List'!$A$2:$C$23,2,FALSE)</f>
        <v>164</v>
      </c>
      <c r="G9041" t="str">
        <f>VLOOKUP(C9041,'Salesperson List'!$A$2:$D$17,3,FALSE)</f>
        <v>China</v>
      </c>
    </row>
    <row r="9042" spans="1:7">
      <c r="A9042" t="s">
        <v>9079</v>
      </c>
      <c r="B9042" s="2">
        <v>40352</v>
      </c>
      <c r="C9042" t="s">
        <v>35</v>
      </c>
      <c r="D9042" s="1" t="s">
        <v>13063</v>
      </c>
      <c r="E9042">
        <v>31</v>
      </c>
      <c r="F9042" s="1">
        <f>VLOOKUP(D9042,'Product List'!$A$2:$C$23,2,FALSE)</f>
        <v>72</v>
      </c>
      <c r="G9042" t="str">
        <f>VLOOKUP(C9042,'Salesperson List'!$A$2:$D$17,3,FALSE)</f>
        <v>Brazil</v>
      </c>
    </row>
    <row r="9043" spans="1:7">
      <c r="A9043" t="s">
        <v>9080</v>
      </c>
      <c r="B9043" s="2">
        <v>40352</v>
      </c>
      <c r="C9043" t="s">
        <v>13071</v>
      </c>
      <c r="D9043" t="s">
        <v>10</v>
      </c>
      <c r="E9043">
        <v>19</v>
      </c>
      <c r="F9043" s="1">
        <f>VLOOKUP(D9043,'Product List'!$A$2:$C$23,2,FALSE)</f>
        <v>469</v>
      </c>
      <c r="G9043" t="str">
        <f>VLOOKUP(C9043,'Salesperson List'!$A$2:$D$17,3,FALSE)</f>
        <v>Japan</v>
      </c>
    </row>
    <row r="9044" spans="1:7">
      <c r="A9044" t="s">
        <v>9081</v>
      </c>
      <c r="B9044" s="2">
        <v>40352</v>
      </c>
      <c r="C9044" t="s">
        <v>13046</v>
      </c>
      <c r="D9044" t="s">
        <v>7</v>
      </c>
      <c r="E9044">
        <v>10</v>
      </c>
      <c r="F9044" s="1">
        <f>VLOOKUP(D9044,'Product List'!$A$2:$C$23,2,FALSE)</f>
        <v>525</v>
      </c>
      <c r="G9044" t="str">
        <f>VLOOKUP(C9044,'Salesperson List'!$A$2:$D$17,3,FALSE)</f>
        <v>Australia</v>
      </c>
    </row>
    <row r="9045" spans="1:7">
      <c r="A9045" t="s">
        <v>9082</v>
      </c>
      <c r="B9045" s="2">
        <v>40352</v>
      </c>
      <c r="C9045" t="s">
        <v>35</v>
      </c>
      <c r="D9045" t="s">
        <v>6</v>
      </c>
      <c r="E9045">
        <v>13</v>
      </c>
      <c r="F9045" s="1">
        <f>VLOOKUP(D9045,'Product List'!$A$2:$C$23,2,FALSE)</f>
        <v>268</v>
      </c>
      <c r="G9045" t="str">
        <f>VLOOKUP(C9045,'Salesperson List'!$A$2:$D$17,3,FALSE)</f>
        <v>Brazil</v>
      </c>
    </row>
    <row r="9046" spans="1:7">
      <c r="A9046" t="s">
        <v>9083</v>
      </c>
      <c r="B9046" s="2">
        <v>40352</v>
      </c>
      <c r="C9046" t="s">
        <v>13037</v>
      </c>
      <c r="D9046" t="s">
        <v>10</v>
      </c>
      <c r="E9046">
        <v>7</v>
      </c>
      <c r="F9046" s="1">
        <f>VLOOKUP(D9046,'Product List'!$A$2:$C$23,2,FALSE)</f>
        <v>469</v>
      </c>
      <c r="G9046" t="str">
        <f>VLOOKUP(C9046,'Salesperson List'!$A$2:$D$17,3,FALSE)</f>
        <v>Mexico</v>
      </c>
    </row>
    <row r="9047" spans="1:7">
      <c r="A9047" t="s">
        <v>9084</v>
      </c>
      <c r="B9047" s="2">
        <v>40352</v>
      </c>
      <c r="C9047" t="s">
        <v>13043</v>
      </c>
      <c r="D9047" t="s">
        <v>13064</v>
      </c>
      <c r="E9047">
        <v>128</v>
      </c>
      <c r="F9047" s="1">
        <f>VLOOKUP(D9047,'Product List'!$A$2:$C$23,2,FALSE)</f>
        <v>42</v>
      </c>
      <c r="G9047" t="str">
        <f>VLOOKUP(C9047,'Salesperson List'!$A$2:$D$17,3,FALSE)</f>
        <v>Portugal</v>
      </c>
    </row>
    <row r="9048" spans="1:7">
      <c r="A9048" t="s">
        <v>9085</v>
      </c>
      <c r="B9048" s="2">
        <v>40352</v>
      </c>
      <c r="C9048" t="s">
        <v>13035</v>
      </c>
      <c r="D9048" t="s">
        <v>13053</v>
      </c>
      <c r="E9048">
        <v>196</v>
      </c>
      <c r="F9048" s="1">
        <f>VLOOKUP(D9048,'Product List'!$A$2:$C$23,2,FALSE)</f>
        <v>128</v>
      </c>
      <c r="G9048" t="str">
        <f>VLOOKUP(C9048,'Salesperson List'!$A$2:$D$17,3,FALSE)</f>
        <v>China</v>
      </c>
    </row>
    <row r="9049" spans="1:7">
      <c r="A9049" t="s">
        <v>9086</v>
      </c>
      <c r="B9049" s="2">
        <v>40352</v>
      </c>
      <c r="C9049" t="s">
        <v>13038</v>
      </c>
      <c r="D9049" t="s">
        <v>13062</v>
      </c>
      <c r="E9049">
        <v>21</v>
      </c>
      <c r="F9049" s="1">
        <f>VLOOKUP(D9049,'Product List'!$A$2:$C$23,2,FALSE)</f>
        <v>36</v>
      </c>
      <c r="G9049" t="str">
        <f>VLOOKUP(C9049,'Salesperson List'!$A$2:$D$17,3,FALSE)</f>
        <v>Canada</v>
      </c>
    </row>
    <row r="9050" spans="1:7">
      <c r="A9050" t="s">
        <v>9087</v>
      </c>
      <c r="B9050" s="2">
        <v>40352</v>
      </c>
      <c r="C9050" t="s">
        <v>35</v>
      </c>
      <c r="D9050" t="s">
        <v>13055</v>
      </c>
      <c r="E9050">
        <v>144</v>
      </c>
      <c r="F9050" s="1">
        <f>VLOOKUP(D9050,'Product List'!$A$2:$C$23,2,FALSE)</f>
        <v>157</v>
      </c>
      <c r="G9050" t="str">
        <f>VLOOKUP(C9050,'Salesperson List'!$A$2:$D$17,3,FALSE)</f>
        <v>Brazil</v>
      </c>
    </row>
    <row r="9051" spans="1:7">
      <c r="A9051" t="s">
        <v>9088</v>
      </c>
      <c r="B9051" s="2">
        <v>40352</v>
      </c>
      <c r="C9051" t="s">
        <v>13072</v>
      </c>
      <c r="D9051" t="s">
        <v>6</v>
      </c>
      <c r="E9051">
        <v>27</v>
      </c>
      <c r="F9051" s="1">
        <f>VLOOKUP(D9051,'Product List'!$A$2:$C$23,2,FALSE)</f>
        <v>268</v>
      </c>
      <c r="G9051" t="str">
        <f>VLOOKUP(C9051,'Salesperson List'!$A$2:$D$17,3,FALSE)</f>
        <v>Germany</v>
      </c>
    </row>
    <row r="9052" spans="1:7">
      <c r="A9052" t="s">
        <v>9089</v>
      </c>
      <c r="B9052" s="2">
        <v>40353</v>
      </c>
      <c r="C9052" t="s">
        <v>13042</v>
      </c>
      <c r="D9052" t="s">
        <v>8</v>
      </c>
      <c r="E9052">
        <v>46</v>
      </c>
      <c r="F9052" s="1">
        <f>VLOOKUP(D9052,'Product List'!$A$2:$C$23,2,FALSE)</f>
        <v>68</v>
      </c>
      <c r="G9052" t="str">
        <f>VLOOKUP(C9052,'Salesperson List'!$A$2:$D$17,3,FALSE)</f>
        <v>Spain</v>
      </c>
    </row>
    <row r="9053" spans="1:7">
      <c r="A9053" t="s">
        <v>9090</v>
      </c>
      <c r="B9053" s="2">
        <v>40353</v>
      </c>
      <c r="C9053" t="s">
        <v>21</v>
      </c>
      <c r="D9053" t="s">
        <v>8</v>
      </c>
      <c r="E9053">
        <v>78</v>
      </c>
      <c r="F9053" s="1">
        <f>VLOOKUP(D9053,'Product List'!$A$2:$C$23,2,FALSE)</f>
        <v>68</v>
      </c>
      <c r="G9053" t="str">
        <f>VLOOKUP(C9053,'Salesperson List'!$A$2:$D$17,3,FALSE)</f>
        <v>USA</v>
      </c>
    </row>
    <row r="9054" spans="1:7">
      <c r="A9054" t="s">
        <v>9091</v>
      </c>
      <c r="B9054" s="2">
        <v>40353</v>
      </c>
      <c r="C9054" t="s">
        <v>13042</v>
      </c>
      <c r="D9054" t="s">
        <v>13062</v>
      </c>
      <c r="E9054">
        <v>84</v>
      </c>
      <c r="F9054" s="1">
        <f>VLOOKUP(D9054,'Product List'!$A$2:$C$23,2,FALSE)</f>
        <v>36</v>
      </c>
      <c r="G9054" t="str">
        <f>VLOOKUP(C9054,'Salesperson List'!$A$2:$D$17,3,FALSE)</f>
        <v>Spain</v>
      </c>
    </row>
    <row r="9055" spans="1:7">
      <c r="A9055" t="s">
        <v>9092</v>
      </c>
      <c r="B9055" s="2">
        <v>40353</v>
      </c>
      <c r="C9055" t="s">
        <v>13043</v>
      </c>
      <c r="D9055" t="s">
        <v>9</v>
      </c>
      <c r="E9055">
        <v>7</v>
      </c>
      <c r="F9055" s="1">
        <f>VLOOKUP(D9055,'Product List'!$A$2:$C$23,2,FALSE)</f>
        <v>164</v>
      </c>
      <c r="G9055" t="str">
        <f>VLOOKUP(C9055,'Salesperson List'!$A$2:$D$17,3,FALSE)</f>
        <v>Portugal</v>
      </c>
    </row>
    <row r="9056" spans="1:7">
      <c r="A9056" t="s">
        <v>9093</v>
      </c>
      <c r="B9056" s="2">
        <v>40353</v>
      </c>
      <c r="C9056" t="s">
        <v>21</v>
      </c>
      <c r="D9056" t="s">
        <v>13064</v>
      </c>
      <c r="E9056">
        <v>114</v>
      </c>
      <c r="F9056" s="1">
        <f>VLOOKUP(D9056,'Product List'!$A$2:$C$23,2,FALSE)</f>
        <v>42</v>
      </c>
      <c r="G9056" t="str">
        <f>VLOOKUP(C9056,'Salesperson List'!$A$2:$D$17,3,FALSE)</f>
        <v>USA</v>
      </c>
    </row>
    <row r="9057" spans="1:7">
      <c r="A9057" t="s">
        <v>9094</v>
      </c>
      <c r="B9057" s="2">
        <v>40353</v>
      </c>
      <c r="C9057" t="s">
        <v>13042</v>
      </c>
      <c r="D9057" s="1" t="s">
        <v>13057</v>
      </c>
      <c r="E9057">
        <v>11</v>
      </c>
      <c r="F9057" s="1">
        <f>VLOOKUP(D9057,'Product List'!$A$2:$C$23,2,FALSE)</f>
        <v>87</v>
      </c>
      <c r="G9057" t="str">
        <f>VLOOKUP(C9057,'Salesperson List'!$A$2:$D$17,3,FALSE)</f>
        <v>Spain</v>
      </c>
    </row>
    <row r="9058" spans="1:7">
      <c r="A9058" t="s">
        <v>9095</v>
      </c>
      <c r="B9058" s="2">
        <v>40353</v>
      </c>
      <c r="C9058" t="s">
        <v>13071</v>
      </c>
      <c r="D9058" t="s">
        <v>13062</v>
      </c>
      <c r="E9058">
        <v>35</v>
      </c>
      <c r="F9058" s="1">
        <f>VLOOKUP(D9058,'Product List'!$A$2:$C$23,2,FALSE)</f>
        <v>36</v>
      </c>
      <c r="G9058" t="str">
        <f>VLOOKUP(C9058,'Salesperson List'!$A$2:$D$17,3,FALSE)</f>
        <v>Japan</v>
      </c>
    </row>
    <row r="9059" spans="1:7">
      <c r="A9059" t="s">
        <v>9096</v>
      </c>
      <c r="B9059" s="2">
        <v>40353</v>
      </c>
      <c r="C9059" t="s">
        <v>13043</v>
      </c>
      <c r="D9059" t="s">
        <v>13065</v>
      </c>
      <c r="E9059">
        <v>38</v>
      </c>
      <c r="F9059" s="1">
        <f>VLOOKUP(D9059,'Product List'!$A$2:$C$23,2,FALSE)</f>
        <v>109</v>
      </c>
      <c r="G9059" t="str">
        <f>VLOOKUP(C9059,'Salesperson List'!$A$2:$D$17,3,FALSE)</f>
        <v>Portugal</v>
      </c>
    </row>
    <row r="9060" spans="1:7">
      <c r="A9060" t="s">
        <v>9097</v>
      </c>
      <c r="B9060" s="2">
        <v>40353</v>
      </c>
      <c r="C9060" t="s">
        <v>13038</v>
      </c>
      <c r="D9060" s="1" t="s">
        <v>13057</v>
      </c>
      <c r="E9060">
        <v>26</v>
      </c>
      <c r="F9060" s="1">
        <f>VLOOKUP(D9060,'Product List'!$A$2:$C$23,2,FALSE)</f>
        <v>87</v>
      </c>
      <c r="G9060" t="str">
        <f>VLOOKUP(C9060,'Salesperson List'!$A$2:$D$17,3,FALSE)</f>
        <v>Canada</v>
      </c>
    </row>
    <row r="9061" spans="1:7">
      <c r="A9061" t="s">
        <v>9098</v>
      </c>
      <c r="B9061" s="2">
        <v>40353</v>
      </c>
      <c r="C9061" t="s">
        <v>13037</v>
      </c>
      <c r="D9061" t="s">
        <v>9</v>
      </c>
      <c r="E9061">
        <v>9</v>
      </c>
      <c r="F9061" s="1">
        <f>VLOOKUP(D9061,'Product List'!$A$2:$C$23,2,FALSE)</f>
        <v>164</v>
      </c>
      <c r="G9061" t="str">
        <f>VLOOKUP(C9061,'Salesperson List'!$A$2:$D$17,3,FALSE)</f>
        <v>Mexico</v>
      </c>
    </row>
    <row r="9062" spans="1:7">
      <c r="A9062" t="s">
        <v>9099</v>
      </c>
      <c r="B9062" s="2">
        <v>40354</v>
      </c>
      <c r="C9062" t="s">
        <v>13049</v>
      </c>
      <c r="D9062" t="s">
        <v>12</v>
      </c>
      <c r="E9062">
        <v>8</v>
      </c>
      <c r="F9062" s="1">
        <f>VLOOKUP(D9062,'Product List'!$A$2:$C$23,2,FALSE)</f>
        <v>513</v>
      </c>
      <c r="G9062" t="str">
        <f>VLOOKUP(C9062,'Salesperson List'!$A$2:$D$17,3,FALSE)</f>
        <v>New Zealand</v>
      </c>
    </row>
    <row r="9063" spans="1:7">
      <c r="A9063" t="s">
        <v>9100</v>
      </c>
      <c r="B9063" s="2">
        <v>40354</v>
      </c>
      <c r="C9063" t="s">
        <v>13046</v>
      </c>
      <c r="D9063" t="s">
        <v>13052</v>
      </c>
      <c r="E9063">
        <v>113</v>
      </c>
      <c r="F9063" s="1">
        <f>VLOOKUP(D9063,'Product List'!$A$2:$C$23,2,FALSE)</f>
        <v>16</v>
      </c>
      <c r="G9063" t="str">
        <f>VLOOKUP(C9063,'Salesperson List'!$A$2:$D$17,3,FALSE)</f>
        <v>Australia</v>
      </c>
    </row>
    <row r="9064" spans="1:7">
      <c r="A9064" t="s">
        <v>9101</v>
      </c>
      <c r="B9064" s="2">
        <v>40354</v>
      </c>
      <c r="C9064" t="s">
        <v>13073</v>
      </c>
      <c r="D9064" t="s">
        <v>13053</v>
      </c>
      <c r="E9064">
        <v>120</v>
      </c>
      <c r="F9064" s="1">
        <f>VLOOKUP(D9064,'Product List'!$A$2:$C$23,2,FALSE)</f>
        <v>128</v>
      </c>
      <c r="G9064" t="str">
        <f>VLOOKUP(C9064,'Salesperson List'!$A$2:$D$17,3,FALSE)</f>
        <v>India</v>
      </c>
    </row>
    <row r="9065" spans="1:7">
      <c r="A9065" t="s">
        <v>9102</v>
      </c>
      <c r="B9065" s="2">
        <v>40354</v>
      </c>
      <c r="C9065" t="s">
        <v>13072</v>
      </c>
      <c r="D9065" t="s">
        <v>12</v>
      </c>
      <c r="E9065">
        <v>9</v>
      </c>
      <c r="F9065" s="1">
        <f>VLOOKUP(D9065,'Product List'!$A$2:$C$23,2,FALSE)</f>
        <v>513</v>
      </c>
      <c r="G9065" t="str">
        <f>VLOOKUP(C9065,'Salesperson List'!$A$2:$D$17,3,FALSE)</f>
        <v>Germany</v>
      </c>
    </row>
    <row r="9066" spans="1:7">
      <c r="A9066" t="s">
        <v>9103</v>
      </c>
      <c r="B9066" s="2">
        <v>40354</v>
      </c>
      <c r="C9066" t="s">
        <v>13040</v>
      </c>
      <c r="D9066" s="1" t="s">
        <v>13063</v>
      </c>
      <c r="E9066">
        <v>98</v>
      </c>
      <c r="F9066" s="1">
        <f>VLOOKUP(D9066,'Product List'!$A$2:$C$23,2,FALSE)</f>
        <v>72</v>
      </c>
      <c r="G9066" t="str">
        <f>VLOOKUP(C9066,'Salesperson List'!$A$2:$D$17,3,FALSE)</f>
        <v>France</v>
      </c>
    </row>
    <row r="9067" spans="1:7">
      <c r="A9067" t="s">
        <v>9104</v>
      </c>
      <c r="B9067" s="2">
        <v>40354</v>
      </c>
      <c r="C9067" t="s">
        <v>13039</v>
      </c>
      <c r="D9067" t="s">
        <v>13064</v>
      </c>
      <c r="E9067">
        <v>40</v>
      </c>
      <c r="F9067" s="1">
        <f>VLOOKUP(D9067,'Product List'!$A$2:$C$23,2,FALSE)</f>
        <v>42</v>
      </c>
      <c r="G9067" t="str">
        <f>VLOOKUP(C9067,'Salesperson List'!$A$2:$D$17,3,FALSE)</f>
        <v>UK</v>
      </c>
    </row>
    <row r="9068" spans="1:7">
      <c r="A9068" t="s">
        <v>9105</v>
      </c>
      <c r="B9068" s="2">
        <v>40354</v>
      </c>
      <c r="C9068" t="s">
        <v>13071</v>
      </c>
      <c r="D9068" t="s">
        <v>9</v>
      </c>
      <c r="E9068">
        <v>14</v>
      </c>
      <c r="F9068" s="1">
        <f>VLOOKUP(D9068,'Product List'!$A$2:$C$23,2,FALSE)</f>
        <v>164</v>
      </c>
      <c r="G9068" t="str">
        <f>VLOOKUP(C9068,'Salesperson List'!$A$2:$D$17,3,FALSE)</f>
        <v>Japan</v>
      </c>
    </row>
    <row r="9069" spans="1:7">
      <c r="A9069" t="s">
        <v>9106</v>
      </c>
      <c r="B9069" s="2">
        <v>40354</v>
      </c>
      <c r="C9069" t="s">
        <v>13039</v>
      </c>
      <c r="D9069" t="s">
        <v>13061</v>
      </c>
      <c r="E9069">
        <v>143</v>
      </c>
      <c r="F9069" s="1">
        <f>VLOOKUP(D9069,'Product List'!$A$2:$C$23,2,FALSE)</f>
        <v>54</v>
      </c>
      <c r="G9069" t="str">
        <f>VLOOKUP(C9069,'Salesperson List'!$A$2:$D$17,3,FALSE)</f>
        <v>UK</v>
      </c>
    </row>
    <row r="9070" spans="1:7">
      <c r="A9070" t="s">
        <v>9107</v>
      </c>
      <c r="B9070" s="2">
        <v>40354</v>
      </c>
      <c r="C9070" t="s">
        <v>13039</v>
      </c>
      <c r="D9070" t="s">
        <v>13067</v>
      </c>
      <c r="E9070">
        <v>16</v>
      </c>
      <c r="F9070" s="1">
        <f>VLOOKUP(D9070,'Product List'!$A$2:$C$23,2,FALSE)</f>
        <v>88</v>
      </c>
      <c r="G9070" t="str">
        <f>VLOOKUP(C9070,'Salesperson List'!$A$2:$D$17,3,FALSE)</f>
        <v>UK</v>
      </c>
    </row>
    <row r="9071" spans="1:7">
      <c r="A9071" t="s">
        <v>9108</v>
      </c>
      <c r="B9071" s="2">
        <v>40354</v>
      </c>
      <c r="C9071" t="s">
        <v>13043</v>
      </c>
      <c r="D9071" t="s">
        <v>10</v>
      </c>
      <c r="E9071">
        <v>18</v>
      </c>
      <c r="F9071" s="1">
        <f>VLOOKUP(D9071,'Product List'!$A$2:$C$23,2,FALSE)</f>
        <v>469</v>
      </c>
      <c r="G9071" t="str">
        <f>VLOOKUP(C9071,'Salesperson List'!$A$2:$D$17,3,FALSE)</f>
        <v>Portugal</v>
      </c>
    </row>
    <row r="9072" spans="1:7">
      <c r="A9072" t="s">
        <v>9109</v>
      </c>
      <c r="B9072" s="2">
        <v>40355</v>
      </c>
      <c r="C9072" t="s">
        <v>13046</v>
      </c>
      <c r="D9072" t="s">
        <v>13052</v>
      </c>
      <c r="E9072">
        <v>108</v>
      </c>
      <c r="F9072" s="1">
        <f>VLOOKUP(D9072,'Product List'!$A$2:$C$23,2,FALSE)</f>
        <v>16</v>
      </c>
      <c r="G9072" t="str">
        <f>VLOOKUP(C9072,'Salesperson List'!$A$2:$D$17,3,FALSE)</f>
        <v>Australia</v>
      </c>
    </row>
    <row r="9073" spans="1:7">
      <c r="A9073" t="s">
        <v>9110</v>
      </c>
      <c r="B9073" s="2">
        <v>40355</v>
      </c>
      <c r="C9073" t="s">
        <v>13035</v>
      </c>
      <c r="D9073" t="s">
        <v>13054</v>
      </c>
      <c r="E9073">
        <v>51</v>
      </c>
      <c r="F9073" s="1">
        <f>VLOOKUP(D9073,'Product List'!$A$2:$C$23,2,FALSE)</f>
        <v>223</v>
      </c>
      <c r="G9073" t="str">
        <f>VLOOKUP(C9073,'Salesperson List'!$A$2:$D$17,3,FALSE)</f>
        <v>China</v>
      </c>
    </row>
    <row r="9074" spans="1:7">
      <c r="A9074" t="s">
        <v>9111</v>
      </c>
      <c r="B9074" s="2">
        <v>40355</v>
      </c>
      <c r="C9074" t="s">
        <v>13039</v>
      </c>
      <c r="D9074" t="s">
        <v>9</v>
      </c>
      <c r="E9074">
        <v>21</v>
      </c>
      <c r="F9074" s="1">
        <f>VLOOKUP(D9074,'Product List'!$A$2:$C$23,2,FALSE)</f>
        <v>164</v>
      </c>
      <c r="G9074" t="str">
        <f>VLOOKUP(C9074,'Salesperson List'!$A$2:$D$17,3,FALSE)</f>
        <v>UK</v>
      </c>
    </row>
    <row r="9075" spans="1:7">
      <c r="A9075" t="s">
        <v>9112</v>
      </c>
      <c r="B9075" s="2">
        <v>40355</v>
      </c>
      <c r="C9075" t="s">
        <v>13051</v>
      </c>
      <c r="D9075" t="s">
        <v>9</v>
      </c>
      <c r="E9075">
        <v>32</v>
      </c>
      <c r="F9075" s="1">
        <f>VLOOKUP(D9075,'Product List'!$A$2:$C$23,2,FALSE)</f>
        <v>164</v>
      </c>
      <c r="G9075" t="str">
        <f>VLOOKUP(C9075,'Salesperson List'!$A$2:$D$17,3,FALSE)</f>
        <v>Netherlands</v>
      </c>
    </row>
    <row r="9076" spans="1:7">
      <c r="A9076" t="s">
        <v>9113</v>
      </c>
      <c r="B9076" s="2">
        <v>40355</v>
      </c>
      <c r="C9076" t="s">
        <v>21</v>
      </c>
      <c r="D9076" s="1" t="s">
        <v>13066</v>
      </c>
      <c r="E9076">
        <v>43</v>
      </c>
      <c r="F9076" s="1">
        <f>VLOOKUP(D9076,'Product List'!$A$2:$C$23,2,FALSE)</f>
        <v>148</v>
      </c>
      <c r="G9076" t="str">
        <f>VLOOKUP(C9076,'Salesperson List'!$A$2:$D$17,3,FALSE)</f>
        <v>USA</v>
      </c>
    </row>
    <row r="9077" spans="1:7">
      <c r="A9077" t="s">
        <v>9114</v>
      </c>
      <c r="B9077" s="2">
        <v>40355</v>
      </c>
      <c r="C9077" t="s">
        <v>13071</v>
      </c>
      <c r="D9077" s="1" t="s">
        <v>13058</v>
      </c>
      <c r="E9077">
        <v>28</v>
      </c>
      <c r="F9077" s="1">
        <f>VLOOKUP(D9077,'Product List'!$A$2:$C$23,2,FALSE)</f>
        <v>121</v>
      </c>
      <c r="G9077" t="str">
        <f>VLOOKUP(C9077,'Salesperson List'!$A$2:$D$17,3,FALSE)</f>
        <v>Japan</v>
      </c>
    </row>
    <row r="9078" spans="1:7">
      <c r="A9078" t="s">
        <v>9115</v>
      </c>
      <c r="B9078" s="2">
        <v>40355</v>
      </c>
      <c r="C9078" t="s">
        <v>13035</v>
      </c>
      <c r="D9078" s="1" t="s">
        <v>13066</v>
      </c>
      <c r="E9078">
        <v>16</v>
      </c>
      <c r="F9078" s="1">
        <f>VLOOKUP(D9078,'Product List'!$A$2:$C$23,2,FALSE)</f>
        <v>148</v>
      </c>
      <c r="G9078" t="str">
        <f>VLOOKUP(C9078,'Salesperson List'!$A$2:$D$17,3,FALSE)</f>
        <v>China</v>
      </c>
    </row>
    <row r="9079" spans="1:7">
      <c r="A9079" t="s">
        <v>9116</v>
      </c>
      <c r="B9079" s="2">
        <v>40355</v>
      </c>
      <c r="C9079" t="s">
        <v>13041</v>
      </c>
      <c r="D9079" t="s">
        <v>12</v>
      </c>
      <c r="E9079">
        <v>15</v>
      </c>
      <c r="F9079" s="1">
        <f>VLOOKUP(D9079,'Product List'!$A$2:$C$23,2,FALSE)</f>
        <v>513</v>
      </c>
      <c r="G9079" t="str">
        <f>VLOOKUP(C9079,'Salesperson List'!$A$2:$D$17,3,FALSE)</f>
        <v>Italy</v>
      </c>
    </row>
    <row r="9080" spans="1:7">
      <c r="A9080" t="s">
        <v>9117</v>
      </c>
      <c r="B9080" s="2">
        <v>40355</v>
      </c>
      <c r="C9080" t="s">
        <v>13043</v>
      </c>
      <c r="D9080" t="s">
        <v>13053</v>
      </c>
      <c r="E9080">
        <v>139</v>
      </c>
      <c r="F9080" s="1">
        <f>VLOOKUP(D9080,'Product List'!$A$2:$C$23,2,FALSE)</f>
        <v>128</v>
      </c>
      <c r="G9080" t="str">
        <f>VLOOKUP(C9080,'Salesperson List'!$A$2:$D$17,3,FALSE)</f>
        <v>Portugal</v>
      </c>
    </row>
    <row r="9081" spans="1:7">
      <c r="A9081" t="s">
        <v>9118</v>
      </c>
      <c r="B9081" s="2">
        <v>40355</v>
      </c>
      <c r="C9081" t="s">
        <v>13038</v>
      </c>
      <c r="D9081" t="s">
        <v>13064</v>
      </c>
      <c r="E9081">
        <v>73</v>
      </c>
      <c r="F9081" s="1">
        <f>VLOOKUP(D9081,'Product List'!$A$2:$C$23,2,FALSE)</f>
        <v>42</v>
      </c>
      <c r="G9081" t="str">
        <f>VLOOKUP(C9081,'Salesperson List'!$A$2:$D$17,3,FALSE)</f>
        <v>Canada</v>
      </c>
    </row>
    <row r="9082" spans="1:7">
      <c r="A9082" t="s">
        <v>9119</v>
      </c>
      <c r="B9082" s="2">
        <v>40356</v>
      </c>
      <c r="C9082" t="s">
        <v>13051</v>
      </c>
      <c r="D9082" s="1" t="s">
        <v>13063</v>
      </c>
      <c r="E9082">
        <v>31</v>
      </c>
      <c r="F9082" s="1">
        <f>VLOOKUP(D9082,'Product List'!$A$2:$C$23,2,FALSE)</f>
        <v>72</v>
      </c>
      <c r="G9082" t="str">
        <f>VLOOKUP(C9082,'Salesperson List'!$A$2:$D$17,3,FALSE)</f>
        <v>Netherlands</v>
      </c>
    </row>
    <row r="9083" spans="1:7">
      <c r="A9083" t="s">
        <v>9120</v>
      </c>
      <c r="B9083" s="2">
        <v>40356</v>
      </c>
      <c r="C9083" t="s">
        <v>35</v>
      </c>
      <c r="D9083" s="1" t="s">
        <v>13058</v>
      </c>
      <c r="E9083">
        <v>24</v>
      </c>
      <c r="F9083" s="1">
        <f>VLOOKUP(D9083,'Product List'!$A$2:$C$23,2,FALSE)</f>
        <v>121</v>
      </c>
      <c r="G9083" t="str">
        <f>VLOOKUP(C9083,'Salesperson List'!$A$2:$D$17,3,FALSE)</f>
        <v>Brazil</v>
      </c>
    </row>
    <row r="9084" spans="1:7">
      <c r="A9084" t="s">
        <v>9121</v>
      </c>
      <c r="B9084" s="2">
        <v>40356</v>
      </c>
      <c r="C9084" t="s">
        <v>13041</v>
      </c>
      <c r="D9084" t="s">
        <v>9</v>
      </c>
      <c r="E9084">
        <v>13</v>
      </c>
      <c r="F9084" s="1">
        <f>VLOOKUP(D9084,'Product List'!$A$2:$C$23,2,FALSE)</f>
        <v>164</v>
      </c>
      <c r="G9084" t="str">
        <f>VLOOKUP(C9084,'Salesperson List'!$A$2:$D$17,3,FALSE)</f>
        <v>Italy</v>
      </c>
    </row>
    <row r="9085" spans="1:7">
      <c r="A9085" t="s">
        <v>9122</v>
      </c>
      <c r="B9085" s="2">
        <v>40356</v>
      </c>
      <c r="C9085" t="s">
        <v>13035</v>
      </c>
      <c r="D9085" s="1" t="s">
        <v>13066</v>
      </c>
      <c r="E9085">
        <v>16</v>
      </c>
      <c r="F9085" s="1">
        <f>VLOOKUP(D9085,'Product List'!$A$2:$C$23,2,FALSE)</f>
        <v>148</v>
      </c>
      <c r="G9085" t="str">
        <f>VLOOKUP(C9085,'Salesperson List'!$A$2:$D$17,3,FALSE)</f>
        <v>China</v>
      </c>
    </row>
    <row r="9086" spans="1:7">
      <c r="A9086" t="s">
        <v>9123</v>
      </c>
      <c r="B9086" s="2">
        <v>40356</v>
      </c>
      <c r="C9086" t="s">
        <v>13049</v>
      </c>
      <c r="D9086" t="s">
        <v>13054</v>
      </c>
      <c r="E9086">
        <v>37</v>
      </c>
      <c r="F9086" s="1">
        <f>VLOOKUP(D9086,'Product List'!$A$2:$C$23,2,FALSE)</f>
        <v>223</v>
      </c>
      <c r="G9086" t="str">
        <f>VLOOKUP(C9086,'Salesperson List'!$A$2:$D$17,3,FALSE)</f>
        <v>New Zealand</v>
      </c>
    </row>
    <row r="9087" spans="1:7">
      <c r="A9087" t="s">
        <v>9124</v>
      </c>
      <c r="B9087" s="2">
        <v>40356</v>
      </c>
      <c r="C9087" t="s">
        <v>13073</v>
      </c>
      <c r="D9087" s="1" t="s">
        <v>13063</v>
      </c>
      <c r="E9087">
        <v>47</v>
      </c>
      <c r="F9087" s="1">
        <f>VLOOKUP(D9087,'Product List'!$A$2:$C$23,2,FALSE)</f>
        <v>72</v>
      </c>
      <c r="G9087" t="str">
        <f>VLOOKUP(C9087,'Salesperson List'!$A$2:$D$17,3,FALSE)</f>
        <v>India</v>
      </c>
    </row>
    <row r="9088" spans="1:7">
      <c r="A9088" t="s">
        <v>9125</v>
      </c>
      <c r="B9088" s="2">
        <v>40356</v>
      </c>
      <c r="C9088" t="s">
        <v>35</v>
      </c>
      <c r="D9088" t="s">
        <v>13056</v>
      </c>
      <c r="E9088">
        <v>48</v>
      </c>
      <c r="F9088" s="1">
        <f>VLOOKUP(D9088,'Product List'!$A$2:$C$23,2,FALSE)</f>
        <v>90</v>
      </c>
      <c r="G9088" t="str">
        <f>VLOOKUP(C9088,'Salesperson List'!$A$2:$D$17,3,FALSE)</f>
        <v>Brazil</v>
      </c>
    </row>
    <row r="9089" spans="1:7">
      <c r="A9089" t="s">
        <v>9126</v>
      </c>
      <c r="B9089" s="2">
        <v>40356</v>
      </c>
      <c r="C9089" t="s">
        <v>13038</v>
      </c>
      <c r="D9089" t="s">
        <v>7</v>
      </c>
      <c r="E9089">
        <v>9</v>
      </c>
      <c r="F9089" s="1">
        <f>VLOOKUP(D9089,'Product List'!$A$2:$C$23,2,FALSE)</f>
        <v>525</v>
      </c>
      <c r="G9089" t="str">
        <f>VLOOKUP(C9089,'Salesperson List'!$A$2:$D$17,3,FALSE)</f>
        <v>Canada</v>
      </c>
    </row>
    <row r="9090" spans="1:7">
      <c r="A9090" t="s">
        <v>9127</v>
      </c>
      <c r="B9090" s="2">
        <v>40356</v>
      </c>
      <c r="C9090" t="s">
        <v>13071</v>
      </c>
      <c r="D9090" t="s">
        <v>13055</v>
      </c>
      <c r="E9090">
        <v>64</v>
      </c>
      <c r="F9090" s="1">
        <f>VLOOKUP(D9090,'Product List'!$A$2:$C$23,2,FALSE)</f>
        <v>157</v>
      </c>
      <c r="G9090" t="str">
        <f>VLOOKUP(C9090,'Salesperson List'!$A$2:$D$17,3,FALSE)</f>
        <v>Japan</v>
      </c>
    </row>
    <row r="9091" spans="1:7">
      <c r="A9091" t="s">
        <v>9128</v>
      </c>
      <c r="B9091" s="2">
        <v>40356</v>
      </c>
      <c r="C9091" t="s">
        <v>13042</v>
      </c>
      <c r="D9091" t="s">
        <v>13060</v>
      </c>
      <c r="E9091">
        <v>42</v>
      </c>
      <c r="F9091" s="1">
        <f>VLOOKUP(D9091,'Product List'!$A$2:$C$23,2,FALSE)</f>
        <v>99</v>
      </c>
      <c r="G9091" t="str">
        <f>VLOOKUP(C9091,'Salesperson List'!$A$2:$D$17,3,FALSE)</f>
        <v>Spain</v>
      </c>
    </row>
    <row r="9092" spans="1:7">
      <c r="A9092" t="s">
        <v>9129</v>
      </c>
      <c r="B9092" s="2">
        <v>40357</v>
      </c>
      <c r="C9092" t="s">
        <v>13073</v>
      </c>
      <c r="D9092" s="1" t="s">
        <v>13058</v>
      </c>
      <c r="E9092">
        <v>12</v>
      </c>
      <c r="F9092" s="1">
        <f>VLOOKUP(D9092,'Product List'!$A$2:$C$23,2,FALSE)</f>
        <v>121</v>
      </c>
      <c r="G9092" t="str">
        <f>VLOOKUP(C9092,'Salesperson List'!$A$2:$D$17,3,FALSE)</f>
        <v>India</v>
      </c>
    </row>
    <row r="9093" spans="1:7">
      <c r="A9093" t="s">
        <v>9130</v>
      </c>
      <c r="B9093" s="2">
        <v>40357</v>
      </c>
      <c r="C9093" t="s">
        <v>13046</v>
      </c>
      <c r="D9093" t="s">
        <v>13061</v>
      </c>
      <c r="E9093">
        <v>122</v>
      </c>
      <c r="F9093" s="1">
        <f>VLOOKUP(D9093,'Product List'!$A$2:$C$23,2,FALSE)</f>
        <v>54</v>
      </c>
      <c r="G9093" t="str">
        <f>VLOOKUP(C9093,'Salesperson List'!$A$2:$D$17,3,FALSE)</f>
        <v>Australia</v>
      </c>
    </row>
    <row r="9094" spans="1:7">
      <c r="A9094" t="s">
        <v>9131</v>
      </c>
      <c r="B9094" s="2">
        <v>40357</v>
      </c>
      <c r="C9094" t="s">
        <v>13039</v>
      </c>
      <c r="D9094" t="s">
        <v>13064</v>
      </c>
      <c r="E9094">
        <v>37</v>
      </c>
      <c r="F9094" s="1">
        <f>VLOOKUP(D9094,'Product List'!$A$2:$C$23,2,FALSE)</f>
        <v>42</v>
      </c>
      <c r="G9094" t="str">
        <f>VLOOKUP(C9094,'Salesperson List'!$A$2:$D$17,3,FALSE)</f>
        <v>UK</v>
      </c>
    </row>
    <row r="9095" spans="1:7">
      <c r="A9095" t="s">
        <v>9132</v>
      </c>
      <c r="B9095" s="2">
        <v>40357</v>
      </c>
      <c r="C9095" t="s">
        <v>13073</v>
      </c>
      <c r="D9095" t="s">
        <v>13056</v>
      </c>
      <c r="E9095">
        <v>47</v>
      </c>
      <c r="F9095" s="1">
        <f>VLOOKUP(D9095,'Product List'!$A$2:$C$23,2,FALSE)</f>
        <v>90</v>
      </c>
      <c r="G9095" t="str">
        <f>VLOOKUP(C9095,'Salesperson List'!$A$2:$D$17,3,FALSE)</f>
        <v>India</v>
      </c>
    </row>
    <row r="9096" spans="1:7">
      <c r="A9096" t="s">
        <v>9133</v>
      </c>
      <c r="B9096" s="2">
        <v>40357</v>
      </c>
      <c r="C9096" t="s">
        <v>13072</v>
      </c>
      <c r="D9096" s="1" t="s">
        <v>13063</v>
      </c>
      <c r="E9096">
        <v>89</v>
      </c>
      <c r="F9096" s="1">
        <f>VLOOKUP(D9096,'Product List'!$A$2:$C$23,2,FALSE)</f>
        <v>72</v>
      </c>
      <c r="G9096" t="str">
        <f>VLOOKUP(C9096,'Salesperson List'!$A$2:$D$17,3,FALSE)</f>
        <v>Germany</v>
      </c>
    </row>
    <row r="9097" spans="1:7">
      <c r="A9097" t="s">
        <v>9134</v>
      </c>
      <c r="B9097" s="2">
        <v>40357</v>
      </c>
      <c r="C9097" t="s">
        <v>13071</v>
      </c>
      <c r="D9097" t="s">
        <v>13062</v>
      </c>
      <c r="E9097">
        <v>28</v>
      </c>
      <c r="F9097" s="1">
        <f>VLOOKUP(D9097,'Product List'!$A$2:$C$23,2,FALSE)</f>
        <v>36</v>
      </c>
      <c r="G9097" t="str">
        <f>VLOOKUP(C9097,'Salesperson List'!$A$2:$D$17,3,FALSE)</f>
        <v>Japan</v>
      </c>
    </row>
    <row r="9098" spans="1:7">
      <c r="A9098" t="s">
        <v>9135</v>
      </c>
      <c r="B9098" s="2">
        <v>40357</v>
      </c>
      <c r="C9098" t="s">
        <v>13041</v>
      </c>
      <c r="D9098" t="s">
        <v>9</v>
      </c>
      <c r="E9098">
        <v>7</v>
      </c>
      <c r="F9098" s="1">
        <f>VLOOKUP(D9098,'Product List'!$A$2:$C$23,2,FALSE)</f>
        <v>164</v>
      </c>
      <c r="G9098" t="str">
        <f>VLOOKUP(C9098,'Salesperson List'!$A$2:$D$17,3,FALSE)</f>
        <v>Italy</v>
      </c>
    </row>
    <row r="9099" spans="1:7">
      <c r="A9099" t="s">
        <v>9136</v>
      </c>
      <c r="B9099" s="2">
        <v>40357</v>
      </c>
      <c r="C9099" t="s">
        <v>35</v>
      </c>
      <c r="D9099" t="s">
        <v>12</v>
      </c>
      <c r="E9099">
        <v>9</v>
      </c>
      <c r="F9099" s="1">
        <f>VLOOKUP(D9099,'Product List'!$A$2:$C$23,2,FALSE)</f>
        <v>513</v>
      </c>
      <c r="G9099" t="str">
        <f>VLOOKUP(C9099,'Salesperson List'!$A$2:$D$17,3,FALSE)</f>
        <v>Brazil</v>
      </c>
    </row>
    <row r="9100" spans="1:7">
      <c r="A9100" t="s">
        <v>9137</v>
      </c>
      <c r="B9100" s="2">
        <v>40357</v>
      </c>
      <c r="C9100" t="s">
        <v>13038</v>
      </c>
      <c r="D9100" t="s">
        <v>13053</v>
      </c>
      <c r="E9100">
        <v>87</v>
      </c>
      <c r="F9100" s="1">
        <f>VLOOKUP(D9100,'Product List'!$A$2:$C$23,2,FALSE)</f>
        <v>128</v>
      </c>
      <c r="G9100" t="str">
        <f>VLOOKUP(C9100,'Salesperson List'!$A$2:$D$17,3,FALSE)</f>
        <v>Canada</v>
      </c>
    </row>
    <row r="9101" spans="1:7">
      <c r="A9101" t="s">
        <v>9138</v>
      </c>
      <c r="B9101" s="2">
        <v>40357</v>
      </c>
      <c r="C9101" t="s">
        <v>35</v>
      </c>
      <c r="D9101" t="s">
        <v>11</v>
      </c>
      <c r="E9101">
        <v>25</v>
      </c>
      <c r="F9101" s="1">
        <f>VLOOKUP(D9101,'Product List'!$A$2:$C$23,2,FALSE)</f>
        <v>424</v>
      </c>
      <c r="G9101" t="str">
        <f>VLOOKUP(C9101,'Salesperson List'!$A$2:$D$17,3,FALSE)</f>
        <v>Brazil</v>
      </c>
    </row>
    <row r="9102" spans="1:7">
      <c r="A9102" t="s">
        <v>9139</v>
      </c>
      <c r="B9102" s="2">
        <v>40358</v>
      </c>
      <c r="C9102" t="s">
        <v>13071</v>
      </c>
      <c r="D9102" t="s">
        <v>11</v>
      </c>
      <c r="E9102">
        <v>22</v>
      </c>
      <c r="F9102" s="1">
        <f>VLOOKUP(D9102,'Product List'!$A$2:$C$23,2,FALSE)</f>
        <v>424</v>
      </c>
      <c r="G9102" t="str">
        <f>VLOOKUP(C9102,'Salesperson List'!$A$2:$D$17,3,FALSE)</f>
        <v>Japan</v>
      </c>
    </row>
    <row r="9103" spans="1:7">
      <c r="A9103" t="s">
        <v>9140</v>
      </c>
      <c r="B9103" s="2">
        <v>40358</v>
      </c>
      <c r="C9103" t="s">
        <v>13071</v>
      </c>
      <c r="D9103" t="s">
        <v>11</v>
      </c>
      <c r="E9103">
        <v>30</v>
      </c>
      <c r="F9103" s="1">
        <f>VLOOKUP(D9103,'Product List'!$A$2:$C$23,2,FALSE)</f>
        <v>424</v>
      </c>
      <c r="G9103" t="str">
        <f>VLOOKUP(C9103,'Salesperson List'!$A$2:$D$17,3,FALSE)</f>
        <v>Japan</v>
      </c>
    </row>
    <row r="9104" spans="1:7">
      <c r="A9104" t="s">
        <v>9141</v>
      </c>
      <c r="B9104" s="2">
        <v>40358</v>
      </c>
      <c r="C9104" t="s">
        <v>13038</v>
      </c>
      <c r="D9104" t="s">
        <v>13053</v>
      </c>
      <c r="E9104">
        <v>129</v>
      </c>
      <c r="F9104" s="1">
        <f>VLOOKUP(D9104,'Product List'!$A$2:$C$23,2,FALSE)</f>
        <v>128</v>
      </c>
      <c r="G9104" t="str">
        <f>VLOOKUP(C9104,'Salesperson List'!$A$2:$D$17,3,FALSE)</f>
        <v>Canada</v>
      </c>
    </row>
    <row r="9105" spans="1:7">
      <c r="A9105" t="s">
        <v>9142</v>
      </c>
      <c r="B9105" s="2">
        <v>40358</v>
      </c>
      <c r="C9105" t="s">
        <v>13038</v>
      </c>
      <c r="D9105" t="s">
        <v>12</v>
      </c>
      <c r="E9105">
        <v>23</v>
      </c>
      <c r="F9105" s="1">
        <f>VLOOKUP(D9105,'Product List'!$A$2:$C$23,2,FALSE)</f>
        <v>513</v>
      </c>
      <c r="G9105" t="str">
        <f>VLOOKUP(C9105,'Salesperson List'!$A$2:$D$17,3,FALSE)</f>
        <v>Canada</v>
      </c>
    </row>
    <row r="9106" spans="1:7">
      <c r="A9106" t="s">
        <v>9143</v>
      </c>
      <c r="B9106" s="2">
        <v>40358</v>
      </c>
      <c r="C9106" t="s">
        <v>13035</v>
      </c>
      <c r="D9106" t="s">
        <v>13064</v>
      </c>
      <c r="E9106">
        <v>88</v>
      </c>
      <c r="F9106" s="1">
        <f>VLOOKUP(D9106,'Product List'!$A$2:$C$23,2,FALSE)</f>
        <v>42</v>
      </c>
      <c r="G9106" t="str">
        <f>VLOOKUP(C9106,'Salesperson List'!$A$2:$D$17,3,FALSE)</f>
        <v>China</v>
      </c>
    </row>
    <row r="9107" spans="1:7">
      <c r="A9107" t="s">
        <v>9144</v>
      </c>
      <c r="B9107" s="2">
        <v>40358</v>
      </c>
      <c r="C9107" t="s">
        <v>13042</v>
      </c>
      <c r="D9107" t="s">
        <v>13054</v>
      </c>
      <c r="E9107">
        <v>52</v>
      </c>
      <c r="F9107" s="1">
        <f>VLOOKUP(D9107,'Product List'!$A$2:$C$23,2,FALSE)</f>
        <v>223</v>
      </c>
      <c r="G9107" t="str">
        <f>VLOOKUP(C9107,'Salesperson List'!$A$2:$D$17,3,FALSE)</f>
        <v>Spain</v>
      </c>
    </row>
    <row r="9108" spans="1:7">
      <c r="A9108" t="s">
        <v>9145</v>
      </c>
      <c r="B9108" s="2">
        <v>40358</v>
      </c>
      <c r="C9108" t="s">
        <v>13043</v>
      </c>
      <c r="D9108" t="s">
        <v>8</v>
      </c>
      <c r="E9108">
        <v>64</v>
      </c>
      <c r="F9108" s="1">
        <f>VLOOKUP(D9108,'Product List'!$A$2:$C$23,2,FALSE)</f>
        <v>68</v>
      </c>
      <c r="G9108" t="str">
        <f>VLOOKUP(C9108,'Salesperson List'!$A$2:$D$17,3,FALSE)</f>
        <v>Portugal</v>
      </c>
    </row>
    <row r="9109" spans="1:7">
      <c r="A9109" t="s">
        <v>9146</v>
      </c>
      <c r="B9109" s="2">
        <v>40358</v>
      </c>
      <c r="C9109" t="s">
        <v>13049</v>
      </c>
      <c r="D9109" t="s">
        <v>13061</v>
      </c>
      <c r="E9109">
        <v>125</v>
      </c>
      <c r="F9109" s="1">
        <f>VLOOKUP(D9109,'Product List'!$A$2:$C$23,2,FALSE)</f>
        <v>54</v>
      </c>
      <c r="G9109" t="str">
        <f>VLOOKUP(C9109,'Salesperson List'!$A$2:$D$17,3,FALSE)</f>
        <v>New Zealand</v>
      </c>
    </row>
    <row r="9110" spans="1:7">
      <c r="A9110" t="s">
        <v>9147</v>
      </c>
      <c r="B9110" s="2">
        <v>40358</v>
      </c>
      <c r="C9110" t="s">
        <v>35</v>
      </c>
      <c r="D9110" t="s">
        <v>13056</v>
      </c>
      <c r="E9110">
        <v>39</v>
      </c>
      <c r="F9110" s="1">
        <f>VLOOKUP(D9110,'Product List'!$A$2:$C$23,2,FALSE)</f>
        <v>90</v>
      </c>
      <c r="G9110" t="str">
        <f>VLOOKUP(C9110,'Salesperson List'!$A$2:$D$17,3,FALSE)</f>
        <v>Brazil</v>
      </c>
    </row>
    <row r="9111" spans="1:7">
      <c r="A9111" t="s">
        <v>9148</v>
      </c>
      <c r="B9111" s="2">
        <v>40358</v>
      </c>
      <c r="C9111" t="s">
        <v>13038</v>
      </c>
      <c r="D9111" t="s">
        <v>13052</v>
      </c>
      <c r="E9111">
        <v>99</v>
      </c>
      <c r="F9111" s="1">
        <f>VLOOKUP(D9111,'Product List'!$A$2:$C$23,2,FALSE)</f>
        <v>16</v>
      </c>
      <c r="G9111" t="str">
        <f>VLOOKUP(C9111,'Salesperson List'!$A$2:$D$17,3,FALSE)</f>
        <v>Canada</v>
      </c>
    </row>
    <row r="9112" spans="1:7">
      <c r="A9112" t="s">
        <v>9149</v>
      </c>
      <c r="B9112" s="2">
        <v>40359</v>
      </c>
      <c r="C9112" t="s">
        <v>13037</v>
      </c>
      <c r="D9112" t="s">
        <v>13062</v>
      </c>
      <c r="E9112">
        <v>32</v>
      </c>
      <c r="F9112" s="1">
        <f>VLOOKUP(D9112,'Product List'!$A$2:$C$23,2,FALSE)</f>
        <v>36</v>
      </c>
      <c r="G9112" t="str">
        <f>VLOOKUP(C9112,'Salesperson List'!$A$2:$D$17,3,FALSE)</f>
        <v>Mexico</v>
      </c>
    </row>
    <row r="9113" spans="1:7">
      <c r="A9113" t="s">
        <v>9150</v>
      </c>
      <c r="B9113" s="2">
        <v>40359</v>
      </c>
      <c r="C9113" t="s">
        <v>13072</v>
      </c>
      <c r="D9113" t="s">
        <v>13052</v>
      </c>
      <c r="E9113">
        <v>75</v>
      </c>
      <c r="F9113" s="1">
        <f>VLOOKUP(D9113,'Product List'!$A$2:$C$23,2,FALSE)</f>
        <v>16</v>
      </c>
      <c r="G9113" t="str">
        <f>VLOOKUP(C9113,'Salesperson List'!$A$2:$D$17,3,FALSE)</f>
        <v>Germany</v>
      </c>
    </row>
    <row r="9114" spans="1:7">
      <c r="A9114" t="s">
        <v>9151</v>
      </c>
      <c r="B9114" s="2">
        <v>40359</v>
      </c>
      <c r="C9114" t="s">
        <v>13042</v>
      </c>
      <c r="D9114" t="s">
        <v>13053</v>
      </c>
      <c r="E9114">
        <v>113</v>
      </c>
      <c r="F9114" s="1">
        <f>VLOOKUP(D9114,'Product List'!$A$2:$C$23,2,FALSE)</f>
        <v>128</v>
      </c>
      <c r="G9114" t="str">
        <f>VLOOKUP(C9114,'Salesperson List'!$A$2:$D$17,3,FALSE)</f>
        <v>Spain</v>
      </c>
    </row>
    <row r="9115" spans="1:7">
      <c r="A9115" t="s">
        <v>9152</v>
      </c>
      <c r="B9115" s="2">
        <v>40359</v>
      </c>
      <c r="C9115" t="s">
        <v>13051</v>
      </c>
      <c r="D9115" t="s">
        <v>13064</v>
      </c>
      <c r="E9115">
        <v>64</v>
      </c>
      <c r="F9115" s="1">
        <f>VLOOKUP(D9115,'Product List'!$A$2:$C$23,2,FALSE)</f>
        <v>42</v>
      </c>
      <c r="G9115" t="str">
        <f>VLOOKUP(C9115,'Salesperson List'!$A$2:$D$17,3,FALSE)</f>
        <v>Netherlands</v>
      </c>
    </row>
    <row r="9116" spans="1:7">
      <c r="A9116" t="s">
        <v>9153</v>
      </c>
      <c r="B9116" s="2">
        <v>40359</v>
      </c>
      <c r="C9116" t="s">
        <v>13037</v>
      </c>
      <c r="D9116" s="1" t="s">
        <v>13057</v>
      </c>
      <c r="E9116">
        <v>17</v>
      </c>
      <c r="F9116" s="1">
        <f>VLOOKUP(D9116,'Product List'!$A$2:$C$23,2,FALSE)</f>
        <v>87</v>
      </c>
      <c r="G9116" t="str">
        <f>VLOOKUP(C9116,'Salesperson List'!$A$2:$D$17,3,FALSE)</f>
        <v>Mexico</v>
      </c>
    </row>
    <row r="9117" spans="1:7">
      <c r="A9117" t="s">
        <v>9154</v>
      </c>
      <c r="B9117" s="2">
        <v>40359</v>
      </c>
      <c r="C9117" t="s">
        <v>35</v>
      </c>
      <c r="D9117" s="1" t="s">
        <v>13058</v>
      </c>
      <c r="E9117">
        <v>11</v>
      </c>
      <c r="F9117" s="1">
        <f>VLOOKUP(D9117,'Product List'!$A$2:$C$23,2,FALSE)</f>
        <v>121</v>
      </c>
      <c r="G9117" t="str">
        <f>VLOOKUP(C9117,'Salesperson List'!$A$2:$D$17,3,FALSE)</f>
        <v>Brazil</v>
      </c>
    </row>
    <row r="9118" spans="1:7">
      <c r="A9118" t="s">
        <v>9155</v>
      </c>
      <c r="B9118" s="2">
        <v>40359</v>
      </c>
      <c r="C9118" t="s">
        <v>13041</v>
      </c>
      <c r="D9118" t="s">
        <v>13065</v>
      </c>
      <c r="E9118">
        <v>57</v>
      </c>
      <c r="F9118" s="1">
        <f>VLOOKUP(D9118,'Product List'!$A$2:$C$23,2,FALSE)</f>
        <v>109</v>
      </c>
      <c r="G9118" t="str">
        <f>VLOOKUP(C9118,'Salesperson List'!$A$2:$D$17,3,FALSE)</f>
        <v>Italy</v>
      </c>
    </row>
    <row r="9119" spans="1:7">
      <c r="A9119" t="s">
        <v>9156</v>
      </c>
      <c r="B9119" s="2">
        <v>40359</v>
      </c>
      <c r="C9119" t="s">
        <v>13043</v>
      </c>
      <c r="D9119" s="1" t="s">
        <v>13057</v>
      </c>
      <c r="E9119">
        <v>20</v>
      </c>
      <c r="F9119" s="1">
        <f>VLOOKUP(D9119,'Product List'!$A$2:$C$23,2,FALSE)</f>
        <v>87</v>
      </c>
      <c r="G9119" t="str">
        <f>VLOOKUP(C9119,'Salesperson List'!$A$2:$D$17,3,FALSE)</f>
        <v>Portugal</v>
      </c>
    </row>
    <row r="9120" spans="1:7">
      <c r="A9120" t="s">
        <v>9157</v>
      </c>
      <c r="B9120" s="2">
        <v>40359</v>
      </c>
      <c r="C9120" t="s">
        <v>13072</v>
      </c>
      <c r="D9120" t="s">
        <v>13065</v>
      </c>
      <c r="E9120">
        <v>34</v>
      </c>
      <c r="F9120" s="1">
        <f>VLOOKUP(D9120,'Product List'!$A$2:$C$23,2,FALSE)</f>
        <v>109</v>
      </c>
      <c r="G9120" t="str">
        <f>VLOOKUP(C9120,'Salesperson List'!$A$2:$D$17,3,FALSE)</f>
        <v>Germany</v>
      </c>
    </row>
    <row r="9121" spans="1:7">
      <c r="A9121" t="s">
        <v>9158</v>
      </c>
      <c r="B9121" s="2">
        <v>40359</v>
      </c>
      <c r="C9121" t="s">
        <v>13072</v>
      </c>
      <c r="D9121" t="s">
        <v>9</v>
      </c>
      <c r="E9121">
        <v>20</v>
      </c>
      <c r="F9121" s="1">
        <f>VLOOKUP(D9121,'Product List'!$A$2:$C$23,2,FALSE)</f>
        <v>164</v>
      </c>
      <c r="G9121" t="str">
        <f>VLOOKUP(C9121,'Salesperson List'!$A$2:$D$17,3,FALSE)</f>
        <v>Germany</v>
      </c>
    </row>
    <row r="9122" spans="1:7">
      <c r="A9122" t="s">
        <v>9159</v>
      </c>
      <c r="B9122" s="2">
        <v>40360</v>
      </c>
      <c r="C9122" t="s">
        <v>13041</v>
      </c>
      <c r="D9122" t="s">
        <v>13054</v>
      </c>
      <c r="E9122">
        <v>20</v>
      </c>
      <c r="F9122" s="1">
        <f>VLOOKUP(D9122,'Product List'!$A$2:$C$23,2,FALSE)</f>
        <v>223</v>
      </c>
      <c r="G9122" t="str">
        <f>VLOOKUP(C9122,'Salesperson List'!$A$2:$D$17,3,FALSE)</f>
        <v>Italy</v>
      </c>
    </row>
    <row r="9123" spans="1:7">
      <c r="A9123" t="s">
        <v>9160</v>
      </c>
      <c r="B9123" s="2">
        <v>40360</v>
      </c>
      <c r="C9123" t="s">
        <v>13049</v>
      </c>
      <c r="D9123" t="s">
        <v>9</v>
      </c>
      <c r="E9123">
        <v>13</v>
      </c>
      <c r="F9123" s="1">
        <f>VLOOKUP(D9123,'Product List'!$A$2:$C$23,2,FALSE)</f>
        <v>164</v>
      </c>
      <c r="G9123" t="str">
        <f>VLOOKUP(C9123,'Salesperson List'!$A$2:$D$17,3,FALSE)</f>
        <v>New Zealand</v>
      </c>
    </row>
    <row r="9124" spans="1:7">
      <c r="A9124" t="s">
        <v>9161</v>
      </c>
      <c r="B9124" s="2">
        <v>40360</v>
      </c>
      <c r="C9124" t="s">
        <v>13039</v>
      </c>
      <c r="D9124" s="1" t="s">
        <v>13063</v>
      </c>
      <c r="E9124">
        <v>59</v>
      </c>
      <c r="F9124" s="1">
        <f>VLOOKUP(D9124,'Product List'!$A$2:$C$23,2,FALSE)</f>
        <v>72</v>
      </c>
      <c r="G9124" t="str">
        <f>VLOOKUP(C9124,'Salesperson List'!$A$2:$D$17,3,FALSE)</f>
        <v>UK</v>
      </c>
    </row>
    <row r="9125" spans="1:7">
      <c r="A9125" t="s">
        <v>9162</v>
      </c>
      <c r="B9125" s="2">
        <v>40360</v>
      </c>
      <c r="C9125" t="s">
        <v>13046</v>
      </c>
      <c r="D9125" t="s">
        <v>13064</v>
      </c>
      <c r="E9125">
        <v>58</v>
      </c>
      <c r="F9125" s="1">
        <f>VLOOKUP(D9125,'Product List'!$A$2:$C$23,2,FALSE)</f>
        <v>42</v>
      </c>
      <c r="G9125" t="str">
        <f>VLOOKUP(C9125,'Salesperson List'!$A$2:$D$17,3,FALSE)</f>
        <v>Australia</v>
      </c>
    </row>
    <row r="9126" spans="1:7">
      <c r="A9126" t="s">
        <v>9163</v>
      </c>
      <c r="B9126" s="2">
        <v>40360</v>
      </c>
      <c r="C9126" t="s">
        <v>13072</v>
      </c>
      <c r="D9126" t="s">
        <v>13052</v>
      </c>
      <c r="E9126">
        <v>91</v>
      </c>
      <c r="F9126" s="1">
        <f>VLOOKUP(D9126,'Product List'!$A$2:$C$23,2,FALSE)</f>
        <v>16</v>
      </c>
      <c r="G9126" t="str">
        <f>VLOOKUP(C9126,'Salesperson List'!$A$2:$D$17,3,FALSE)</f>
        <v>Germany</v>
      </c>
    </row>
    <row r="9127" spans="1:7">
      <c r="A9127" t="s">
        <v>9164</v>
      </c>
      <c r="B9127" s="2">
        <v>40360</v>
      </c>
      <c r="C9127" t="s">
        <v>13043</v>
      </c>
      <c r="D9127" t="s">
        <v>10</v>
      </c>
      <c r="E9127">
        <v>11</v>
      </c>
      <c r="F9127" s="1">
        <f>VLOOKUP(D9127,'Product List'!$A$2:$C$23,2,FALSE)</f>
        <v>469</v>
      </c>
      <c r="G9127" t="str">
        <f>VLOOKUP(C9127,'Salesperson List'!$A$2:$D$17,3,FALSE)</f>
        <v>Portugal</v>
      </c>
    </row>
    <row r="9128" spans="1:7">
      <c r="A9128" t="s">
        <v>9165</v>
      </c>
      <c r="B9128" s="2">
        <v>40360</v>
      </c>
      <c r="C9128" t="s">
        <v>13043</v>
      </c>
      <c r="D9128" t="s">
        <v>10</v>
      </c>
      <c r="E9128">
        <v>8</v>
      </c>
      <c r="F9128" s="1">
        <f>VLOOKUP(D9128,'Product List'!$A$2:$C$23,2,FALSE)</f>
        <v>469</v>
      </c>
      <c r="G9128" t="str">
        <f>VLOOKUP(C9128,'Salesperson List'!$A$2:$D$17,3,FALSE)</f>
        <v>Portugal</v>
      </c>
    </row>
    <row r="9129" spans="1:7">
      <c r="A9129" t="s">
        <v>9166</v>
      </c>
      <c r="B9129" s="2">
        <v>40360</v>
      </c>
      <c r="C9129" t="s">
        <v>13051</v>
      </c>
      <c r="D9129" t="s">
        <v>7</v>
      </c>
      <c r="E9129">
        <v>5</v>
      </c>
      <c r="F9129" s="1">
        <f>VLOOKUP(D9129,'Product List'!$A$2:$C$23,2,FALSE)</f>
        <v>525</v>
      </c>
      <c r="G9129" t="str">
        <f>VLOOKUP(C9129,'Salesperson List'!$A$2:$D$17,3,FALSE)</f>
        <v>Netherlands</v>
      </c>
    </row>
    <row r="9130" spans="1:7">
      <c r="A9130" t="s">
        <v>9167</v>
      </c>
      <c r="B9130" s="2">
        <v>40360</v>
      </c>
      <c r="C9130" t="s">
        <v>13035</v>
      </c>
      <c r="D9130" t="s">
        <v>12</v>
      </c>
      <c r="E9130">
        <v>21</v>
      </c>
      <c r="F9130" s="1">
        <f>VLOOKUP(D9130,'Product List'!$A$2:$C$23,2,FALSE)</f>
        <v>513</v>
      </c>
      <c r="G9130" t="str">
        <f>VLOOKUP(C9130,'Salesperson List'!$A$2:$D$17,3,FALSE)</f>
        <v>China</v>
      </c>
    </row>
    <row r="9131" spans="1:7">
      <c r="A9131" t="s">
        <v>9168</v>
      </c>
      <c r="B9131" s="2">
        <v>40360</v>
      </c>
      <c r="C9131" t="s">
        <v>13041</v>
      </c>
      <c r="D9131" t="s">
        <v>13062</v>
      </c>
      <c r="E9131">
        <v>108</v>
      </c>
      <c r="F9131" s="1">
        <f>VLOOKUP(D9131,'Product List'!$A$2:$C$23,2,FALSE)</f>
        <v>36</v>
      </c>
      <c r="G9131" t="str">
        <f>VLOOKUP(C9131,'Salesperson List'!$A$2:$D$17,3,FALSE)</f>
        <v>Italy</v>
      </c>
    </row>
    <row r="9132" spans="1:7">
      <c r="A9132" t="s">
        <v>9169</v>
      </c>
      <c r="B9132" s="2">
        <v>40361</v>
      </c>
      <c r="C9132" t="s">
        <v>13071</v>
      </c>
      <c r="D9132" t="s">
        <v>13056</v>
      </c>
      <c r="E9132">
        <v>25</v>
      </c>
      <c r="F9132" s="1">
        <f>VLOOKUP(D9132,'Product List'!$A$2:$C$23,2,FALSE)</f>
        <v>90</v>
      </c>
      <c r="G9132" t="str">
        <f>VLOOKUP(C9132,'Salesperson List'!$A$2:$D$17,3,FALSE)</f>
        <v>Japan</v>
      </c>
    </row>
    <row r="9133" spans="1:7">
      <c r="A9133" t="s">
        <v>9170</v>
      </c>
      <c r="B9133" s="2">
        <v>40361</v>
      </c>
      <c r="C9133" t="s">
        <v>35</v>
      </c>
      <c r="D9133" t="s">
        <v>13054</v>
      </c>
      <c r="E9133">
        <v>53</v>
      </c>
      <c r="F9133" s="1">
        <f>VLOOKUP(D9133,'Product List'!$A$2:$C$23,2,FALSE)</f>
        <v>223</v>
      </c>
      <c r="G9133" t="str">
        <f>VLOOKUP(C9133,'Salesperson List'!$A$2:$D$17,3,FALSE)</f>
        <v>Brazil</v>
      </c>
    </row>
    <row r="9134" spans="1:7">
      <c r="A9134" t="s">
        <v>9171</v>
      </c>
      <c r="B9134" s="2">
        <v>40361</v>
      </c>
      <c r="C9134" t="s">
        <v>13046</v>
      </c>
      <c r="D9134" t="s">
        <v>13064</v>
      </c>
      <c r="E9134">
        <v>61</v>
      </c>
      <c r="F9134" s="1">
        <f>VLOOKUP(D9134,'Product List'!$A$2:$C$23,2,FALSE)</f>
        <v>42</v>
      </c>
      <c r="G9134" t="str">
        <f>VLOOKUP(C9134,'Salesperson List'!$A$2:$D$17,3,FALSE)</f>
        <v>Australia</v>
      </c>
    </row>
    <row r="9135" spans="1:7">
      <c r="A9135" t="s">
        <v>9172</v>
      </c>
      <c r="B9135" s="2">
        <v>40361</v>
      </c>
      <c r="C9135" t="s">
        <v>13051</v>
      </c>
      <c r="D9135" s="1" t="s">
        <v>13057</v>
      </c>
      <c r="E9135">
        <v>24</v>
      </c>
      <c r="F9135" s="1">
        <f>VLOOKUP(D9135,'Product List'!$A$2:$C$23,2,FALSE)</f>
        <v>87</v>
      </c>
      <c r="G9135" t="str">
        <f>VLOOKUP(C9135,'Salesperson List'!$A$2:$D$17,3,FALSE)</f>
        <v>Netherlands</v>
      </c>
    </row>
    <row r="9136" spans="1:7">
      <c r="A9136" t="s">
        <v>9173</v>
      </c>
      <c r="B9136" s="2">
        <v>40361</v>
      </c>
      <c r="C9136" t="s">
        <v>13041</v>
      </c>
      <c r="D9136" s="1" t="s">
        <v>13063</v>
      </c>
      <c r="E9136">
        <v>43</v>
      </c>
      <c r="F9136" s="1">
        <f>VLOOKUP(D9136,'Product List'!$A$2:$C$23,2,FALSE)</f>
        <v>72</v>
      </c>
      <c r="G9136" t="str">
        <f>VLOOKUP(C9136,'Salesperson List'!$A$2:$D$17,3,FALSE)</f>
        <v>Italy</v>
      </c>
    </row>
    <row r="9137" spans="1:7">
      <c r="A9137" t="s">
        <v>9174</v>
      </c>
      <c r="B9137" s="2">
        <v>40361</v>
      </c>
      <c r="C9137" t="s">
        <v>13035</v>
      </c>
      <c r="D9137" t="s">
        <v>7</v>
      </c>
      <c r="E9137">
        <v>17</v>
      </c>
      <c r="F9137" s="1">
        <f>VLOOKUP(D9137,'Product List'!$A$2:$C$23,2,FALSE)</f>
        <v>525</v>
      </c>
      <c r="G9137" t="str">
        <f>VLOOKUP(C9137,'Salesperson List'!$A$2:$D$17,3,FALSE)</f>
        <v>China</v>
      </c>
    </row>
    <row r="9138" spans="1:7">
      <c r="A9138" t="s">
        <v>9175</v>
      </c>
      <c r="B9138" s="2">
        <v>40361</v>
      </c>
      <c r="C9138" t="s">
        <v>13071</v>
      </c>
      <c r="D9138" t="s">
        <v>13056</v>
      </c>
      <c r="E9138">
        <v>63</v>
      </c>
      <c r="F9138" s="1">
        <f>VLOOKUP(D9138,'Product List'!$A$2:$C$23,2,FALSE)</f>
        <v>90</v>
      </c>
      <c r="G9138" t="str">
        <f>VLOOKUP(C9138,'Salesperson List'!$A$2:$D$17,3,FALSE)</f>
        <v>Japan</v>
      </c>
    </row>
    <row r="9139" spans="1:7">
      <c r="A9139" t="s">
        <v>9176</v>
      </c>
      <c r="B9139" s="2">
        <v>40361</v>
      </c>
      <c r="C9139" t="s">
        <v>13043</v>
      </c>
      <c r="D9139" t="s">
        <v>13064</v>
      </c>
      <c r="E9139">
        <v>94</v>
      </c>
      <c r="F9139" s="1">
        <f>VLOOKUP(D9139,'Product List'!$A$2:$C$23,2,FALSE)</f>
        <v>42</v>
      </c>
      <c r="G9139" t="str">
        <f>VLOOKUP(C9139,'Salesperson List'!$A$2:$D$17,3,FALSE)</f>
        <v>Portugal</v>
      </c>
    </row>
    <row r="9140" spans="1:7">
      <c r="A9140" t="s">
        <v>9177</v>
      </c>
      <c r="B9140" s="2">
        <v>40361</v>
      </c>
      <c r="C9140" t="s">
        <v>13038</v>
      </c>
      <c r="D9140" t="s">
        <v>13061</v>
      </c>
      <c r="E9140">
        <v>138</v>
      </c>
      <c r="F9140" s="1">
        <f>VLOOKUP(D9140,'Product List'!$A$2:$C$23,2,FALSE)</f>
        <v>54</v>
      </c>
      <c r="G9140" t="str">
        <f>VLOOKUP(C9140,'Salesperson List'!$A$2:$D$17,3,FALSE)</f>
        <v>Canada</v>
      </c>
    </row>
    <row r="9141" spans="1:7">
      <c r="A9141" t="s">
        <v>9178</v>
      </c>
      <c r="B9141" s="2">
        <v>40361</v>
      </c>
      <c r="C9141" t="s">
        <v>13072</v>
      </c>
      <c r="D9141" t="s">
        <v>13067</v>
      </c>
      <c r="E9141">
        <v>26</v>
      </c>
      <c r="F9141" s="1">
        <f>VLOOKUP(D9141,'Product List'!$A$2:$C$23,2,FALSE)</f>
        <v>88</v>
      </c>
      <c r="G9141" t="str">
        <f>VLOOKUP(C9141,'Salesperson List'!$A$2:$D$17,3,FALSE)</f>
        <v>Germany</v>
      </c>
    </row>
    <row r="9142" spans="1:7">
      <c r="A9142" t="s">
        <v>9179</v>
      </c>
      <c r="B9142" s="2">
        <v>40362</v>
      </c>
      <c r="C9142" t="s">
        <v>21</v>
      </c>
      <c r="D9142" s="1" t="s">
        <v>13063</v>
      </c>
      <c r="E9142">
        <v>39</v>
      </c>
      <c r="F9142" s="1">
        <f>VLOOKUP(D9142,'Product List'!$A$2:$C$23,2,FALSE)</f>
        <v>72</v>
      </c>
      <c r="G9142" t="str">
        <f>VLOOKUP(C9142,'Salesperson List'!$A$2:$D$17,3,FALSE)</f>
        <v>USA</v>
      </c>
    </row>
    <row r="9143" spans="1:7">
      <c r="A9143" t="s">
        <v>9180</v>
      </c>
      <c r="B9143" s="2">
        <v>40362</v>
      </c>
      <c r="C9143" t="s">
        <v>13040</v>
      </c>
      <c r="D9143" t="s">
        <v>10</v>
      </c>
      <c r="E9143">
        <v>11</v>
      </c>
      <c r="F9143" s="1">
        <f>VLOOKUP(D9143,'Product List'!$A$2:$C$23,2,FALSE)</f>
        <v>469</v>
      </c>
      <c r="G9143" t="str">
        <f>VLOOKUP(C9143,'Salesperson List'!$A$2:$D$17,3,FALSE)</f>
        <v>France</v>
      </c>
    </row>
    <row r="9144" spans="1:7">
      <c r="A9144" t="s">
        <v>9181</v>
      </c>
      <c r="B9144" s="2">
        <v>40362</v>
      </c>
      <c r="C9144" t="s">
        <v>13073</v>
      </c>
      <c r="D9144" s="1" t="s">
        <v>13058</v>
      </c>
      <c r="E9144">
        <v>19</v>
      </c>
      <c r="F9144" s="1">
        <f>VLOOKUP(D9144,'Product List'!$A$2:$C$23,2,FALSE)</f>
        <v>121</v>
      </c>
      <c r="G9144" t="str">
        <f>VLOOKUP(C9144,'Salesperson List'!$A$2:$D$17,3,FALSE)</f>
        <v>India</v>
      </c>
    </row>
    <row r="9145" spans="1:7">
      <c r="A9145" t="s">
        <v>9182</v>
      </c>
      <c r="B9145" s="2">
        <v>40362</v>
      </c>
      <c r="C9145" t="s">
        <v>13041</v>
      </c>
      <c r="D9145" t="s">
        <v>13052</v>
      </c>
      <c r="E9145">
        <v>62</v>
      </c>
      <c r="F9145" s="1">
        <f>VLOOKUP(D9145,'Product List'!$A$2:$C$23,2,FALSE)</f>
        <v>16</v>
      </c>
      <c r="G9145" t="str">
        <f>VLOOKUP(C9145,'Salesperson List'!$A$2:$D$17,3,FALSE)</f>
        <v>Italy</v>
      </c>
    </row>
    <row r="9146" spans="1:7">
      <c r="A9146" t="s">
        <v>9183</v>
      </c>
      <c r="B9146" s="2">
        <v>40362</v>
      </c>
      <c r="C9146" t="s">
        <v>13072</v>
      </c>
      <c r="D9146" t="s">
        <v>9</v>
      </c>
      <c r="E9146">
        <v>27</v>
      </c>
      <c r="F9146" s="1">
        <f>VLOOKUP(D9146,'Product List'!$A$2:$C$23,2,FALSE)</f>
        <v>164</v>
      </c>
      <c r="G9146" t="str">
        <f>VLOOKUP(C9146,'Salesperson List'!$A$2:$D$17,3,FALSE)</f>
        <v>Germany</v>
      </c>
    </row>
    <row r="9147" spans="1:7">
      <c r="A9147" t="s">
        <v>9184</v>
      </c>
      <c r="B9147" s="2">
        <v>40362</v>
      </c>
      <c r="C9147" t="s">
        <v>13035</v>
      </c>
      <c r="D9147" t="s">
        <v>7</v>
      </c>
      <c r="E9147">
        <v>9</v>
      </c>
      <c r="F9147" s="1">
        <f>VLOOKUP(D9147,'Product List'!$A$2:$C$23,2,FALSE)</f>
        <v>525</v>
      </c>
      <c r="G9147" t="str">
        <f>VLOOKUP(C9147,'Salesperson List'!$A$2:$D$17,3,FALSE)</f>
        <v>China</v>
      </c>
    </row>
    <row r="9148" spans="1:7">
      <c r="A9148" t="s">
        <v>9185</v>
      </c>
      <c r="B9148" s="2">
        <v>40362</v>
      </c>
      <c r="C9148" t="s">
        <v>13039</v>
      </c>
      <c r="D9148" t="s">
        <v>7</v>
      </c>
      <c r="E9148">
        <v>18</v>
      </c>
      <c r="F9148" s="1">
        <f>VLOOKUP(D9148,'Product List'!$A$2:$C$23,2,FALSE)</f>
        <v>525</v>
      </c>
      <c r="G9148" t="str">
        <f>VLOOKUP(C9148,'Salesperson List'!$A$2:$D$17,3,FALSE)</f>
        <v>UK</v>
      </c>
    </row>
    <row r="9149" spans="1:7">
      <c r="A9149" t="s">
        <v>9186</v>
      </c>
      <c r="B9149" s="2">
        <v>40362</v>
      </c>
      <c r="C9149" t="s">
        <v>13072</v>
      </c>
      <c r="D9149" t="s">
        <v>7</v>
      </c>
      <c r="E9149">
        <v>3</v>
      </c>
      <c r="F9149" s="1">
        <f>VLOOKUP(D9149,'Product List'!$A$2:$C$23,2,FALSE)</f>
        <v>525</v>
      </c>
      <c r="G9149" t="str">
        <f>VLOOKUP(C9149,'Salesperson List'!$A$2:$D$17,3,FALSE)</f>
        <v>Germany</v>
      </c>
    </row>
    <row r="9150" spans="1:7">
      <c r="A9150" t="s">
        <v>9187</v>
      </c>
      <c r="B9150" s="2">
        <v>40362</v>
      </c>
      <c r="C9150" t="s">
        <v>13051</v>
      </c>
      <c r="D9150" t="s">
        <v>11</v>
      </c>
      <c r="E9150">
        <v>10</v>
      </c>
      <c r="F9150" s="1">
        <f>VLOOKUP(D9150,'Product List'!$A$2:$C$23,2,FALSE)</f>
        <v>424</v>
      </c>
      <c r="G9150" t="str">
        <f>VLOOKUP(C9150,'Salesperson List'!$A$2:$D$17,3,FALSE)</f>
        <v>Netherlands</v>
      </c>
    </row>
    <row r="9151" spans="1:7">
      <c r="A9151" t="s">
        <v>9188</v>
      </c>
      <c r="B9151" s="2">
        <v>40362</v>
      </c>
      <c r="C9151" t="s">
        <v>13042</v>
      </c>
      <c r="D9151" s="1" t="s">
        <v>13058</v>
      </c>
      <c r="E9151">
        <v>11</v>
      </c>
      <c r="F9151" s="1">
        <f>VLOOKUP(D9151,'Product List'!$A$2:$C$23,2,FALSE)</f>
        <v>121</v>
      </c>
      <c r="G9151" t="str">
        <f>VLOOKUP(C9151,'Salesperson List'!$A$2:$D$17,3,FALSE)</f>
        <v>Spain</v>
      </c>
    </row>
    <row r="9152" spans="1:7">
      <c r="A9152" t="s">
        <v>9189</v>
      </c>
      <c r="B9152" s="2">
        <v>40363</v>
      </c>
      <c r="C9152" t="s">
        <v>35</v>
      </c>
      <c r="D9152" t="s">
        <v>13053</v>
      </c>
      <c r="E9152">
        <v>154</v>
      </c>
      <c r="F9152" s="1">
        <f>VLOOKUP(D9152,'Product List'!$A$2:$C$23,2,FALSE)</f>
        <v>128</v>
      </c>
      <c r="G9152" t="str">
        <f>VLOOKUP(C9152,'Salesperson List'!$A$2:$D$17,3,FALSE)</f>
        <v>Brazil</v>
      </c>
    </row>
    <row r="9153" spans="1:7">
      <c r="A9153" t="s">
        <v>9190</v>
      </c>
      <c r="B9153" s="2">
        <v>40363</v>
      </c>
      <c r="C9153" t="s">
        <v>13043</v>
      </c>
      <c r="D9153" t="s">
        <v>13056</v>
      </c>
      <c r="E9153">
        <v>68</v>
      </c>
      <c r="F9153" s="1">
        <f>VLOOKUP(D9153,'Product List'!$A$2:$C$23,2,FALSE)</f>
        <v>90</v>
      </c>
      <c r="G9153" t="str">
        <f>VLOOKUP(C9153,'Salesperson List'!$A$2:$D$17,3,FALSE)</f>
        <v>Portugal</v>
      </c>
    </row>
    <row r="9154" spans="1:7">
      <c r="A9154" t="s">
        <v>9191</v>
      </c>
      <c r="B9154" s="2">
        <v>40363</v>
      </c>
      <c r="C9154" t="s">
        <v>13042</v>
      </c>
      <c r="D9154" t="s">
        <v>13055</v>
      </c>
      <c r="E9154">
        <v>131</v>
      </c>
      <c r="F9154" s="1">
        <f>VLOOKUP(D9154,'Product List'!$A$2:$C$23,2,FALSE)</f>
        <v>157</v>
      </c>
      <c r="G9154" t="str">
        <f>VLOOKUP(C9154,'Salesperson List'!$A$2:$D$17,3,FALSE)</f>
        <v>Spain</v>
      </c>
    </row>
    <row r="9155" spans="1:7">
      <c r="A9155" t="s">
        <v>9192</v>
      </c>
      <c r="B9155" s="2">
        <v>40363</v>
      </c>
      <c r="C9155" t="s">
        <v>13046</v>
      </c>
      <c r="D9155" t="s">
        <v>13061</v>
      </c>
      <c r="E9155">
        <v>160</v>
      </c>
      <c r="F9155" s="1">
        <f>VLOOKUP(D9155,'Product List'!$A$2:$C$23,2,FALSE)</f>
        <v>54</v>
      </c>
      <c r="G9155" t="str">
        <f>VLOOKUP(C9155,'Salesperson List'!$A$2:$D$17,3,FALSE)</f>
        <v>Australia</v>
      </c>
    </row>
    <row r="9156" spans="1:7">
      <c r="A9156" t="s">
        <v>9193</v>
      </c>
      <c r="B9156" s="2">
        <v>40363</v>
      </c>
      <c r="C9156" t="s">
        <v>13038</v>
      </c>
      <c r="D9156" t="s">
        <v>13056</v>
      </c>
      <c r="E9156">
        <v>70</v>
      </c>
      <c r="F9156" s="1">
        <f>VLOOKUP(D9156,'Product List'!$A$2:$C$23,2,FALSE)</f>
        <v>90</v>
      </c>
      <c r="G9156" t="str">
        <f>VLOOKUP(C9156,'Salesperson List'!$A$2:$D$17,3,FALSE)</f>
        <v>Canada</v>
      </c>
    </row>
    <row r="9157" spans="1:7">
      <c r="A9157" t="s">
        <v>9194</v>
      </c>
      <c r="B9157" s="2">
        <v>40363</v>
      </c>
      <c r="C9157" t="s">
        <v>13051</v>
      </c>
      <c r="D9157" t="s">
        <v>13053</v>
      </c>
      <c r="E9157">
        <v>125</v>
      </c>
      <c r="F9157" s="1">
        <f>VLOOKUP(D9157,'Product List'!$A$2:$C$23,2,FALSE)</f>
        <v>128</v>
      </c>
      <c r="G9157" t="str">
        <f>VLOOKUP(C9157,'Salesperson List'!$A$2:$D$17,3,FALSE)</f>
        <v>Netherlands</v>
      </c>
    </row>
    <row r="9158" spans="1:7">
      <c r="A9158" t="s">
        <v>9195</v>
      </c>
      <c r="B9158" s="2">
        <v>40363</v>
      </c>
      <c r="C9158" t="s">
        <v>13051</v>
      </c>
      <c r="D9158" t="s">
        <v>11</v>
      </c>
      <c r="E9158">
        <v>14</v>
      </c>
      <c r="F9158" s="1">
        <f>VLOOKUP(D9158,'Product List'!$A$2:$C$23,2,FALSE)</f>
        <v>424</v>
      </c>
      <c r="G9158" t="str">
        <f>VLOOKUP(C9158,'Salesperson List'!$A$2:$D$17,3,FALSE)</f>
        <v>Netherlands</v>
      </c>
    </row>
    <row r="9159" spans="1:7">
      <c r="A9159" t="s">
        <v>9196</v>
      </c>
      <c r="B9159" s="2">
        <v>40363</v>
      </c>
      <c r="C9159" t="s">
        <v>13041</v>
      </c>
      <c r="D9159" t="s">
        <v>13062</v>
      </c>
      <c r="E9159">
        <v>54</v>
      </c>
      <c r="F9159" s="1">
        <f>VLOOKUP(D9159,'Product List'!$A$2:$C$23,2,FALSE)</f>
        <v>36</v>
      </c>
      <c r="G9159" t="str">
        <f>VLOOKUP(C9159,'Salesperson List'!$A$2:$D$17,3,FALSE)</f>
        <v>Italy</v>
      </c>
    </row>
    <row r="9160" spans="1:7">
      <c r="A9160" t="s">
        <v>9197</v>
      </c>
      <c r="B9160" s="2">
        <v>40363</v>
      </c>
      <c r="C9160" t="s">
        <v>13071</v>
      </c>
      <c r="D9160" t="s">
        <v>13064</v>
      </c>
      <c r="E9160">
        <v>116</v>
      </c>
      <c r="F9160" s="1">
        <f>VLOOKUP(D9160,'Product List'!$A$2:$C$23,2,FALSE)</f>
        <v>42</v>
      </c>
      <c r="G9160" t="str">
        <f>VLOOKUP(C9160,'Salesperson List'!$A$2:$D$17,3,FALSE)</f>
        <v>Japan</v>
      </c>
    </row>
    <row r="9161" spans="1:7">
      <c r="A9161" t="s">
        <v>9198</v>
      </c>
      <c r="B9161" s="2">
        <v>40363</v>
      </c>
      <c r="C9161" t="s">
        <v>13049</v>
      </c>
      <c r="D9161" t="s">
        <v>12</v>
      </c>
      <c r="E9161">
        <v>22</v>
      </c>
      <c r="F9161" s="1">
        <f>VLOOKUP(D9161,'Product List'!$A$2:$C$23,2,FALSE)</f>
        <v>513</v>
      </c>
      <c r="G9161" t="str">
        <f>VLOOKUP(C9161,'Salesperson List'!$A$2:$D$17,3,FALSE)</f>
        <v>New Zealand</v>
      </c>
    </row>
    <row r="9162" spans="1:7">
      <c r="A9162" t="s">
        <v>9199</v>
      </c>
      <c r="B9162" s="2">
        <v>40364</v>
      </c>
      <c r="C9162" t="s">
        <v>13046</v>
      </c>
      <c r="D9162" t="s">
        <v>13065</v>
      </c>
      <c r="E9162">
        <v>42</v>
      </c>
      <c r="F9162" s="1">
        <f>VLOOKUP(D9162,'Product List'!$A$2:$C$23,2,FALSE)</f>
        <v>109</v>
      </c>
      <c r="G9162" t="str">
        <f>VLOOKUP(C9162,'Salesperson List'!$A$2:$D$17,3,FALSE)</f>
        <v>Australia</v>
      </c>
    </row>
    <row r="9163" spans="1:7">
      <c r="A9163" t="s">
        <v>9200</v>
      </c>
      <c r="B9163" s="2">
        <v>40364</v>
      </c>
      <c r="C9163" t="s">
        <v>13051</v>
      </c>
      <c r="D9163" s="1" t="s">
        <v>13057</v>
      </c>
      <c r="E9163">
        <v>28</v>
      </c>
      <c r="F9163" s="1">
        <f>VLOOKUP(D9163,'Product List'!$A$2:$C$23,2,FALSE)</f>
        <v>87</v>
      </c>
      <c r="G9163" t="str">
        <f>VLOOKUP(C9163,'Salesperson List'!$A$2:$D$17,3,FALSE)</f>
        <v>Netherlands</v>
      </c>
    </row>
    <row r="9164" spans="1:7">
      <c r="A9164" t="s">
        <v>9201</v>
      </c>
      <c r="B9164" s="2">
        <v>40364</v>
      </c>
      <c r="C9164" t="s">
        <v>13051</v>
      </c>
      <c r="D9164" t="s">
        <v>13055</v>
      </c>
      <c r="E9164">
        <v>139</v>
      </c>
      <c r="F9164" s="1">
        <f>VLOOKUP(D9164,'Product List'!$A$2:$C$23,2,FALSE)</f>
        <v>157</v>
      </c>
      <c r="G9164" t="str">
        <f>VLOOKUP(C9164,'Salesperson List'!$A$2:$D$17,3,FALSE)</f>
        <v>Netherlands</v>
      </c>
    </row>
    <row r="9165" spans="1:7">
      <c r="A9165" t="s">
        <v>9202</v>
      </c>
      <c r="B9165" s="2">
        <v>40364</v>
      </c>
      <c r="C9165" t="s">
        <v>13035</v>
      </c>
      <c r="D9165" t="s">
        <v>13053</v>
      </c>
      <c r="E9165">
        <v>97</v>
      </c>
      <c r="F9165" s="1">
        <f>VLOOKUP(D9165,'Product List'!$A$2:$C$23,2,FALSE)</f>
        <v>128</v>
      </c>
      <c r="G9165" t="str">
        <f>VLOOKUP(C9165,'Salesperson List'!$A$2:$D$17,3,FALSE)</f>
        <v>China</v>
      </c>
    </row>
    <row r="9166" spans="1:7">
      <c r="A9166" t="s">
        <v>9203</v>
      </c>
      <c r="B9166" s="2">
        <v>40364</v>
      </c>
      <c r="C9166" t="s">
        <v>13051</v>
      </c>
      <c r="D9166" t="s">
        <v>6</v>
      </c>
      <c r="E9166">
        <v>25</v>
      </c>
      <c r="F9166" s="1">
        <f>VLOOKUP(D9166,'Product List'!$A$2:$C$23,2,FALSE)</f>
        <v>268</v>
      </c>
      <c r="G9166" t="str">
        <f>VLOOKUP(C9166,'Salesperson List'!$A$2:$D$17,3,FALSE)</f>
        <v>Netherlands</v>
      </c>
    </row>
    <row r="9167" spans="1:7">
      <c r="A9167" t="s">
        <v>9204</v>
      </c>
      <c r="B9167" s="2">
        <v>40364</v>
      </c>
      <c r="C9167" t="s">
        <v>13035</v>
      </c>
      <c r="D9167" t="s">
        <v>13060</v>
      </c>
      <c r="E9167">
        <v>44</v>
      </c>
      <c r="F9167" s="1">
        <f>VLOOKUP(D9167,'Product List'!$A$2:$C$23,2,FALSE)</f>
        <v>99</v>
      </c>
      <c r="G9167" t="str">
        <f>VLOOKUP(C9167,'Salesperson List'!$A$2:$D$17,3,FALSE)</f>
        <v>China</v>
      </c>
    </row>
    <row r="9168" spans="1:7">
      <c r="A9168" t="s">
        <v>9205</v>
      </c>
      <c r="B9168" s="2">
        <v>40364</v>
      </c>
      <c r="C9168" t="s">
        <v>13071</v>
      </c>
      <c r="D9168" t="s">
        <v>10</v>
      </c>
      <c r="E9168">
        <v>20</v>
      </c>
      <c r="F9168" s="1">
        <f>VLOOKUP(D9168,'Product List'!$A$2:$C$23,2,FALSE)</f>
        <v>469</v>
      </c>
      <c r="G9168" t="str">
        <f>VLOOKUP(C9168,'Salesperson List'!$A$2:$D$17,3,FALSE)</f>
        <v>Japan</v>
      </c>
    </row>
    <row r="9169" spans="1:7">
      <c r="A9169" t="s">
        <v>9206</v>
      </c>
      <c r="B9169" s="2">
        <v>40364</v>
      </c>
      <c r="C9169" t="s">
        <v>13051</v>
      </c>
      <c r="D9169" t="s">
        <v>13053</v>
      </c>
      <c r="E9169">
        <v>167</v>
      </c>
      <c r="F9169" s="1">
        <f>VLOOKUP(D9169,'Product List'!$A$2:$C$23,2,FALSE)</f>
        <v>128</v>
      </c>
      <c r="G9169" t="str">
        <f>VLOOKUP(C9169,'Salesperson List'!$A$2:$D$17,3,FALSE)</f>
        <v>Netherlands</v>
      </c>
    </row>
    <row r="9170" spans="1:7">
      <c r="A9170" t="s">
        <v>9207</v>
      </c>
      <c r="B9170" s="2">
        <v>40364</v>
      </c>
      <c r="C9170" t="s">
        <v>13037</v>
      </c>
      <c r="D9170" t="s">
        <v>13052</v>
      </c>
      <c r="E9170">
        <v>116</v>
      </c>
      <c r="F9170" s="1">
        <f>VLOOKUP(D9170,'Product List'!$A$2:$C$23,2,FALSE)</f>
        <v>16</v>
      </c>
      <c r="G9170" t="str">
        <f>VLOOKUP(C9170,'Salesperson List'!$A$2:$D$17,3,FALSE)</f>
        <v>Mexico</v>
      </c>
    </row>
    <row r="9171" spans="1:7">
      <c r="A9171" t="s">
        <v>9208</v>
      </c>
      <c r="B9171" s="2">
        <v>40364</v>
      </c>
      <c r="C9171" t="s">
        <v>13049</v>
      </c>
      <c r="D9171" s="1" t="s">
        <v>13066</v>
      </c>
      <c r="E9171">
        <v>31</v>
      </c>
      <c r="F9171" s="1">
        <f>VLOOKUP(D9171,'Product List'!$A$2:$C$23,2,FALSE)</f>
        <v>148</v>
      </c>
      <c r="G9171" t="str">
        <f>VLOOKUP(C9171,'Salesperson List'!$A$2:$D$17,3,FALSE)</f>
        <v>New Zealand</v>
      </c>
    </row>
    <row r="9172" spans="1:7">
      <c r="A9172" t="s">
        <v>9209</v>
      </c>
      <c r="B9172" s="2">
        <v>40365</v>
      </c>
      <c r="C9172" t="s">
        <v>35</v>
      </c>
      <c r="D9172" t="s">
        <v>11</v>
      </c>
      <c r="E9172">
        <v>27</v>
      </c>
      <c r="F9172" s="1">
        <f>VLOOKUP(D9172,'Product List'!$A$2:$C$23,2,FALSE)</f>
        <v>424</v>
      </c>
      <c r="G9172" t="str">
        <f>VLOOKUP(C9172,'Salesperson List'!$A$2:$D$17,3,FALSE)</f>
        <v>Brazil</v>
      </c>
    </row>
    <row r="9173" spans="1:7">
      <c r="A9173" t="s">
        <v>9210</v>
      </c>
      <c r="B9173" s="2">
        <v>40365</v>
      </c>
      <c r="C9173" t="s">
        <v>13071</v>
      </c>
      <c r="D9173" t="s">
        <v>13064</v>
      </c>
      <c r="E9173">
        <v>55</v>
      </c>
      <c r="F9173" s="1">
        <f>VLOOKUP(D9173,'Product List'!$A$2:$C$23,2,FALSE)</f>
        <v>42</v>
      </c>
      <c r="G9173" t="str">
        <f>VLOOKUP(C9173,'Salesperson List'!$A$2:$D$17,3,FALSE)</f>
        <v>Japan</v>
      </c>
    </row>
    <row r="9174" spans="1:7">
      <c r="A9174" t="s">
        <v>9211</v>
      </c>
      <c r="B9174" s="2">
        <v>40365</v>
      </c>
      <c r="C9174" t="s">
        <v>13071</v>
      </c>
      <c r="D9174" t="s">
        <v>13053</v>
      </c>
      <c r="E9174">
        <v>189</v>
      </c>
      <c r="F9174" s="1">
        <f>VLOOKUP(D9174,'Product List'!$A$2:$C$23,2,FALSE)</f>
        <v>128</v>
      </c>
      <c r="G9174" t="str">
        <f>VLOOKUP(C9174,'Salesperson List'!$A$2:$D$17,3,FALSE)</f>
        <v>Japan</v>
      </c>
    </row>
    <row r="9175" spans="1:7">
      <c r="A9175" t="s">
        <v>9212</v>
      </c>
      <c r="B9175" s="2">
        <v>40365</v>
      </c>
      <c r="C9175" t="s">
        <v>13073</v>
      </c>
      <c r="D9175" t="s">
        <v>13065</v>
      </c>
      <c r="E9175">
        <v>48</v>
      </c>
      <c r="F9175" s="1">
        <f>VLOOKUP(D9175,'Product List'!$A$2:$C$23,2,FALSE)</f>
        <v>109</v>
      </c>
      <c r="G9175" t="str">
        <f>VLOOKUP(C9175,'Salesperson List'!$A$2:$D$17,3,FALSE)</f>
        <v>India</v>
      </c>
    </row>
    <row r="9176" spans="1:7">
      <c r="A9176" t="s">
        <v>9213</v>
      </c>
      <c r="B9176" s="2">
        <v>40365</v>
      </c>
      <c r="C9176" t="s">
        <v>13041</v>
      </c>
      <c r="D9176" t="s">
        <v>9</v>
      </c>
      <c r="E9176">
        <v>32</v>
      </c>
      <c r="F9176" s="1">
        <f>VLOOKUP(D9176,'Product List'!$A$2:$C$23,2,FALSE)</f>
        <v>164</v>
      </c>
      <c r="G9176" t="str">
        <f>VLOOKUP(C9176,'Salesperson List'!$A$2:$D$17,3,FALSE)</f>
        <v>Italy</v>
      </c>
    </row>
    <row r="9177" spans="1:7">
      <c r="A9177" t="s">
        <v>9214</v>
      </c>
      <c r="B9177" s="2">
        <v>40365</v>
      </c>
      <c r="C9177" t="s">
        <v>13038</v>
      </c>
      <c r="D9177" t="s">
        <v>8</v>
      </c>
      <c r="E9177">
        <v>43</v>
      </c>
      <c r="F9177" s="1">
        <f>VLOOKUP(D9177,'Product List'!$A$2:$C$23,2,FALSE)</f>
        <v>68</v>
      </c>
      <c r="G9177" t="str">
        <f>VLOOKUP(C9177,'Salesperson List'!$A$2:$D$17,3,FALSE)</f>
        <v>Canada</v>
      </c>
    </row>
    <row r="9178" spans="1:7">
      <c r="A9178" t="s">
        <v>9215</v>
      </c>
      <c r="B9178" s="2">
        <v>40365</v>
      </c>
      <c r="C9178" t="s">
        <v>13041</v>
      </c>
      <c r="D9178" s="1" t="s">
        <v>13063</v>
      </c>
      <c r="E9178">
        <v>48</v>
      </c>
      <c r="F9178" s="1">
        <f>VLOOKUP(D9178,'Product List'!$A$2:$C$23,2,FALSE)</f>
        <v>72</v>
      </c>
      <c r="G9178" t="str">
        <f>VLOOKUP(C9178,'Salesperson List'!$A$2:$D$17,3,FALSE)</f>
        <v>Italy</v>
      </c>
    </row>
    <row r="9179" spans="1:7">
      <c r="A9179" t="s">
        <v>9216</v>
      </c>
      <c r="B9179" s="2">
        <v>40365</v>
      </c>
      <c r="C9179" t="s">
        <v>13049</v>
      </c>
      <c r="D9179" t="s">
        <v>13061</v>
      </c>
      <c r="E9179">
        <v>82</v>
      </c>
      <c r="F9179" s="1">
        <f>VLOOKUP(D9179,'Product List'!$A$2:$C$23,2,FALSE)</f>
        <v>54</v>
      </c>
      <c r="G9179" t="str">
        <f>VLOOKUP(C9179,'Salesperson List'!$A$2:$D$17,3,FALSE)</f>
        <v>New Zealand</v>
      </c>
    </row>
    <row r="9180" spans="1:7">
      <c r="A9180" t="s">
        <v>9217</v>
      </c>
      <c r="B9180" s="2">
        <v>40365</v>
      </c>
      <c r="C9180" t="s">
        <v>13043</v>
      </c>
      <c r="D9180" t="s">
        <v>13067</v>
      </c>
      <c r="E9180">
        <v>24</v>
      </c>
      <c r="F9180" s="1">
        <f>VLOOKUP(D9180,'Product List'!$A$2:$C$23,2,FALSE)</f>
        <v>88</v>
      </c>
      <c r="G9180" t="str">
        <f>VLOOKUP(C9180,'Salesperson List'!$A$2:$D$17,3,FALSE)</f>
        <v>Portugal</v>
      </c>
    </row>
    <row r="9181" spans="1:7">
      <c r="A9181" t="s">
        <v>9218</v>
      </c>
      <c r="B9181" s="2">
        <v>40365</v>
      </c>
      <c r="C9181" t="s">
        <v>13040</v>
      </c>
      <c r="D9181" t="s">
        <v>13065</v>
      </c>
      <c r="E9181">
        <v>37</v>
      </c>
      <c r="F9181" s="1">
        <f>VLOOKUP(D9181,'Product List'!$A$2:$C$23,2,FALSE)</f>
        <v>109</v>
      </c>
      <c r="G9181" t="str">
        <f>VLOOKUP(C9181,'Salesperson List'!$A$2:$D$17,3,FALSE)</f>
        <v>France</v>
      </c>
    </row>
    <row r="9182" spans="1:7">
      <c r="A9182" t="s">
        <v>9219</v>
      </c>
      <c r="B9182" s="2">
        <v>40366</v>
      </c>
      <c r="C9182" t="s">
        <v>21</v>
      </c>
      <c r="D9182" s="1" t="s">
        <v>13066</v>
      </c>
      <c r="E9182">
        <v>28</v>
      </c>
      <c r="F9182" s="1">
        <f>VLOOKUP(D9182,'Product List'!$A$2:$C$23,2,FALSE)</f>
        <v>148</v>
      </c>
      <c r="G9182" t="str">
        <f>VLOOKUP(C9182,'Salesperson List'!$A$2:$D$17,3,FALSE)</f>
        <v>USA</v>
      </c>
    </row>
    <row r="9183" spans="1:7">
      <c r="A9183" t="s">
        <v>9220</v>
      </c>
      <c r="B9183" s="2">
        <v>40366</v>
      </c>
      <c r="C9183" t="s">
        <v>13040</v>
      </c>
      <c r="D9183" s="1" t="s">
        <v>13057</v>
      </c>
      <c r="E9183">
        <v>42</v>
      </c>
      <c r="F9183" s="1">
        <f>VLOOKUP(D9183,'Product List'!$A$2:$C$23,2,FALSE)</f>
        <v>87</v>
      </c>
      <c r="G9183" t="str">
        <f>VLOOKUP(C9183,'Salesperson List'!$A$2:$D$17,3,FALSE)</f>
        <v>France</v>
      </c>
    </row>
    <row r="9184" spans="1:7">
      <c r="A9184" t="s">
        <v>9221</v>
      </c>
      <c r="B9184" s="2">
        <v>40366</v>
      </c>
      <c r="C9184" t="s">
        <v>13071</v>
      </c>
      <c r="D9184" t="s">
        <v>13055</v>
      </c>
      <c r="E9184">
        <v>122</v>
      </c>
      <c r="F9184" s="1">
        <f>VLOOKUP(D9184,'Product List'!$A$2:$C$23,2,FALSE)</f>
        <v>157</v>
      </c>
      <c r="G9184" t="str">
        <f>VLOOKUP(C9184,'Salesperson List'!$A$2:$D$17,3,FALSE)</f>
        <v>Japan</v>
      </c>
    </row>
    <row r="9185" spans="1:7">
      <c r="A9185" t="s">
        <v>9222</v>
      </c>
      <c r="B9185" s="2">
        <v>40366</v>
      </c>
      <c r="C9185" t="s">
        <v>13046</v>
      </c>
      <c r="D9185" t="s">
        <v>13055</v>
      </c>
      <c r="E9185">
        <v>169</v>
      </c>
      <c r="F9185" s="1">
        <f>VLOOKUP(D9185,'Product List'!$A$2:$C$23,2,FALSE)</f>
        <v>157</v>
      </c>
      <c r="G9185" t="str">
        <f>VLOOKUP(C9185,'Salesperson List'!$A$2:$D$17,3,FALSE)</f>
        <v>Australia</v>
      </c>
    </row>
    <row r="9186" spans="1:7">
      <c r="A9186" t="s">
        <v>9223</v>
      </c>
      <c r="B9186" s="2">
        <v>40366</v>
      </c>
      <c r="C9186" t="s">
        <v>13073</v>
      </c>
      <c r="D9186" t="s">
        <v>13054</v>
      </c>
      <c r="E9186">
        <v>49</v>
      </c>
      <c r="F9186" s="1">
        <f>VLOOKUP(D9186,'Product List'!$A$2:$C$23,2,FALSE)</f>
        <v>223</v>
      </c>
      <c r="G9186" t="str">
        <f>VLOOKUP(C9186,'Salesperson List'!$A$2:$D$17,3,FALSE)</f>
        <v>India</v>
      </c>
    </row>
    <row r="9187" spans="1:7">
      <c r="A9187" t="s">
        <v>9224</v>
      </c>
      <c r="B9187" s="2">
        <v>40366</v>
      </c>
      <c r="C9187" t="s">
        <v>13073</v>
      </c>
      <c r="D9187" t="s">
        <v>13055</v>
      </c>
      <c r="E9187">
        <v>140</v>
      </c>
      <c r="F9187" s="1">
        <f>VLOOKUP(D9187,'Product List'!$A$2:$C$23,2,FALSE)</f>
        <v>157</v>
      </c>
      <c r="G9187" t="str">
        <f>VLOOKUP(C9187,'Salesperson List'!$A$2:$D$17,3,FALSE)</f>
        <v>India</v>
      </c>
    </row>
    <row r="9188" spans="1:7">
      <c r="A9188" t="s">
        <v>9225</v>
      </c>
      <c r="B9188" s="2">
        <v>40366</v>
      </c>
      <c r="C9188" t="s">
        <v>13039</v>
      </c>
      <c r="D9188" t="s">
        <v>8</v>
      </c>
      <c r="E9188">
        <v>50</v>
      </c>
      <c r="F9188" s="1">
        <f>VLOOKUP(D9188,'Product List'!$A$2:$C$23,2,FALSE)</f>
        <v>68</v>
      </c>
      <c r="G9188" t="str">
        <f>VLOOKUP(C9188,'Salesperson List'!$A$2:$D$17,3,FALSE)</f>
        <v>UK</v>
      </c>
    </row>
    <row r="9189" spans="1:7">
      <c r="A9189" t="s">
        <v>9226</v>
      </c>
      <c r="B9189" s="2">
        <v>40366</v>
      </c>
      <c r="C9189" t="s">
        <v>13042</v>
      </c>
      <c r="D9189" t="s">
        <v>13054</v>
      </c>
      <c r="E9189">
        <v>29</v>
      </c>
      <c r="F9189" s="1">
        <f>VLOOKUP(D9189,'Product List'!$A$2:$C$23,2,FALSE)</f>
        <v>223</v>
      </c>
      <c r="G9189" t="str">
        <f>VLOOKUP(C9189,'Salesperson List'!$A$2:$D$17,3,FALSE)</f>
        <v>Spain</v>
      </c>
    </row>
    <row r="9190" spans="1:7">
      <c r="A9190" t="s">
        <v>9227</v>
      </c>
      <c r="B9190" s="2">
        <v>40366</v>
      </c>
      <c r="C9190" t="s">
        <v>13051</v>
      </c>
      <c r="D9190" t="s">
        <v>13061</v>
      </c>
      <c r="E9190">
        <v>72</v>
      </c>
      <c r="F9190" s="1">
        <f>VLOOKUP(D9190,'Product List'!$A$2:$C$23,2,FALSE)</f>
        <v>54</v>
      </c>
      <c r="G9190" t="str">
        <f>VLOOKUP(C9190,'Salesperson List'!$A$2:$D$17,3,FALSE)</f>
        <v>Netherlands</v>
      </c>
    </row>
    <row r="9191" spans="1:7">
      <c r="A9191" t="s">
        <v>9228</v>
      </c>
      <c r="B9191" s="2">
        <v>40366</v>
      </c>
      <c r="C9191" t="s">
        <v>13071</v>
      </c>
      <c r="D9191" s="1" t="s">
        <v>13058</v>
      </c>
      <c r="E9191">
        <v>14</v>
      </c>
      <c r="F9191" s="1">
        <f>VLOOKUP(D9191,'Product List'!$A$2:$C$23,2,FALSE)</f>
        <v>121</v>
      </c>
      <c r="G9191" t="str">
        <f>VLOOKUP(C9191,'Salesperson List'!$A$2:$D$17,3,FALSE)</f>
        <v>Japan</v>
      </c>
    </row>
    <row r="9192" spans="1:7">
      <c r="A9192" t="s">
        <v>9229</v>
      </c>
      <c r="B9192" s="2">
        <v>40367</v>
      </c>
      <c r="C9192" t="s">
        <v>13041</v>
      </c>
      <c r="D9192" t="s">
        <v>13061</v>
      </c>
      <c r="E9192">
        <v>65</v>
      </c>
      <c r="F9192" s="1">
        <f>VLOOKUP(D9192,'Product List'!$A$2:$C$23,2,FALSE)</f>
        <v>54</v>
      </c>
      <c r="G9192" t="str">
        <f>VLOOKUP(C9192,'Salesperson List'!$A$2:$D$17,3,FALSE)</f>
        <v>Italy</v>
      </c>
    </row>
    <row r="9193" spans="1:7">
      <c r="A9193" t="s">
        <v>9230</v>
      </c>
      <c r="B9193" s="2">
        <v>40367</v>
      </c>
      <c r="C9193" t="s">
        <v>13040</v>
      </c>
      <c r="D9193" s="1" t="s">
        <v>13058</v>
      </c>
      <c r="E9193">
        <v>16</v>
      </c>
      <c r="F9193" s="1">
        <f>VLOOKUP(D9193,'Product List'!$A$2:$C$23,2,FALSE)</f>
        <v>121</v>
      </c>
      <c r="G9193" t="str">
        <f>VLOOKUP(C9193,'Salesperson List'!$A$2:$D$17,3,FALSE)</f>
        <v>France</v>
      </c>
    </row>
    <row r="9194" spans="1:7">
      <c r="A9194" t="s">
        <v>9231</v>
      </c>
      <c r="B9194" s="2">
        <v>40367</v>
      </c>
      <c r="C9194" t="s">
        <v>13039</v>
      </c>
      <c r="D9194" s="1" t="s">
        <v>13066</v>
      </c>
      <c r="E9194">
        <v>12</v>
      </c>
      <c r="F9194" s="1">
        <f>VLOOKUP(D9194,'Product List'!$A$2:$C$23,2,FALSE)</f>
        <v>148</v>
      </c>
      <c r="G9194" t="str">
        <f>VLOOKUP(C9194,'Salesperson List'!$A$2:$D$17,3,FALSE)</f>
        <v>UK</v>
      </c>
    </row>
    <row r="9195" spans="1:7">
      <c r="A9195" t="s">
        <v>9232</v>
      </c>
      <c r="B9195" s="2">
        <v>40367</v>
      </c>
      <c r="C9195" t="s">
        <v>13073</v>
      </c>
      <c r="D9195" t="s">
        <v>13064</v>
      </c>
      <c r="E9195">
        <v>107</v>
      </c>
      <c r="F9195" s="1">
        <f>VLOOKUP(D9195,'Product List'!$A$2:$C$23,2,FALSE)</f>
        <v>42</v>
      </c>
      <c r="G9195" t="str">
        <f>VLOOKUP(C9195,'Salesperson List'!$A$2:$D$17,3,FALSE)</f>
        <v>India</v>
      </c>
    </row>
    <row r="9196" spans="1:7">
      <c r="A9196" t="s">
        <v>9233</v>
      </c>
      <c r="B9196" s="2">
        <v>40367</v>
      </c>
      <c r="C9196" t="s">
        <v>13039</v>
      </c>
      <c r="D9196" t="s">
        <v>13055</v>
      </c>
      <c r="E9196">
        <v>83</v>
      </c>
      <c r="F9196" s="1">
        <f>VLOOKUP(D9196,'Product List'!$A$2:$C$23,2,FALSE)</f>
        <v>157</v>
      </c>
      <c r="G9196" t="str">
        <f>VLOOKUP(C9196,'Salesperson List'!$A$2:$D$17,3,FALSE)</f>
        <v>UK</v>
      </c>
    </row>
    <row r="9197" spans="1:7">
      <c r="A9197" t="s">
        <v>9234</v>
      </c>
      <c r="B9197" s="2">
        <v>40367</v>
      </c>
      <c r="C9197" t="s">
        <v>13073</v>
      </c>
      <c r="D9197" t="s">
        <v>13061</v>
      </c>
      <c r="E9197">
        <v>139</v>
      </c>
      <c r="F9197" s="1">
        <f>VLOOKUP(D9197,'Product List'!$A$2:$C$23,2,FALSE)</f>
        <v>54</v>
      </c>
      <c r="G9197" t="str">
        <f>VLOOKUP(C9197,'Salesperson List'!$A$2:$D$17,3,FALSE)</f>
        <v>India</v>
      </c>
    </row>
    <row r="9198" spans="1:7">
      <c r="A9198" t="s">
        <v>9235</v>
      </c>
      <c r="B9198" s="2">
        <v>40367</v>
      </c>
      <c r="C9198" t="s">
        <v>13051</v>
      </c>
      <c r="D9198" t="s">
        <v>13067</v>
      </c>
      <c r="E9198">
        <v>15</v>
      </c>
      <c r="F9198" s="1">
        <f>VLOOKUP(D9198,'Product List'!$A$2:$C$23,2,FALSE)</f>
        <v>88</v>
      </c>
      <c r="G9198" t="str">
        <f>VLOOKUP(C9198,'Salesperson List'!$A$2:$D$17,3,FALSE)</f>
        <v>Netherlands</v>
      </c>
    </row>
    <row r="9199" spans="1:7">
      <c r="A9199" t="s">
        <v>9236</v>
      </c>
      <c r="B9199" s="2">
        <v>40367</v>
      </c>
      <c r="C9199" t="s">
        <v>13039</v>
      </c>
      <c r="D9199" t="s">
        <v>10</v>
      </c>
      <c r="E9199">
        <v>12</v>
      </c>
      <c r="F9199" s="1">
        <f>VLOOKUP(D9199,'Product List'!$A$2:$C$23,2,FALSE)</f>
        <v>469</v>
      </c>
      <c r="G9199" t="str">
        <f>VLOOKUP(C9199,'Salesperson List'!$A$2:$D$17,3,FALSE)</f>
        <v>UK</v>
      </c>
    </row>
    <row r="9200" spans="1:7">
      <c r="A9200" t="s">
        <v>9237</v>
      </c>
      <c r="B9200" s="2">
        <v>40367</v>
      </c>
      <c r="C9200" t="s">
        <v>13051</v>
      </c>
      <c r="D9200" t="s">
        <v>13061</v>
      </c>
      <c r="E9200">
        <v>65</v>
      </c>
      <c r="F9200" s="1">
        <f>VLOOKUP(D9200,'Product List'!$A$2:$C$23,2,FALSE)</f>
        <v>54</v>
      </c>
      <c r="G9200" t="str">
        <f>VLOOKUP(C9200,'Salesperson List'!$A$2:$D$17,3,FALSE)</f>
        <v>Netherlands</v>
      </c>
    </row>
    <row r="9201" spans="1:7">
      <c r="A9201" t="s">
        <v>9238</v>
      </c>
      <c r="B9201" s="2">
        <v>40367</v>
      </c>
      <c r="C9201" t="s">
        <v>13051</v>
      </c>
      <c r="D9201" t="s">
        <v>13065</v>
      </c>
      <c r="E9201">
        <v>27</v>
      </c>
      <c r="F9201" s="1">
        <f>VLOOKUP(D9201,'Product List'!$A$2:$C$23,2,FALSE)</f>
        <v>109</v>
      </c>
      <c r="G9201" t="str">
        <f>VLOOKUP(C9201,'Salesperson List'!$A$2:$D$17,3,FALSE)</f>
        <v>Netherlands</v>
      </c>
    </row>
    <row r="9202" spans="1:7">
      <c r="A9202" t="s">
        <v>9239</v>
      </c>
      <c r="B9202" s="2">
        <v>40368</v>
      </c>
      <c r="C9202" t="s">
        <v>13038</v>
      </c>
      <c r="D9202" t="s">
        <v>13054</v>
      </c>
      <c r="E9202">
        <v>25</v>
      </c>
      <c r="F9202" s="1">
        <f>VLOOKUP(D9202,'Product List'!$A$2:$C$23,2,FALSE)</f>
        <v>223</v>
      </c>
      <c r="G9202" t="str">
        <f>VLOOKUP(C9202,'Salesperson List'!$A$2:$D$17,3,FALSE)</f>
        <v>Canada</v>
      </c>
    </row>
    <row r="9203" spans="1:7">
      <c r="A9203" t="s">
        <v>9240</v>
      </c>
      <c r="B9203" s="2">
        <v>40368</v>
      </c>
      <c r="C9203" t="s">
        <v>13046</v>
      </c>
      <c r="D9203" t="s">
        <v>7</v>
      </c>
      <c r="E9203">
        <v>6</v>
      </c>
      <c r="F9203" s="1">
        <f>VLOOKUP(D9203,'Product List'!$A$2:$C$23,2,FALSE)</f>
        <v>525</v>
      </c>
      <c r="G9203" t="str">
        <f>VLOOKUP(C9203,'Salesperson List'!$A$2:$D$17,3,FALSE)</f>
        <v>Australia</v>
      </c>
    </row>
    <row r="9204" spans="1:7">
      <c r="A9204" t="s">
        <v>9241</v>
      </c>
      <c r="B9204" s="2">
        <v>40368</v>
      </c>
      <c r="C9204" t="s">
        <v>21</v>
      </c>
      <c r="D9204" s="1" t="s">
        <v>13058</v>
      </c>
      <c r="E9204">
        <v>32</v>
      </c>
      <c r="F9204" s="1">
        <f>VLOOKUP(D9204,'Product List'!$A$2:$C$23,2,FALSE)</f>
        <v>121</v>
      </c>
      <c r="G9204" t="str">
        <f>VLOOKUP(C9204,'Salesperson List'!$A$2:$D$17,3,FALSE)</f>
        <v>USA</v>
      </c>
    </row>
    <row r="9205" spans="1:7">
      <c r="A9205" t="s">
        <v>9242</v>
      </c>
      <c r="B9205" s="2">
        <v>40368</v>
      </c>
      <c r="C9205" t="s">
        <v>13071</v>
      </c>
      <c r="D9205" t="s">
        <v>8</v>
      </c>
      <c r="E9205">
        <v>68</v>
      </c>
      <c r="F9205" s="1">
        <f>VLOOKUP(D9205,'Product List'!$A$2:$C$23,2,FALSE)</f>
        <v>68</v>
      </c>
      <c r="G9205" t="str">
        <f>VLOOKUP(C9205,'Salesperson List'!$A$2:$D$17,3,FALSE)</f>
        <v>Japan</v>
      </c>
    </row>
    <row r="9206" spans="1:7">
      <c r="A9206" t="s">
        <v>9243</v>
      </c>
      <c r="B9206" s="2">
        <v>40368</v>
      </c>
      <c r="C9206" t="s">
        <v>13073</v>
      </c>
      <c r="D9206" t="s">
        <v>13061</v>
      </c>
      <c r="E9206">
        <v>131</v>
      </c>
      <c r="F9206" s="1">
        <f>VLOOKUP(D9206,'Product List'!$A$2:$C$23,2,FALSE)</f>
        <v>54</v>
      </c>
      <c r="G9206" t="str">
        <f>VLOOKUP(C9206,'Salesperson List'!$A$2:$D$17,3,FALSE)</f>
        <v>India</v>
      </c>
    </row>
    <row r="9207" spans="1:7">
      <c r="A9207" t="s">
        <v>9244</v>
      </c>
      <c r="B9207" s="2">
        <v>40368</v>
      </c>
      <c r="C9207" t="s">
        <v>13051</v>
      </c>
      <c r="D9207" t="s">
        <v>11</v>
      </c>
      <c r="E9207">
        <v>26</v>
      </c>
      <c r="F9207" s="1">
        <f>VLOOKUP(D9207,'Product List'!$A$2:$C$23,2,FALSE)</f>
        <v>424</v>
      </c>
      <c r="G9207" t="str">
        <f>VLOOKUP(C9207,'Salesperson List'!$A$2:$D$17,3,FALSE)</f>
        <v>Netherlands</v>
      </c>
    </row>
    <row r="9208" spans="1:7">
      <c r="A9208" t="s">
        <v>9245</v>
      </c>
      <c r="B9208" s="2">
        <v>40368</v>
      </c>
      <c r="C9208" t="s">
        <v>13049</v>
      </c>
      <c r="D9208" t="s">
        <v>13054</v>
      </c>
      <c r="E9208">
        <v>43</v>
      </c>
      <c r="F9208" s="1">
        <f>VLOOKUP(D9208,'Product List'!$A$2:$C$23,2,FALSE)</f>
        <v>223</v>
      </c>
      <c r="G9208" t="str">
        <f>VLOOKUP(C9208,'Salesperson List'!$A$2:$D$17,3,FALSE)</f>
        <v>New Zealand</v>
      </c>
    </row>
    <row r="9209" spans="1:7">
      <c r="A9209" t="s">
        <v>9246</v>
      </c>
      <c r="B9209" s="2">
        <v>40368</v>
      </c>
      <c r="C9209" t="s">
        <v>13040</v>
      </c>
      <c r="D9209" t="s">
        <v>10</v>
      </c>
      <c r="E9209">
        <v>7</v>
      </c>
      <c r="F9209" s="1">
        <f>VLOOKUP(D9209,'Product List'!$A$2:$C$23,2,FALSE)</f>
        <v>469</v>
      </c>
      <c r="G9209" t="str">
        <f>VLOOKUP(C9209,'Salesperson List'!$A$2:$D$17,3,FALSE)</f>
        <v>France</v>
      </c>
    </row>
    <row r="9210" spans="1:7">
      <c r="A9210" t="s">
        <v>9247</v>
      </c>
      <c r="B9210" s="2">
        <v>40368</v>
      </c>
      <c r="C9210" t="s">
        <v>13073</v>
      </c>
      <c r="D9210" t="s">
        <v>13054</v>
      </c>
      <c r="E9210">
        <v>18</v>
      </c>
      <c r="F9210" s="1">
        <f>VLOOKUP(D9210,'Product List'!$A$2:$C$23,2,FALSE)</f>
        <v>223</v>
      </c>
      <c r="G9210" t="str">
        <f>VLOOKUP(C9210,'Salesperson List'!$A$2:$D$17,3,FALSE)</f>
        <v>India</v>
      </c>
    </row>
    <row r="9211" spans="1:7">
      <c r="A9211" t="s">
        <v>9248</v>
      </c>
      <c r="B9211" s="2">
        <v>40368</v>
      </c>
      <c r="C9211" t="s">
        <v>35</v>
      </c>
      <c r="D9211" t="s">
        <v>13052</v>
      </c>
      <c r="E9211">
        <v>117</v>
      </c>
      <c r="F9211" s="1">
        <f>VLOOKUP(D9211,'Product List'!$A$2:$C$23,2,FALSE)</f>
        <v>16</v>
      </c>
      <c r="G9211" t="str">
        <f>VLOOKUP(C9211,'Salesperson List'!$A$2:$D$17,3,FALSE)</f>
        <v>Brazil</v>
      </c>
    </row>
    <row r="9212" spans="1:7">
      <c r="A9212" t="s">
        <v>9249</v>
      </c>
      <c r="B9212" s="2">
        <v>40369</v>
      </c>
      <c r="C9212" t="s">
        <v>13042</v>
      </c>
      <c r="D9212" t="s">
        <v>13056</v>
      </c>
      <c r="E9212">
        <v>65</v>
      </c>
      <c r="F9212" s="1">
        <f>VLOOKUP(D9212,'Product List'!$A$2:$C$23,2,FALSE)</f>
        <v>90</v>
      </c>
      <c r="G9212" t="str">
        <f>VLOOKUP(C9212,'Salesperson List'!$A$2:$D$17,3,FALSE)</f>
        <v>Spain</v>
      </c>
    </row>
    <row r="9213" spans="1:7">
      <c r="A9213" t="s">
        <v>9250</v>
      </c>
      <c r="B9213" s="2">
        <v>40369</v>
      </c>
      <c r="C9213" t="s">
        <v>13046</v>
      </c>
      <c r="D9213" t="s">
        <v>6</v>
      </c>
      <c r="E9213">
        <v>25</v>
      </c>
      <c r="F9213" s="1">
        <f>VLOOKUP(D9213,'Product List'!$A$2:$C$23,2,FALSE)</f>
        <v>268</v>
      </c>
      <c r="G9213" t="str">
        <f>VLOOKUP(C9213,'Salesperson List'!$A$2:$D$17,3,FALSE)</f>
        <v>Australia</v>
      </c>
    </row>
    <row r="9214" spans="1:7">
      <c r="A9214" t="s">
        <v>9251</v>
      </c>
      <c r="B9214" s="2">
        <v>40369</v>
      </c>
      <c r="C9214" t="s">
        <v>35</v>
      </c>
      <c r="D9214" s="1" t="s">
        <v>13057</v>
      </c>
      <c r="E9214">
        <v>44</v>
      </c>
      <c r="F9214" s="1">
        <f>VLOOKUP(D9214,'Product List'!$A$2:$C$23,2,FALSE)</f>
        <v>87</v>
      </c>
      <c r="G9214" t="str">
        <f>VLOOKUP(C9214,'Salesperson List'!$A$2:$D$17,3,FALSE)</f>
        <v>Brazil</v>
      </c>
    </row>
    <row r="9215" spans="1:7">
      <c r="A9215" t="s">
        <v>9252</v>
      </c>
      <c r="B9215" s="2">
        <v>40369</v>
      </c>
      <c r="C9215" t="s">
        <v>13041</v>
      </c>
      <c r="D9215" t="s">
        <v>13052</v>
      </c>
      <c r="E9215">
        <v>38</v>
      </c>
      <c r="F9215" s="1">
        <f>VLOOKUP(D9215,'Product List'!$A$2:$C$23,2,FALSE)</f>
        <v>16</v>
      </c>
      <c r="G9215" t="str">
        <f>VLOOKUP(C9215,'Salesperson List'!$A$2:$D$17,3,FALSE)</f>
        <v>Italy</v>
      </c>
    </row>
    <row r="9216" spans="1:7">
      <c r="A9216" t="s">
        <v>9253</v>
      </c>
      <c r="B9216" s="2">
        <v>40369</v>
      </c>
      <c r="C9216" t="s">
        <v>13051</v>
      </c>
      <c r="D9216" t="s">
        <v>13060</v>
      </c>
      <c r="E9216">
        <v>26</v>
      </c>
      <c r="F9216" s="1">
        <f>VLOOKUP(D9216,'Product List'!$A$2:$C$23,2,FALSE)</f>
        <v>99</v>
      </c>
      <c r="G9216" t="str">
        <f>VLOOKUP(C9216,'Salesperson List'!$A$2:$D$17,3,FALSE)</f>
        <v>Netherlands</v>
      </c>
    </row>
    <row r="9217" spans="1:7">
      <c r="A9217" t="s">
        <v>9254</v>
      </c>
      <c r="B9217" s="2">
        <v>40369</v>
      </c>
      <c r="C9217" t="s">
        <v>13041</v>
      </c>
      <c r="D9217" t="s">
        <v>11</v>
      </c>
      <c r="E9217">
        <v>27</v>
      </c>
      <c r="F9217" s="1">
        <f>VLOOKUP(D9217,'Product List'!$A$2:$C$23,2,FALSE)</f>
        <v>424</v>
      </c>
      <c r="G9217" t="str">
        <f>VLOOKUP(C9217,'Salesperson List'!$A$2:$D$17,3,FALSE)</f>
        <v>Italy</v>
      </c>
    </row>
    <row r="9218" spans="1:7">
      <c r="A9218" t="s">
        <v>9255</v>
      </c>
      <c r="B9218" s="2">
        <v>40369</v>
      </c>
      <c r="C9218" t="s">
        <v>13035</v>
      </c>
      <c r="D9218" t="s">
        <v>8</v>
      </c>
      <c r="E9218">
        <v>67</v>
      </c>
      <c r="F9218" s="1">
        <f>VLOOKUP(D9218,'Product List'!$A$2:$C$23,2,FALSE)</f>
        <v>68</v>
      </c>
      <c r="G9218" t="str">
        <f>VLOOKUP(C9218,'Salesperson List'!$A$2:$D$17,3,FALSE)</f>
        <v>China</v>
      </c>
    </row>
    <row r="9219" spans="1:7">
      <c r="A9219" t="s">
        <v>9256</v>
      </c>
      <c r="B9219" s="2">
        <v>40369</v>
      </c>
      <c r="C9219" t="s">
        <v>13073</v>
      </c>
      <c r="D9219" t="s">
        <v>10</v>
      </c>
      <c r="E9219">
        <v>4</v>
      </c>
      <c r="F9219" s="1">
        <f>VLOOKUP(D9219,'Product List'!$A$2:$C$23,2,FALSE)</f>
        <v>469</v>
      </c>
      <c r="G9219" t="str">
        <f>VLOOKUP(C9219,'Salesperson List'!$A$2:$D$17,3,FALSE)</f>
        <v>India</v>
      </c>
    </row>
    <row r="9220" spans="1:7">
      <c r="A9220" t="s">
        <v>9257</v>
      </c>
      <c r="B9220" s="2">
        <v>40369</v>
      </c>
      <c r="C9220" t="s">
        <v>13035</v>
      </c>
      <c r="D9220" t="s">
        <v>13053</v>
      </c>
      <c r="E9220">
        <v>103</v>
      </c>
      <c r="F9220" s="1">
        <f>VLOOKUP(D9220,'Product List'!$A$2:$C$23,2,FALSE)</f>
        <v>128</v>
      </c>
      <c r="G9220" t="str">
        <f>VLOOKUP(C9220,'Salesperson List'!$A$2:$D$17,3,FALSE)</f>
        <v>China</v>
      </c>
    </row>
    <row r="9221" spans="1:7">
      <c r="A9221" t="s">
        <v>9258</v>
      </c>
      <c r="B9221" s="2">
        <v>40369</v>
      </c>
      <c r="C9221" t="s">
        <v>13040</v>
      </c>
      <c r="D9221" t="s">
        <v>13064</v>
      </c>
      <c r="E9221">
        <v>121</v>
      </c>
      <c r="F9221" s="1">
        <f>VLOOKUP(D9221,'Product List'!$A$2:$C$23,2,FALSE)</f>
        <v>42</v>
      </c>
      <c r="G9221" t="str">
        <f>VLOOKUP(C9221,'Salesperson List'!$A$2:$D$17,3,FALSE)</f>
        <v>France</v>
      </c>
    </row>
    <row r="9222" spans="1:7">
      <c r="A9222" t="s">
        <v>9259</v>
      </c>
      <c r="B9222" s="2">
        <v>40370</v>
      </c>
      <c r="C9222" t="s">
        <v>13071</v>
      </c>
      <c r="D9222" t="s">
        <v>13056</v>
      </c>
      <c r="E9222">
        <v>49</v>
      </c>
      <c r="F9222" s="1">
        <f>VLOOKUP(D9222,'Product List'!$A$2:$C$23,2,FALSE)</f>
        <v>90</v>
      </c>
      <c r="G9222" t="str">
        <f>VLOOKUP(C9222,'Salesperson List'!$A$2:$D$17,3,FALSE)</f>
        <v>Japan</v>
      </c>
    </row>
    <row r="9223" spans="1:7">
      <c r="A9223" t="s">
        <v>9260</v>
      </c>
      <c r="B9223" s="2">
        <v>40370</v>
      </c>
      <c r="C9223" t="s">
        <v>13051</v>
      </c>
      <c r="D9223" t="s">
        <v>13055</v>
      </c>
      <c r="E9223">
        <v>176</v>
      </c>
      <c r="F9223" s="1">
        <f>VLOOKUP(D9223,'Product List'!$A$2:$C$23,2,FALSE)</f>
        <v>157</v>
      </c>
      <c r="G9223" t="str">
        <f>VLOOKUP(C9223,'Salesperson List'!$A$2:$D$17,3,FALSE)</f>
        <v>Netherlands</v>
      </c>
    </row>
    <row r="9224" spans="1:7">
      <c r="A9224" t="s">
        <v>9261</v>
      </c>
      <c r="B9224" s="2">
        <v>40370</v>
      </c>
      <c r="C9224" t="s">
        <v>13037</v>
      </c>
      <c r="D9224" t="s">
        <v>13053</v>
      </c>
      <c r="E9224">
        <v>138</v>
      </c>
      <c r="F9224" s="1">
        <f>VLOOKUP(D9224,'Product List'!$A$2:$C$23,2,FALSE)</f>
        <v>128</v>
      </c>
      <c r="G9224" t="str">
        <f>VLOOKUP(C9224,'Salesperson List'!$A$2:$D$17,3,FALSE)</f>
        <v>Mexico</v>
      </c>
    </row>
    <row r="9225" spans="1:7">
      <c r="A9225" t="s">
        <v>9262</v>
      </c>
      <c r="B9225" s="2">
        <v>40370</v>
      </c>
      <c r="C9225" t="s">
        <v>13040</v>
      </c>
      <c r="D9225" t="s">
        <v>7</v>
      </c>
      <c r="E9225">
        <v>16</v>
      </c>
      <c r="F9225" s="1">
        <f>VLOOKUP(D9225,'Product List'!$A$2:$C$23,2,FALSE)</f>
        <v>525</v>
      </c>
      <c r="G9225" t="str">
        <f>VLOOKUP(C9225,'Salesperson List'!$A$2:$D$17,3,FALSE)</f>
        <v>France</v>
      </c>
    </row>
    <row r="9226" spans="1:7">
      <c r="A9226" t="s">
        <v>9263</v>
      </c>
      <c r="B9226" s="2">
        <v>40370</v>
      </c>
      <c r="C9226" t="s">
        <v>13072</v>
      </c>
      <c r="D9226" t="s">
        <v>13067</v>
      </c>
      <c r="E9226">
        <v>18</v>
      </c>
      <c r="F9226" s="1">
        <f>VLOOKUP(D9226,'Product List'!$A$2:$C$23,2,FALSE)</f>
        <v>88</v>
      </c>
      <c r="G9226" t="str">
        <f>VLOOKUP(C9226,'Salesperson List'!$A$2:$D$17,3,FALSE)</f>
        <v>Germany</v>
      </c>
    </row>
    <row r="9227" spans="1:7">
      <c r="A9227" t="s">
        <v>9264</v>
      </c>
      <c r="B9227" s="2">
        <v>40370</v>
      </c>
      <c r="C9227" t="s">
        <v>13035</v>
      </c>
      <c r="D9227" t="s">
        <v>13053</v>
      </c>
      <c r="E9227">
        <v>116</v>
      </c>
      <c r="F9227" s="1">
        <f>VLOOKUP(D9227,'Product List'!$A$2:$C$23,2,FALSE)</f>
        <v>128</v>
      </c>
      <c r="G9227" t="str">
        <f>VLOOKUP(C9227,'Salesperson List'!$A$2:$D$17,3,FALSE)</f>
        <v>China</v>
      </c>
    </row>
    <row r="9228" spans="1:7">
      <c r="A9228" t="s">
        <v>9265</v>
      </c>
      <c r="B9228" s="2">
        <v>40370</v>
      </c>
      <c r="C9228" t="s">
        <v>13049</v>
      </c>
      <c r="D9228" t="s">
        <v>13052</v>
      </c>
      <c r="E9228">
        <v>72</v>
      </c>
      <c r="F9228" s="1">
        <f>VLOOKUP(D9228,'Product List'!$A$2:$C$23,2,FALSE)</f>
        <v>16</v>
      </c>
      <c r="G9228" t="str">
        <f>VLOOKUP(C9228,'Salesperson List'!$A$2:$D$17,3,FALSE)</f>
        <v>New Zealand</v>
      </c>
    </row>
    <row r="9229" spans="1:7">
      <c r="A9229" t="s">
        <v>9266</v>
      </c>
      <c r="B9229" s="2">
        <v>40370</v>
      </c>
      <c r="C9229" t="s">
        <v>21</v>
      </c>
      <c r="D9229" t="s">
        <v>9</v>
      </c>
      <c r="E9229">
        <v>34</v>
      </c>
      <c r="F9229" s="1">
        <f>VLOOKUP(D9229,'Product List'!$A$2:$C$23,2,FALSE)</f>
        <v>164</v>
      </c>
      <c r="G9229" t="str">
        <f>VLOOKUP(C9229,'Salesperson List'!$A$2:$D$17,3,FALSE)</f>
        <v>USA</v>
      </c>
    </row>
    <row r="9230" spans="1:7">
      <c r="A9230" t="s">
        <v>9267</v>
      </c>
      <c r="B9230" s="2">
        <v>40370</v>
      </c>
      <c r="C9230" t="s">
        <v>13046</v>
      </c>
      <c r="D9230" t="s">
        <v>12</v>
      </c>
      <c r="E9230">
        <v>7</v>
      </c>
      <c r="F9230" s="1">
        <f>VLOOKUP(D9230,'Product List'!$A$2:$C$23,2,FALSE)</f>
        <v>513</v>
      </c>
      <c r="G9230" t="str">
        <f>VLOOKUP(C9230,'Salesperson List'!$A$2:$D$17,3,FALSE)</f>
        <v>Australia</v>
      </c>
    </row>
    <row r="9231" spans="1:7">
      <c r="A9231" t="s">
        <v>9268</v>
      </c>
      <c r="B9231" s="2">
        <v>40370</v>
      </c>
      <c r="C9231" t="s">
        <v>13035</v>
      </c>
      <c r="D9231" t="s">
        <v>13067</v>
      </c>
      <c r="E9231">
        <v>28</v>
      </c>
      <c r="F9231" s="1">
        <f>VLOOKUP(D9231,'Product List'!$A$2:$C$23,2,FALSE)</f>
        <v>88</v>
      </c>
      <c r="G9231" t="str">
        <f>VLOOKUP(C9231,'Salesperson List'!$A$2:$D$17,3,FALSE)</f>
        <v>China</v>
      </c>
    </row>
    <row r="9232" spans="1:7">
      <c r="A9232" t="s">
        <v>9269</v>
      </c>
      <c r="B9232" s="2">
        <v>40371</v>
      </c>
      <c r="C9232" t="s">
        <v>13040</v>
      </c>
      <c r="D9232" t="s">
        <v>13061</v>
      </c>
      <c r="E9232">
        <v>157</v>
      </c>
      <c r="F9232" s="1">
        <f>VLOOKUP(D9232,'Product List'!$A$2:$C$23,2,FALSE)</f>
        <v>54</v>
      </c>
      <c r="G9232" t="str">
        <f>VLOOKUP(C9232,'Salesperson List'!$A$2:$D$17,3,FALSE)</f>
        <v>France</v>
      </c>
    </row>
    <row r="9233" spans="1:7">
      <c r="A9233" t="s">
        <v>9270</v>
      </c>
      <c r="B9233" s="2">
        <v>40371</v>
      </c>
      <c r="C9233" t="s">
        <v>13073</v>
      </c>
      <c r="D9233" t="s">
        <v>13056</v>
      </c>
      <c r="E9233">
        <v>51</v>
      </c>
      <c r="F9233" s="1">
        <f>VLOOKUP(D9233,'Product List'!$A$2:$C$23,2,FALSE)</f>
        <v>90</v>
      </c>
      <c r="G9233" t="str">
        <f>VLOOKUP(C9233,'Salesperson List'!$A$2:$D$17,3,FALSE)</f>
        <v>India</v>
      </c>
    </row>
    <row r="9234" spans="1:7">
      <c r="A9234" t="s">
        <v>9271</v>
      </c>
      <c r="B9234" s="2">
        <v>40371</v>
      </c>
      <c r="C9234" t="s">
        <v>13049</v>
      </c>
      <c r="D9234" t="s">
        <v>7</v>
      </c>
      <c r="E9234">
        <v>7</v>
      </c>
      <c r="F9234" s="1">
        <f>VLOOKUP(D9234,'Product List'!$A$2:$C$23,2,FALSE)</f>
        <v>525</v>
      </c>
      <c r="G9234" t="str">
        <f>VLOOKUP(C9234,'Salesperson List'!$A$2:$D$17,3,FALSE)</f>
        <v>New Zealand</v>
      </c>
    </row>
    <row r="9235" spans="1:7">
      <c r="A9235" t="s">
        <v>9272</v>
      </c>
      <c r="B9235" s="2">
        <v>40371</v>
      </c>
      <c r="C9235" t="s">
        <v>13072</v>
      </c>
      <c r="D9235" t="s">
        <v>13064</v>
      </c>
      <c r="E9235">
        <v>79</v>
      </c>
      <c r="F9235" s="1">
        <f>VLOOKUP(D9235,'Product List'!$A$2:$C$23,2,FALSE)</f>
        <v>42</v>
      </c>
      <c r="G9235" t="str">
        <f>VLOOKUP(C9235,'Salesperson List'!$A$2:$D$17,3,FALSE)</f>
        <v>Germany</v>
      </c>
    </row>
    <row r="9236" spans="1:7">
      <c r="A9236" t="s">
        <v>9273</v>
      </c>
      <c r="B9236" s="2">
        <v>40371</v>
      </c>
      <c r="C9236" t="s">
        <v>13035</v>
      </c>
      <c r="D9236" s="1" t="s">
        <v>13063</v>
      </c>
      <c r="E9236">
        <v>40</v>
      </c>
      <c r="F9236" s="1">
        <f>VLOOKUP(D9236,'Product List'!$A$2:$C$23,2,FALSE)</f>
        <v>72</v>
      </c>
      <c r="G9236" t="str">
        <f>VLOOKUP(C9236,'Salesperson List'!$A$2:$D$17,3,FALSE)</f>
        <v>China</v>
      </c>
    </row>
    <row r="9237" spans="1:7">
      <c r="A9237" t="s">
        <v>9274</v>
      </c>
      <c r="B9237" s="2">
        <v>40371</v>
      </c>
      <c r="C9237" t="s">
        <v>13035</v>
      </c>
      <c r="D9237" t="s">
        <v>8</v>
      </c>
      <c r="E9237">
        <v>47</v>
      </c>
      <c r="F9237" s="1">
        <f>VLOOKUP(D9237,'Product List'!$A$2:$C$23,2,FALSE)</f>
        <v>68</v>
      </c>
      <c r="G9237" t="str">
        <f>VLOOKUP(C9237,'Salesperson List'!$A$2:$D$17,3,FALSE)</f>
        <v>China</v>
      </c>
    </row>
    <row r="9238" spans="1:7">
      <c r="A9238" t="s">
        <v>9275</v>
      </c>
      <c r="B9238" s="2">
        <v>40371</v>
      </c>
      <c r="C9238" t="s">
        <v>13043</v>
      </c>
      <c r="D9238" t="s">
        <v>13065</v>
      </c>
      <c r="E9238">
        <v>18</v>
      </c>
      <c r="F9238" s="1">
        <f>VLOOKUP(D9238,'Product List'!$A$2:$C$23,2,FALSE)</f>
        <v>109</v>
      </c>
      <c r="G9238" t="str">
        <f>VLOOKUP(C9238,'Salesperson List'!$A$2:$D$17,3,FALSE)</f>
        <v>Portugal</v>
      </c>
    </row>
    <row r="9239" spans="1:7">
      <c r="A9239" t="s">
        <v>9276</v>
      </c>
      <c r="B9239" s="2">
        <v>40371</v>
      </c>
      <c r="C9239" t="s">
        <v>13041</v>
      </c>
      <c r="D9239" t="s">
        <v>11</v>
      </c>
      <c r="E9239">
        <v>25</v>
      </c>
      <c r="F9239" s="1">
        <f>VLOOKUP(D9239,'Product List'!$A$2:$C$23,2,FALSE)</f>
        <v>424</v>
      </c>
      <c r="G9239" t="str">
        <f>VLOOKUP(C9239,'Salesperson List'!$A$2:$D$17,3,FALSE)</f>
        <v>Italy</v>
      </c>
    </row>
    <row r="9240" spans="1:7">
      <c r="A9240" t="s">
        <v>9277</v>
      </c>
      <c r="B9240" s="2">
        <v>40371</v>
      </c>
      <c r="C9240" t="s">
        <v>13037</v>
      </c>
      <c r="D9240" t="s">
        <v>13052</v>
      </c>
      <c r="E9240">
        <v>117</v>
      </c>
      <c r="F9240" s="1">
        <f>VLOOKUP(D9240,'Product List'!$A$2:$C$23,2,FALSE)</f>
        <v>16</v>
      </c>
      <c r="G9240" t="str">
        <f>VLOOKUP(C9240,'Salesperson List'!$A$2:$D$17,3,FALSE)</f>
        <v>Mexico</v>
      </c>
    </row>
    <row r="9241" spans="1:7">
      <c r="A9241" t="s">
        <v>9278</v>
      </c>
      <c r="B9241" s="2">
        <v>40371</v>
      </c>
      <c r="C9241" t="s">
        <v>13073</v>
      </c>
      <c r="D9241" t="s">
        <v>8</v>
      </c>
      <c r="E9241">
        <v>61</v>
      </c>
      <c r="F9241" s="1">
        <f>VLOOKUP(D9241,'Product List'!$A$2:$C$23,2,FALSE)</f>
        <v>68</v>
      </c>
      <c r="G9241" t="str">
        <f>VLOOKUP(C9241,'Salesperson List'!$A$2:$D$17,3,FALSE)</f>
        <v>India</v>
      </c>
    </row>
    <row r="9242" spans="1:7">
      <c r="A9242" t="s">
        <v>9279</v>
      </c>
      <c r="B9242" s="2">
        <v>40372</v>
      </c>
      <c r="C9242" t="s">
        <v>13049</v>
      </c>
      <c r="D9242" t="s">
        <v>8</v>
      </c>
      <c r="E9242">
        <v>28</v>
      </c>
      <c r="F9242" s="1">
        <f>VLOOKUP(D9242,'Product List'!$A$2:$C$23,2,FALSE)</f>
        <v>68</v>
      </c>
      <c r="G9242" t="str">
        <f>VLOOKUP(C9242,'Salesperson List'!$A$2:$D$17,3,FALSE)</f>
        <v>New Zealand</v>
      </c>
    </row>
    <row r="9243" spans="1:7">
      <c r="A9243" t="s">
        <v>9280</v>
      </c>
      <c r="B9243" s="2">
        <v>40372</v>
      </c>
      <c r="C9243" t="s">
        <v>13071</v>
      </c>
      <c r="D9243" t="s">
        <v>13064</v>
      </c>
      <c r="E9243">
        <v>86</v>
      </c>
      <c r="F9243" s="1">
        <f>VLOOKUP(D9243,'Product List'!$A$2:$C$23,2,FALSE)</f>
        <v>42</v>
      </c>
      <c r="G9243" t="str">
        <f>VLOOKUP(C9243,'Salesperson List'!$A$2:$D$17,3,FALSE)</f>
        <v>Japan</v>
      </c>
    </row>
    <row r="9244" spans="1:7">
      <c r="A9244" t="s">
        <v>9281</v>
      </c>
      <c r="B9244" s="2">
        <v>40372</v>
      </c>
      <c r="C9244" t="s">
        <v>13037</v>
      </c>
      <c r="D9244" t="s">
        <v>13061</v>
      </c>
      <c r="E9244">
        <v>68</v>
      </c>
      <c r="F9244" s="1">
        <f>VLOOKUP(D9244,'Product List'!$A$2:$C$23,2,FALSE)</f>
        <v>54</v>
      </c>
      <c r="G9244" t="str">
        <f>VLOOKUP(C9244,'Salesperson List'!$A$2:$D$17,3,FALSE)</f>
        <v>Mexico</v>
      </c>
    </row>
    <row r="9245" spans="1:7">
      <c r="A9245" t="s">
        <v>9282</v>
      </c>
      <c r="B9245" s="2">
        <v>40372</v>
      </c>
      <c r="C9245" t="s">
        <v>13073</v>
      </c>
      <c r="D9245" t="s">
        <v>7</v>
      </c>
      <c r="E9245">
        <v>13</v>
      </c>
      <c r="F9245" s="1">
        <f>VLOOKUP(D9245,'Product List'!$A$2:$C$23,2,FALSE)</f>
        <v>525</v>
      </c>
      <c r="G9245" t="str">
        <f>VLOOKUP(C9245,'Salesperson List'!$A$2:$D$17,3,FALSE)</f>
        <v>India</v>
      </c>
    </row>
    <row r="9246" spans="1:7">
      <c r="A9246" t="s">
        <v>9283</v>
      </c>
      <c r="B9246" s="2">
        <v>40372</v>
      </c>
      <c r="C9246" t="s">
        <v>13071</v>
      </c>
      <c r="D9246" t="s">
        <v>13055</v>
      </c>
      <c r="E9246">
        <v>106</v>
      </c>
      <c r="F9246" s="1">
        <f>VLOOKUP(D9246,'Product List'!$A$2:$C$23,2,FALSE)</f>
        <v>157</v>
      </c>
      <c r="G9246" t="str">
        <f>VLOOKUP(C9246,'Salesperson List'!$A$2:$D$17,3,FALSE)</f>
        <v>Japan</v>
      </c>
    </row>
    <row r="9247" spans="1:7">
      <c r="A9247" t="s">
        <v>9284</v>
      </c>
      <c r="B9247" s="2">
        <v>40372</v>
      </c>
      <c r="C9247" t="s">
        <v>13051</v>
      </c>
      <c r="D9247" t="s">
        <v>9</v>
      </c>
      <c r="E9247">
        <v>35</v>
      </c>
      <c r="F9247" s="1">
        <f>VLOOKUP(D9247,'Product List'!$A$2:$C$23,2,FALSE)</f>
        <v>164</v>
      </c>
      <c r="G9247" t="str">
        <f>VLOOKUP(C9247,'Salesperson List'!$A$2:$D$17,3,FALSE)</f>
        <v>Netherlands</v>
      </c>
    </row>
    <row r="9248" spans="1:7">
      <c r="A9248" t="s">
        <v>9285</v>
      </c>
      <c r="B9248" s="2">
        <v>40372</v>
      </c>
      <c r="C9248" t="s">
        <v>13040</v>
      </c>
      <c r="D9248" s="1" t="s">
        <v>13063</v>
      </c>
      <c r="E9248">
        <v>29</v>
      </c>
      <c r="F9248" s="1">
        <f>VLOOKUP(D9248,'Product List'!$A$2:$C$23,2,FALSE)</f>
        <v>72</v>
      </c>
      <c r="G9248" t="str">
        <f>VLOOKUP(C9248,'Salesperson List'!$A$2:$D$17,3,FALSE)</f>
        <v>France</v>
      </c>
    </row>
    <row r="9249" spans="1:7">
      <c r="A9249" t="s">
        <v>9286</v>
      </c>
      <c r="B9249" s="2">
        <v>40372</v>
      </c>
      <c r="C9249" t="s">
        <v>13039</v>
      </c>
      <c r="D9249" t="s">
        <v>12</v>
      </c>
      <c r="E9249">
        <v>11</v>
      </c>
      <c r="F9249" s="1">
        <f>VLOOKUP(D9249,'Product List'!$A$2:$C$23,2,FALSE)</f>
        <v>513</v>
      </c>
      <c r="G9249" t="str">
        <f>VLOOKUP(C9249,'Salesperson List'!$A$2:$D$17,3,FALSE)</f>
        <v>UK</v>
      </c>
    </row>
    <row r="9250" spans="1:7">
      <c r="A9250" t="s">
        <v>9287</v>
      </c>
      <c r="B9250" s="2">
        <v>40372</v>
      </c>
      <c r="C9250" t="s">
        <v>13039</v>
      </c>
      <c r="D9250" t="s">
        <v>13062</v>
      </c>
      <c r="E9250">
        <v>64</v>
      </c>
      <c r="F9250" s="1">
        <f>VLOOKUP(D9250,'Product List'!$A$2:$C$23,2,FALSE)</f>
        <v>36</v>
      </c>
      <c r="G9250" t="str">
        <f>VLOOKUP(C9250,'Salesperson List'!$A$2:$D$17,3,FALSE)</f>
        <v>UK</v>
      </c>
    </row>
    <row r="9251" spans="1:7">
      <c r="A9251" t="s">
        <v>9288</v>
      </c>
      <c r="B9251" s="2">
        <v>40372</v>
      </c>
      <c r="C9251" t="s">
        <v>13041</v>
      </c>
      <c r="D9251" t="s">
        <v>11</v>
      </c>
      <c r="E9251">
        <v>28</v>
      </c>
      <c r="F9251" s="1">
        <f>VLOOKUP(D9251,'Product List'!$A$2:$C$23,2,FALSE)</f>
        <v>424</v>
      </c>
      <c r="G9251" t="str">
        <f>VLOOKUP(C9251,'Salesperson List'!$A$2:$D$17,3,FALSE)</f>
        <v>Italy</v>
      </c>
    </row>
    <row r="9252" spans="1:7">
      <c r="A9252" t="s">
        <v>9289</v>
      </c>
      <c r="B9252" s="2">
        <v>40373</v>
      </c>
      <c r="C9252" t="s">
        <v>13046</v>
      </c>
      <c r="D9252" t="s">
        <v>13062</v>
      </c>
      <c r="E9252">
        <v>62</v>
      </c>
      <c r="F9252" s="1">
        <f>VLOOKUP(D9252,'Product List'!$A$2:$C$23,2,FALSE)</f>
        <v>36</v>
      </c>
      <c r="G9252" t="str">
        <f>VLOOKUP(C9252,'Salesperson List'!$A$2:$D$17,3,FALSE)</f>
        <v>Australia</v>
      </c>
    </row>
    <row r="9253" spans="1:7">
      <c r="A9253" t="s">
        <v>9290</v>
      </c>
      <c r="B9253" s="2">
        <v>40373</v>
      </c>
      <c r="C9253" t="s">
        <v>13049</v>
      </c>
      <c r="D9253" t="s">
        <v>13067</v>
      </c>
      <c r="E9253">
        <v>12</v>
      </c>
      <c r="F9253" s="1">
        <f>VLOOKUP(D9253,'Product List'!$A$2:$C$23,2,FALSE)</f>
        <v>88</v>
      </c>
      <c r="G9253" t="str">
        <f>VLOOKUP(C9253,'Salesperson List'!$A$2:$D$17,3,FALSE)</f>
        <v>New Zealand</v>
      </c>
    </row>
    <row r="9254" spans="1:7">
      <c r="A9254" t="s">
        <v>9291</v>
      </c>
      <c r="B9254" s="2">
        <v>40373</v>
      </c>
      <c r="C9254" t="s">
        <v>13037</v>
      </c>
      <c r="D9254" t="s">
        <v>13052</v>
      </c>
      <c r="E9254">
        <v>78</v>
      </c>
      <c r="F9254" s="1">
        <f>VLOOKUP(D9254,'Product List'!$A$2:$C$23,2,FALSE)</f>
        <v>16</v>
      </c>
      <c r="G9254" t="str">
        <f>VLOOKUP(C9254,'Salesperson List'!$A$2:$D$17,3,FALSE)</f>
        <v>Mexico</v>
      </c>
    </row>
    <row r="9255" spans="1:7">
      <c r="A9255" t="s">
        <v>9292</v>
      </c>
      <c r="B9255" s="2">
        <v>40373</v>
      </c>
      <c r="C9255" t="s">
        <v>35</v>
      </c>
      <c r="D9255" t="s">
        <v>12</v>
      </c>
      <c r="E9255">
        <v>13</v>
      </c>
      <c r="F9255" s="1">
        <f>VLOOKUP(D9255,'Product List'!$A$2:$C$23,2,FALSE)</f>
        <v>513</v>
      </c>
      <c r="G9255" t="str">
        <f>VLOOKUP(C9255,'Salesperson List'!$A$2:$D$17,3,FALSE)</f>
        <v>Brazil</v>
      </c>
    </row>
    <row r="9256" spans="1:7">
      <c r="A9256" t="s">
        <v>9293</v>
      </c>
      <c r="B9256" s="2">
        <v>40373</v>
      </c>
      <c r="C9256" t="s">
        <v>13043</v>
      </c>
      <c r="D9256" t="s">
        <v>10</v>
      </c>
      <c r="E9256">
        <v>17</v>
      </c>
      <c r="F9256" s="1">
        <f>VLOOKUP(D9256,'Product List'!$A$2:$C$23,2,FALSE)</f>
        <v>469</v>
      </c>
      <c r="G9256" t="str">
        <f>VLOOKUP(C9256,'Salesperson List'!$A$2:$D$17,3,FALSE)</f>
        <v>Portugal</v>
      </c>
    </row>
    <row r="9257" spans="1:7">
      <c r="A9257" t="s">
        <v>9294</v>
      </c>
      <c r="B9257" s="2">
        <v>40373</v>
      </c>
      <c r="C9257" t="s">
        <v>13040</v>
      </c>
      <c r="D9257" t="s">
        <v>11</v>
      </c>
      <c r="E9257">
        <v>10</v>
      </c>
      <c r="F9257" s="1">
        <f>VLOOKUP(D9257,'Product List'!$A$2:$C$23,2,FALSE)</f>
        <v>424</v>
      </c>
      <c r="G9257" t="str">
        <f>VLOOKUP(C9257,'Salesperson List'!$A$2:$D$17,3,FALSE)</f>
        <v>France</v>
      </c>
    </row>
    <row r="9258" spans="1:7">
      <c r="A9258" t="s">
        <v>9295</v>
      </c>
      <c r="B9258" s="2">
        <v>40373</v>
      </c>
      <c r="C9258" t="s">
        <v>13073</v>
      </c>
      <c r="D9258" t="s">
        <v>13060</v>
      </c>
      <c r="E9258">
        <v>34</v>
      </c>
      <c r="F9258" s="1">
        <f>VLOOKUP(D9258,'Product List'!$A$2:$C$23,2,FALSE)</f>
        <v>99</v>
      </c>
      <c r="G9258" t="str">
        <f>VLOOKUP(C9258,'Salesperson List'!$A$2:$D$17,3,FALSE)</f>
        <v>India</v>
      </c>
    </row>
    <row r="9259" spans="1:7">
      <c r="A9259" t="s">
        <v>9296</v>
      </c>
      <c r="B9259" s="2">
        <v>40373</v>
      </c>
      <c r="C9259" t="s">
        <v>13049</v>
      </c>
      <c r="D9259" t="s">
        <v>11</v>
      </c>
      <c r="E9259">
        <v>16</v>
      </c>
      <c r="F9259" s="1">
        <f>VLOOKUP(D9259,'Product List'!$A$2:$C$23,2,FALSE)</f>
        <v>424</v>
      </c>
      <c r="G9259" t="str">
        <f>VLOOKUP(C9259,'Salesperson List'!$A$2:$D$17,3,FALSE)</f>
        <v>New Zealand</v>
      </c>
    </row>
    <row r="9260" spans="1:7">
      <c r="A9260" t="s">
        <v>9297</v>
      </c>
      <c r="B9260" s="2">
        <v>40373</v>
      </c>
      <c r="C9260" t="s">
        <v>13037</v>
      </c>
      <c r="D9260" t="s">
        <v>13064</v>
      </c>
      <c r="E9260">
        <v>107</v>
      </c>
      <c r="F9260" s="1">
        <f>VLOOKUP(D9260,'Product List'!$A$2:$C$23,2,FALSE)</f>
        <v>42</v>
      </c>
      <c r="G9260" t="str">
        <f>VLOOKUP(C9260,'Salesperson List'!$A$2:$D$17,3,FALSE)</f>
        <v>Mexico</v>
      </c>
    </row>
    <row r="9261" spans="1:7">
      <c r="A9261" t="s">
        <v>9298</v>
      </c>
      <c r="B9261" s="2">
        <v>40373</v>
      </c>
      <c r="C9261" t="s">
        <v>13039</v>
      </c>
      <c r="D9261" t="s">
        <v>7</v>
      </c>
      <c r="E9261">
        <v>14</v>
      </c>
      <c r="F9261" s="1">
        <f>VLOOKUP(D9261,'Product List'!$A$2:$C$23,2,FALSE)</f>
        <v>525</v>
      </c>
      <c r="G9261" t="str">
        <f>VLOOKUP(C9261,'Salesperson List'!$A$2:$D$17,3,FALSE)</f>
        <v>UK</v>
      </c>
    </row>
    <row r="9262" spans="1:7">
      <c r="A9262" t="s">
        <v>9299</v>
      </c>
      <c r="B9262" s="2">
        <v>40374</v>
      </c>
      <c r="C9262" t="s">
        <v>13046</v>
      </c>
      <c r="D9262" s="1" t="s">
        <v>13057</v>
      </c>
      <c r="E9262">
        <v>24</v>
      </c>
      <c r="F9262" s="1">
        <f>VLOOKUP(D9262,'Product List'!$A$2:$C$23,2,FALSE)</f>
        <v>87</v>
      </c>
      <c r="G9262" t="str">
        <f>VLOOKUP(C9262,'Salesperson List'!$A$2:$D$17,3,FALSE)</f>
        <v>Australia</v>
      </c>
    </row>
    <row r="9263" spans="1:7">
      <c r="A9263" t="s">
        <v>9300</v>
      </c>
      <c r="B9263" s="2">
        <v>40374</v>
      </c>
      <c r="C9263" t="s">
        <v>13046</v>
      </c>
      <c r="D9263" s="1" t="s">
        <v>13066</v>
      </c>
      <c r="E9263">
        <v>20</v>
      </c>
      <c r="F9263" s="1">
        <f>VLOOKUP(D9263,'Product List'!$A$2:$C$23,2,FALSE)</f>
        <v>148</v>
      </c>
      <c r="G9263" t="str">
        <f>VLOOKUP(C9263,'Salesperson List'!$A$2:$D$17,3,FALSE)</f>
        <v>Australia</v>
      </c>
    </row>
    <row r="9264" spans="1:7">
      <c r="A9264" t="s">
        <v>9301</v>
      </c>
      <c r="B9264" s="2">
        <v>40374</v>
      </c>
      <c r="C9264" t="s">
        <v>13071</v>
      </c>
      <c r="D9264" t="s">
        <v>13052</v>
      </c>
      <c r="E9264">
        <v>131</v>
      </c>
      <c r="F9264" s="1">
        <f>VLOOKUP(D9264,'Product List'!$A$2:$C$23,2,FALSE)</f>
        <v>16</v>
      </c>
      <c r="G9264" t="str">
        <f>VLOOKUP(C9264,'Salesperson List'!$A$2:$D$17,3,FALSE)</f>
        <v>Japan</v>
      </c>
    </row>
    <row r="9265" spans="1:7">
      <c r="A9265" t="s">
        <v>9302</v>
      </c>
      <c r="B9265" s="2">
        <v>40374</v>
      </c>
      <c r="C9265" t="s">
        <v>13043</v>
      </c>
      <c r="D9265" t="s">
        <v>10</v>
      </c>
      <c r="E9265">
        <v>18</v>
      </c>
      <c r="F9265" s="1">
        <f>VLOOKUP(D9265,'Product List'!$A$2:$C$23,2,FALSE)</f>
        <v>469</v>
      </c>
      <c r="G9265" t="str">
        <f>VLOOKUP(C9265,'Salesperson List'!$A$2:$D$17,3,FALSE)</f>
        <v>Portugal</v>
      </c>
    </row>
    <row r="9266" spans="1:7">
      <c r="A9266" t="s">
        <v>9303</v>
      </c>
      <c r="B9266" s="2">
        <v>40374</v>
      </c>
      <c r="C9266" t="s">
        <v>13046</v>
      </c>
      <c r="D9266" t="s">
        <v>6</v>
      </c>
      <c r="E9266">
        <v>21</v>
      </c>
      <c r="F9266" s="1">
        <f>VLOOKUP(D9266,'Product List'!$A$2:$C$23,2,FALSE)</f>
        <v>268</v>
      </c>
      <c r="G9266" t="str">
        <f>VLOOKUP(C9266,'Salesperson List'!$A$2:$D$17,3,FALSE)</f>
        <v>Australia</v>
      </c>
    </row>
    <row r="9267" spans="1:7">
      <c r="A9267" t="s">
        <v>9304</v>
      </c>
      <c r="B9267" s="2">
        <v>40374</v>
      </c>
      <c r="C9267" t="s">
        <v>13035</v>
      </c>
      <c r="D9267" t="s">
        <v>13054</v>
      </c>
      <c r="E9267">
        <v>51</v>
      </c>
      <c r="F9267" s="1">
        <f>VLOOKUP(D9267,'Product List'!$A$2:$C$23,2,FALSE)</f>
        <v>223</v>
      </c>
      <c r="G9267" t="str">
        <f>VLOOKUP(C9267,'Salesperson List'!$A$2:$D$17,3,FALSE)</f>
        <v>China</v>
      </c>
    </row>
    <row r="9268" spans="1:7">
      <c r="A9268" t="s">
        <v>9305</v>
      </c>
      <c r="B9268" s="2">
        <v>40374</v>
      </c>
      <c r="C9268" t="s">
        <v>13049</v>
      </c>
      <c r="D9268" t="s">
        <v>9</v>
      </c>
      <c r="E9268">
        <v>27</v>
      </c>
      <c r="F9268" s="1">
        <f>VLOOKUP(D9268,'Product List'!$A$2:$C$23,2,FALSE)</f>
        <v>164</v>
      </c>
      <c r="G9268" t="str">
        <f>VLOOKUP(C9268,'Salesperson List'!$A$2:$D$17,3,FALSE)</f>
        <v>New Zealand</v>
      </c>
    </row>
    <row r="9269" spans="1:7">
      <c r="A9269" t="s">
        <v>9306</v>
      </c>
      <c r="B9269" s="2">
        <v>40374</v>
      </c>
      <c r="C9269" t="s">
        <v>13041</v>
      </c>
      <c r="D9269" t="s">
        <v>8</v>
      </c>
      <c r="E9269">
        <v>58</v>
      </c>
      <c r="F9269" s="1">
        <f>VLOOKUP(D9269,'Product List'!$A$2:$C$23,2,FALSE)</f>
        <v>68</v>
      </c>
      <c r="G9269" t="str">
        <f>VLOOKUP(C9269,'Salesperson List'!$A$2:$D$17,3,FALSE)</f>
        <v>Italy</v>
      </c>
    </row>
    <row r="9270" spans="1:7">
      <c r="A9270" t="s">
        <v>9307</v>
      </c>
      <c r="B9270" s="2">
        <v>40374</v>
      </c>
      <c r="C9270" t="s">
        <v>13041</v>
      </c>
      <c r="D9270" s="1" t="s">
        <v>13057</v>
      </c>
      <c r="E9270">
        <v>47</v>
      </c>
      <c r="F9270" s="1">
        <f>VLOOKUP(D9270,'Product List'!$A$2:$C$23,2,FALSE)</f>
        <v>87</v>
      </c>
      <c r="G9270" t="str">
        <f>VLOOKUP(C9270,'Salesperson List'!$A$2:$D$17,3,FALSE)</f>
        <v>Italy</v>
      </c>
    </row>
    <row r="9271" spans="1:7">
      <c r="A9271" t="s">
        <v>9308</v>
      </c>
      <c r="B9271" s="2">
        <v>40374</v>
      </c>
      <c r="C9271" t="s">
        <v>21</v>
      </c>
      <c r="D9271" t="s">
        <v>11</v>
      </c>
      <c r="E9271">
        <v>15</v>
      </c>
      <c r="F9271" s="1">
        <f>VLOOKUP(D9271,'Product List'!$A$2:$C$23,2,FALSE)</f>
        <v>424</v>
      </c>
      <c r="G9271" t="str">
        <f>VLOOKUP(C9271,'Salesperson List'!$A$2:$D$17,3,FALSE)</f>
        <v>USA</v>
      </c>
    </row>
    <row r="9272" spans="1:7">
      <c r="A9272" t="s">
        <v>9309</v>
      </c>
      <c r="B9272" s="2">
        <v>40375</v>
      </c>
      <c r="C9272" t="s">
        <v>13041</v>
      </c>
      <c r="D9272" s="1" t="s">
        <v>13063</v>
      </c>
      <c r="E9272">
        <v>46</v>
      </c>
      <c r="F9272" s="1">
        <f>VLOOKUP(D9272,'Product List'!$A$2:$C$23,2,FALSE)</f>
        <v>72</v>
      </c>
      <c r="G9272" t="str">
        <f>VLOOKUP(C9272,'Salesperson List'!$A$2:$D$17,3,FALSE)</f>
        <v>Italy</v>
      </c>
    </row>
    <row r="9273" spans="1:7">
      <c r="A9273" t="s">
        <v>9310</v>
      </c>
      <c r="B9273" s="2">
        <v>40375</v>
      </c>
      <c r="C9273" t="s">
        <v>13043</v>
      </c>
      <c r="D9273" t="s">
        <v>13060</v>
      </c>
      <c r="E9273">
        <v>26</v>
      </c>
      <c r="F9273" s="1">
        <f>VLOOKUP(D9273,'Product List'!$A$2:$C$23,2,FALSE)</f>
        <v>99</v>
      </c>
      <c r="G9273" t="str">
        <f>VLOOKUP(C9273,'Salesperson List'!$A$2:$D$17,3,FALSE)</f>
        <v>Portugal</v>
      </c>
    </row>
    <row r="9274" spans="1:7">
      <c r="A9274" t="s">
        <v>9311</v>
      </c>
      <c r="B9274" s="2">
        <v>40375</v>
      </c>
      <c r="C9274" t="s">
        <v>13041</v>
      </c>
      <c r="D9274" s="1" t="s">
        <v>13063</v>
      </c>
      <c r="E9274">
        <v>76</v>
      </c>
      <c r="F9274" s="1">
        <f>VLOOKUP(D9274,'Product List'!$A$2:$C$23,2,FALSE)</f>
        <v>72</v>
      </c>
      <c r="G9274" t="str">
        <f>VLOOKUP(C9274,'Salesperson List'!$A$2:$D$17,3,FALSE)</f>
        <v>Italy</v>
      </c>
    </row>
    <row r="9275" spans="1:7">
      <c r="A9275" t="s">
        <v>9312</v>
      </c>
      <c r="B9275" s="2">
        <v>40375</v>
      </c>
      <c r="C9275" t="s">
        <v>13041</v>
      </c>
      <c r="D9275" t="s">
        <v>13061</v>
      </c>
      <c r="E9275">
        <v>133</v>
      </c>
      <c r="F9275" s="1">
        <f>VLOOKUP(D9275,'Product List'!$A$2:$C$23,2,FALSE)</f>
        <v>54</v>
      </c>
      <c r="G9275" t="str">
        <f>VLOOKUP(C9275,'Salesperson List'!$A$2:$D$17,3,FALSE)</f>
        <v>Italy</v>
      </c>
    </row>
    <row r="9276" spans="1:7">
      <c r="A9276" t="s">
        <v>9313</v>
      </c>
      <c r="B9276" s="2">
        <v>40375</v>
      </c>
      <c r="C9276" t="s">
        <v>13039</v>
      </c>
      <c r="D9276" s="1" t="s">
        <v>13063</v>
      </c>
      <c r="E9276">
        <v>95</v>
      </c>
      <c r="F9276" s="1">
        <f>VLOOKUP(D9276,'Product List'!$A$2:$C$23,2,FALSE)</f>
        <v>72</v>
      </c>
      <c r="G9276" t="str">
        <f>VLOOKUP(C9276,'Salesperson List'!$A$2:$D$17,3,FALSE)</f>
        <v>UK</v>
      </c>
    </row>
    <row r="9277" spans="1:7">
      <c r="A9277" t="s">
        <v>9314</v>
      </c>
      <c r="B9277" s="2">
        <v>40375</v>
      </c>
      <c r="C9277" t="s">
        <v>13035</v>
      </c>
      <c r="D9277" t="s">
        <v>13065</v>
      </c>
      <c r="E9277">
        <v>29</v>
      </c>
      <c r="F9277" s="1">
        <f>VLOOKUP(D9277,'Product List'!$A$2:$C$23,2,FALSE)</f>
        <v>109</v>
      </c>
      <c r="G9277" t="str">
        <f>VLOOKUP(C9277,'Salesperson List'!$A$2:$D$17,3,FALSE)</f>
        <v>China</v>
      </c>
    </row>
    <row r="9278" spans="1:7">
      <c r="A9278" t="s">
        <v>9315</v>
      </c>
      <c r="B9278" s="2">
        <v>40375</v>
      </c>
      <c r="C9278" t="s">
        <v>13043</v>
      </c>
      <c r="D9278" t="s">
        <v>13053</v>
      </c>
      <c r="E9278">
        <v>116</v>
      </c>
      <c r="F9278" s="1">
        <f>VLOOKUP(D9278,'Product List'!$A$2:$C$23,2,FALSE)</f>
        <v>128</v>
      </c>
      <c r="G9278" t="str">
        <f>VLOOKUP(C9278,'Salesperson List'!$A$2:$D$17,3,FALSE)</f>
        <v>Portugal</v>
      </c>
    </row>
    <row r="9279" spans="1:7">
      <c r="A9279" t="s">
        <v>9316</v>
      </c>
      <c r="B9279" s="2">
        <v>40375</v>
      </c>
      <c r="C9279" t="s">
        <v>21</v>
      </c>
      <c r="D9279" t="s">
        <v>11</v>
      </c>
      <c r="E9279">
        <v>20</v>
      </c>
      <c r="F9279" s="1">
        <f>VLOOKUP(D9279,'Product List'!$A$2:$C$23,2,FALSE)</f>
        <v>424</v>
      </c>
      <c r="G9279" t="str">
        <f>VLOOKUP(C9279,'Salesperson List'!$A$2:$D$17,3,FALSE)</f>
        <v>USA</v>
      </c>
    </row>
    <row r="9280" spans="1:7">
      <c r="A9280" t="s">
        <v>9317</v>
      </c>
      <c r="B9280" s="2">
        <v>40375</v>
      </c>
      <c r="C9280" t="s">
        <v>13043</v>
      </c>
      <c r="D9280" s="1" t="s">
        <v>13063</v>
      </c>
      <c r="E9280">
        <v>78</v>
      </c>
      <c r="F9280" s="1">
        <f>VLOOKUP(D9280,'Product List'!$A$2:$C$23,2,FALSE)</f>
        <v>72</v>
      </c>
      <c r="G9280" t="str">
        <f>VLOOKUP(C9280,'Salesperson List'!$A$2:$D$17,3,FALSE)</f>
        <v>Portugal</v>
      </c>
    </row>
    <row r="9281" spans="1:7">
      <c r="A9281" t="s">
        <v>9318</v>
      </c>
      <c r="B9281" s="2">
        <v>40375</v>
      </c>
      <c r="C9281" t="s">
        <v>13037</v>
      </c>
      <c r="D9281" t="s">
        <v>7</v>
      </c>
      <c r="E9281">
        <v>16</v>
      </c>
      <c r="F9281" s="1">
        <f>VLOOKUP(D9281,'Product List'!$A$2:$C$23,2,FALSE)</f>
        <v>525</v>
      </c>
      <c r="G9281" t="str">
        <f>VLOOKUP(C9281,'Salesperson List'!$A$2:$D$17,3,FALSE)</f>
        <v>Mexico</v>
      </c>
    </row>
    <row r="9282" spans="1:7">
      <c r="A9282" t="s">
        <v>9319</v>
      </c>
      <c r="B9282" s="2">
        <v>40376</v>
      </c>
      <c r="C9282" t="s">
        <v>13072</v>
      </c>
      <c r="D9282" s="1" t="s">
        <v>13058</v>
      </c>
      <c r="E9282">
        <v>31</v>
      </c>
      <c r="F9282" s="1">
        <f>VLOOKUP(D9282,'Product List'!$A$2:$C$23,2,FALSE)</f>
        <v>121</v>
      </c>
      <c r="G9282" t="str">
        <f>VLOOKUP(C9282,'Salesperson List'!$A$2:$D$17,3,FALSE)</f>
        <v>Germany</v>
      </c>
    </row>
    <row r="9283" spans="1:7">
      <c r="A9283" t="s">
        <v>9320</v>
      </c>
      <c r="B9283" s="2">
        <v>40376</v>
      </c>
      <c r="C9283" t="s">
        <v>13037</v>
      </c>
      <c r="D9283" t="s">
        <v>13053</v>
      </c>
      <c r="E9283">
        <v>113</v>
      </c>
      <c r="F9283" s="1">
        <f>VLOOKUP(D9283,'Product List'!$A$2:$C$23,2,FALSE)</f>
        <v>128</v>
      </c>
      <c r="G9283" t="str">
        <f>VLOOKUP(C9283,'Salesperson List'!$A$2:$D$17,3,FALSE)</f>
        <v>Mexico</v>
      </c>
    </row>
    <row r="9284" spans="1:7">
      <c r="A9284" t="s">
        <v>9321</v>
      </c>
      <c r="B9284" s="2">
        <v>40376</v>
      </c>
      <c r="C9284" t="s">
        <v>13049</v>
      </c>
      <c r="D9284" t="s">
        <v>13055</v>
      </c>
      <c r="E9284">
        <v>111</v>
      </c>
      <c r="F9284" s="1">
        <f>VLOOKUP(D9284,'Product List'!$A$2:$C$23,2,FALSE)</f>
        <v>157</v>
      </c>
      <c r="G9284" t="str">
        <f>VLOOKUP(C9284,'Salesperson List'!$A$2:$D$17,3,FALSE)</f>
        <v>New Zealand</v>
      </c>
    </row>
    <row r="9285" spans="1:7">
      <c r="A9285" t="s">
        <v>9322</v>
      </c>
      <c r="B9285" s="2">
        <v>40376</v>
      </c>
      <c r="C9285" t="s">
        <v>13039</v>
      </c>
      <c r="D9285" t="s">
        <v>13062</v>
      </c>
      <c r="E9285">
        <v>21</v>
      </c>
      <c r="F9285" s="1">
        <f>VLOOKUP(D9285,'Product List'!$A$2:$C$23,2,FALSE)</f>
        <v>36</v>
      </c>
      <c r="G9285" t="str">
        <f>VLOOKUP(C9285,'Salesperson List'!$A$2:$D$17,3,FALSE)</f>
        <v>UK</v>
      </c>
    </row>
    <row r="9286" spans="1:7">
      <c r="A9286" t="s">
        <v>9323</v>
      </c>
      <c r="B9286" s="2">
        <v>40376</v>
      </c>
      <c r="C9286" t="s">
        <v>13073</v>
      </c>
      <c r="D9286" t="s">
        <v>13062</v>
      </c>
      <c r="E9286">
        <v>97</v>
      </c>
      <c r="F9286" s="1">
        <f>VLOOKUP(D9286,'Product List'!$A$2:$C$23,2,FALSE)</f>
        <v>36</v>
      </c>
      <c r="G9286" t="str">
        <f>VLOOKUP(C9286,'Salesperson List'!$A$2:$D$17,3,FALSE)</f>
        <v>India</v>
      </c>
    </row>
    <row r="9287" spans="1:7">
      <c r="A9287" t="s">
        <v>9324</v>
      </c>
      <c r="B9287" s="2">
        <v>40376</v>
      </c>
      <c r="C9287" t="s">
        <v>13037</v>
      </c>
      <c r="D9287" t="s">
        <v>13064</v>
      </c>
      <c r="E9287">
        <v>138</v>
      </c>
      <c r="F9287" s="1">
        <f>VLOOKUP(D9287,'Product List'!$A$2:$C$23,2,FALSE)</f>
        <v>42</v>
      </c>
      <c r="G9287" t="str">
        <f>VLOOKUP(C9287,'Salesperson List'!$A$2:$D$17,3,FALSE)</f>
        <v>Mexico</v>
      </c>
    </row>
    <row r="9288" spans="1:7">
      <c r="A9288" t="s">
        <v>9325</v>
      </c>
      <c r="B9288" s="2">
        <v>40376</v>
      </c>
      <c r="C9288" t="s">
        <v>13037</v>
      </c>
      <c r="D9288" t="s">
        <v>9</v>
      </c>
      <c r="E9288">
        <v>25</v>
      </c>
      <c r="F9288" s="1">
        <f>VLOOKUP(D9288,'Product List'!$A$2:$C$23,2,FALSE)</f>
        <v>164</v>
      </c>
      <c r="G9288" t="str">
        <f>VLOOKUP(C9288,'Salesperson List'!$A$2:$D$17,3,FALSE)</f>
        <v>Mexico</v>
      </c>
    </row>
    <row r="9289" spans="1:7">
      <c r="A9289" t="s">
        <v>9326</v>
      </c>
      <c r="B9289" s="2">
        <v>40376</v>
      </c>
      <c r="C9289" t="s">
        <v>13072</v>
      </c>
      <c r="D9289" t="s">
        <v>9</v>
      </c>
      <c r="E9289">
        <v>23</v>
      </c>
      <c r="F9289" s="1">
        <f>VLOOKUP(D9289,'Product List'!$A$2:$C$23,2,FALSE)</f>
        <v>164</v>
      </c>
      <c r="G9289" t="str">
        <f>VLOOKUP(C9289,'Salesperson List'!$A$2:$D$17,3,FALSE)</f>
        <v>Germany</v>
      </c>
    </row>
    <row r="9290" spans="1:7">
      <c r="A9290" t="s">
        <v>9327</v>
      </c>
      <c r="B9290" s="2">
        <v>40376</v>
      </c>
      <c r="C9290" t="s">
        <v>13072</v>
      </c>
      <c r="D9290" t="s">
        <v>13061</v>
      </c>
      <c r="E9290">
        <v>101</v>
      </c>
      <c r="F9290" s="1">
        <f>VLOOKUP(D9290,'Product List'!$A$2:$C$23,2,FALSE)</f>
        <v>54</v>
      </c>
      <c r="G9290" t="str">
        <f>VLOOKUP(C9290,'Salesperson List'!$A$2:$D$17,3,FALSE)</f>
        <v>Germany</v>
      </c>
    </row>
    <row r="9291" spans="1:7">
      <c r="A9291" t="s">
        <v>9328</v>
      </c>
      <c r="B9291" s="2">
        <v>40376</v>
      </c>
      <c r="C9291" t="s">
        <v>13042</v>
      </c>
      <c r="D9291" t="s">
        <v>8</v>
      </c>
      <c r="E9291">
        <v>46</v>
      </c>
      <c r="F9291" s="1">
        <f>VLOOKUP(D9291,'Product List'!$A$2:$C$23,2,FALSE)</f>
        <v>68</v>
      </c>
      <c r="G9291" t="str">
        <f>VLOOKUP(C9291,'Salesperson List'!$A$2:$D$17,3,FALSE)</f>
        <v>Spain</v>
      </c>
    </row>
    <row r="9292" spans="1:7">
      <c r="A9292" t="s">
        <v>9329</v>
      </c>
      <c r="B9292" s="2">
        <v>40377</v>
      </c>
      <c r="C9292" t="s">
        <v>13046</v>
      </c>
      <c r="D9292" t="s">
        <v>13052</v>
      </c>
      <c r="E9292">
        <v>64</v>
      </c>
      <c r="F9292" s="1">
        <f>VLOOKUP(D9292,'Product List'!$A$2:$C$23,2,FALSE)</f>
        <v>16</v>
      </c>
      <c r="G9292" t="str">
        <f>VLOOKUP(C9292,'Salesperson List'!$A$2:$D$17,3,FALSE)</f>
        <v>Australia</v>
      </c>
    </row>
    <row r="9293" spans="1:7">
      <c r="A9293" t="s">
        <v>9330</v>
      </c>
      <c r="B9293" s="2">
        <v>40377</v>
      </c>
      <c r="C9293" t="s">
        <v>13040</v>
      </c>
      <c r="D9293" t="s">
        <v>6</v>
      </c>
      <c r="E9293">
        <v>22</v>
      </c>
      <c r="F9293" s="1">
        <f>VLOOKUP(D9293,'Product List'!$A$2:$C$23,2,FALSE)</f>
        <v>268</v>
      </c>
      <c r="G9293" t="str">
        <f>VLOOKUP(C9293,'Salesperson List'!$A$2:$D$17,3,FALSE)</f>
        <v>France</v>
      </c>
    </row>
    <row r="9294" spans="1:7">
      <c r="A9294" t="s">
        <v>9331</v>
      </c>
      <c r="B9294" s="2">
        <v>40377</v>
      </c>
      <c r="C9294" t="s">
        <v>13041</v>
      </c>
      <c r="D9294" t="s">
        <v>13065</v>
      </c>
      <c r="E9294">
        <v>50</v>
      </c>
      <c r="F9294" s="1">
        <f>VLOOKUP(D9294,'Product List'!$A$2:$C$23,2,FALSE)</f>
        <v>109</v>
      </c>
      <c r="G9294" t="str">
        <f>VLOOKUP(C9294,'Salesperson List'!$A$2:$D$17,3,FALSE)</f>
        <v>Italy</v>
      </c>
    </row>
    <row r="9295" spans="1:7">
      <c r="A9295" t="s">
        <v>9332</v>
      </c>
      <c r="B9295" s="2">
        <v>40377</v>
      </c>
      <c r="C9295" t="s">
        <v>13037</v>
      </c>
      <c r="D9295" t="s">
        <v>13052</v>
      </c>
      <c r="E9295">
        <v>66</v>
      </c>
      <c r="F9295" s="1">
        <f>VLOOKUP(D9295,'Product List'!$A$2:$C$23,2,FALSE)</f>
        <v>16</v>
      </c>
      <c r="G9295" t="str">
        <f>VLOOKUP(C9295,'Salesperson List'!$A$2:$D$17,3,FALSE)</f>
        <v>Mexico</v>
      </c>
    </row>
    <row r="9296" spans="1:7">
      <c r="A9296" t="s">
        <v>9333</v>
      </c>
      <c r="B9296" s="2">
        <v>40377</v>
      </c>
      <c r="C9296" t="s">
        <v>13042</v>
      </c>
      <c r="D9296" t="s">
        <v>13055</v>
      </c>
      <c r="E9296">
        <v>86</v>
      </c>
      <c r="F9296" s="1">
        <f>VLOOKUP(D9296,'Product List'!$A$2:$C$23,2,FALSE)</f>
        <v>157</v>
      </c>
      <c r="G9296" t="str">
        <f>VLOOKUP(C9296,'Salesperson List'!$A$2:$D$17,3,FALSE)</f>
        <v>Spain</v>
      </c>
    </row>
    <row r="9297" spans="1:7">
      <c r="A9297" t="s">
        <v>9334</v>
      </c>
      <c r="B9297" s="2">
        <v>40377</v>
      </c>
      <c r="C9297" t="s">
        <v>35</v>
      </c>
      <c r="D9297" t="s">
        <v>12</v>
      </c>
      <c r="E9297">
        <v>17</v>
      </c>
      <c r="F9297" s="1">
        <f>VLOOKUP(D9297,'Product List'!$A$2:$C$23,2,FALSE)</f>
        <v>513</v>
      </c>
      <c r="G9297" t="str">
        <f>VLOOKUP(C9297,'Salesperson List'!$A$2:$D$17,3,FALSE)</f>
        <v>Brazil</v>
      </c>
    </row>
    <row r="9298" spans="1:7">
      <c r="A9298" t="s">
        <v>9335</v>
      </c>
      <c r="B9298" s="2">
        <v>40377</v>
      </c>
      <c r="C9298" t="s">
        <v>35</v>
      </c>
      <c r="D9298" t="s">
        <v>13064</v>
      </c>
      <c r="E9298">
        <v>37</v>
      </c>
      <c r="F9298" s="1">
        <f>VLOOKUP(D9298,'Product List'!$A$2:$C$23,2,FALSE)</f>
        <v>42</v>
      </c>
      <c r="G9298" t="str">
        <f>VLOOKUP(C9298,'Salesperson List'!$A$2:$D$17,3,FALSE)</f>
        <v>Brazil</v>
      </c>
    </row>
    <row r="9299" spans="1:7">
      <c r="A9299" t="s">
        <v>9336</v>
      </c>
      <c r="B9299" s="2">
        <v>40377</v>
      </c>
      <c r="C9299" t="s">
        <v>13039</v>
      </c>
      <c r="D9299" t="s">
        <v>13054</v>
      </c>
      <c r="E9299">
        <v>31</v>
      </c>
      <c r="F9299" s="1">
        <f>VLOOKUP(D9299,'Product List'!$A$2:$C$23,2,FALSE)</f>
        <v>223</v>
      </c>
      <c r="G9299" t="str">
        <f>VLOOKUP(C9299,'Salesperson List'!$A$2:$D$17,3,FALSE)</f>
        <v>UK</v>
      </c>
    </row>
    <row r="9300" spans="1:7">
      <c r="A9300" t="s">
        <v>9337</v>
      </c>
      <c r="B9300" s="2">
        <v>40377</v>
      </c>
      <c r="C9300" t="s">
        <v>13071</v>
      </c>
      <c r="D9300" t="s">
        <v>11</v>
      </c>
      <c r="E9300">
        <v>10</v>
      </c>
      <c r="F9300" s="1">
        <f>VLOOKUP(D9300,'Product List'!$A$2:$C$23,2,FALSE)</f>
        <v>424</v>
      </c>
      <c r="G9300" t="str">
        <f>VLOOKUP(C9300,'Salesperson List'!$A$2:$D$17,3,FALSE)</f>
        <v>Japan</v>
      </c>
    </row>
    <row r="9301" spans="1:7">
      <c r="A9301" t="s">
        <v>9338</v>
      </c>
      <c r="B9301" s="2">
        <v>40377</v>
      </c>
      <c r="C9301" t="s">
        <v>13041</v>
      </c>
      <c r="D9301" s="1" t="s">
        <v>13057</v>
      </c>
      <c r="E9301">
        <v>37</v>
      </c>
      <c r="F9301" s="1">
        <f>VLOOKUP(D9301,'Product List'!$A$2:$C$23,2,FALSE)</f>
        <v>87</v>
      </c>
      <c r="G9301" t="str">
        <f>VLOOKUP(C9301,'Salesperson List'!$A$2:$D$17,3,FALSE)</f>
        <v>Italy</v>
      </c>
    </row>
    <row r="9302" spans="1:7">
      <c r="A9302" t="s">
        <v>9339</v>
      </c>
      <c r="B9302" s="2">
        <v>40378</v>
      </c>
      <c r="C9302" t="s">
        <v>13071</v>
      </c>
      <c r="D9302" t="s">
        <v>13065</v>
      </c>
      <c r="E9302">
        <v>21</v>
      </c>
      <c r="F9302" s="1">
        <f>VLOOKUP(D9302,'Product List'!$A$2:$C$23,2,FALSE)</f>
        <v>109</v>
      </c>
      <c r="G9302" t="str">
        <f>VLOOKUP(C9302,'Salesperson List'!$A$2:$D$17,3,FALSE)</f>
        <v>Japan</v>
      </c>
    </row>
    <row r="9303" spans="1:7">
      <c r="A9303" t="s">
        <v>9340</v>
      </c>
      <c r="B9303" s="2">
        <v>40378</v>
      </c>
      <c r="C9303" t="s">
        <v>13039</v>
      </c>
      <c r="D9303" t="s">
        <v>13055</v>
      </c>
      <c r="E9303">
        <v>164</v>
      </c>
      <c r="F9303" s="1">
        <f>VLOOKUP(D9303,'Product List'!$A$2:$C$23,2,FALSE)</f>
        <v>157</v>
      </c>
      <c r="G9303" t="str">
        <f>VLOOKUP(C9303,'Salesperson List'!$A$2:$D$17,3,FALSE)</f>
        <v>UK</v>
      </c>
    </row>
    <row r="9304" spans="1:7">
      <c r="A9304" t="s">
        <v>9341</v>
      </c>
      <c r="B9304" s="2">
        <v>40378</v>
      </c>
      <c r="C9304" t="s">
        <v>13051</v>
      </c>
      <c r="D9304" t="s">
        <v>13052</v>
      </c>
      <c r="E9304">
        <v>116</v>
      </c>
      <c r="F9304" s="1">
        <f>VLOOKUP(D9304,'Product List'!$A$2:$C$23,2,FALSE)</f>
        <v>16</v>
      </c>
      <c r="G9304" t="str">
        <f>VLOOKUP(C9304,'Salesperson List'!$A$2:$D$17,3,FALSE)</f>
        <v>Netherlands</v>
      </c>
    </row>
    <row r="9305" spans="1:7">
      <c r="A9305" t="s">
        <v>9342</v>
      </c>
      <c r="B9305" s="2">
        <v>40378</v>
      </c>
      <c r="C9305" t="s">
        <v>35</v>
      </c>
      <c r="D9305" t="s">
        <v>13052</v>
      </c>
      <c r="E9305">
        <v>123</v>
      </c>
      <c r="F9305" s="1">
        <f>VLOOKUP(D9305,'Product List'!$A$2:$C$23,2,FALSE)</f>
        <v>16</v>
      </c>
      <c r="G9305" t="str">
        <f>VLOOKUP(C9305,'Salesperson List'!$A$2:$D$17,3,FALSE)</f>
        <v>Brazil</v>
      </c>
    </row>
    <row r="9306" spans="1:7">
      <c r="A9306" t="s">
        <v>9343</v>
      </c>
      <c r="B9306" s="2">
        <v>40378</v>
      </c>
      <c r="C9306" t="s">
        <v>13041</v>
      </c>
      <c r="D9306" t="s">
        <v>13067</v>
      </c>
      <c r="E9306">
        <v>28</v>
      </c>
      <c r="F9306" s="1">
        <f>VLOOKUP(D9306,'Product List'!$A$2:$C$23,2,FALSE)</f>
        <v>88</v>
      </c>
      <c r="G9306" t="str">
        <f>VLOOKUP(C9306,'Salesperson List'!$A$2:$D$17,3,FALSE)</f>
        <v>Italy</v>
      </c>
    </row>
    <row r="9307" spans="1:7">
      <c r="A9307" t="s">
        <v>9344</v>
      </c>
      <c r="B9307" s="2">
        <v>40378</v>
      </c>
      <c r="C9307" t="s">
        <v>13049</v>
      </c>
      <c r="D9307" t="s">
        <v>6</v>
      </c>
      <c r="E9307">
        <v>18</v>
      </c>
      <c r="F9307" s="1">
        <f>VLOOKUP(D9307,'Product List'!$A$2:$C$23,2,FALSE)</f>
        <v>268</v>
      </c>
      <c r="G9307" t="str">
        <f>VLOOKUP(C9307,'Salesperson List'!$A$2:$D$17,3,FALSE)</f>
        <v>New Zealand</v>
      </c>
    </row>
    <row r="9308" spans="1:7">
      <c r="A9308" t="s">
        <v>9345</v>
      </c>
      <c r="B9308" s="2">
        <v>40378</v>
      </c>
      <c r="C9308" t="s">
        <v>13037</v>
      </c>
      <c r="D9308" t="s">
        <v>10</v>
      </c>
      <c r="E9308">
        <v>17</v>
      </c>
      <c r="F9308" s="1">
        <f>VLOOKUP(D9308,'Product List'!$A$2:$C$23,2,FALSE)</f>
        <v>469</v>
      </c>
      <c r="G9308" t="str">
        <f>VLOOKUP(C9308,'Salesperson List'!$A$2:$D$17,3,FALSE)</f>
        <v>Mexico</v>
      </c>
    </row>
    <row r="9309" spans="1:7">
      <c r="A9309" t="s">
        <v>9346</v>
      </c>
      <c r="B9309" s="2">
        <v>40378</v>
      </c>
      <c r="C9309" t="s">
        <v>13049</v>
      </c>
      <c r="D9309" t="s">
        <v>13064</v>
      </c>
      <c r="E9309">
        <v>73</v>
      </c>
      <c r="F9309" s="1">
        <f>VLOOKUP(D9309,'Product List'!$A$2:$C$23,2,FALSE)</f>
        <v>42</v>
      </c>
      <c r="G9309" t="str">
        <f>VLOOKUP(C9309,'Salesperson List'!$A$2:$D$17,3,FALSE)</f>
        <v>New Zealand</v>
      </c>
    </row>
    <row r="9310" spans="1:7">
      <c r="A9310" t="s">
        <v>9347</v>
      </c>
      <c r="B9310" s="2">
        <v>40378</v>
      </c>
      <c r="C9310" t="s">
        <v>13037</v>
      </c>
      <c r="D9310" t="s">
        <v>13052</v>
      </c>
      <c r="E9310">
        <v>148</v>
      </c>
      <c r="F9310" s="1">
        <f>VLOOKUP(D9310,'Product List'!$A$2:$C$23,2,FALSE)</f>
        <v>16</v>
      </c>
      <c r="G9310" t="str">
        <f>VLOOKUP(C9310,'Salesperson List'!$A$2:$D$17,3,FALSE)</f>
        <v>Mexico</v>
      </c>
    </row>
    <row r="9311" spans="1:7">
      <c r="A9311" t="s">
        <v>9348</v>
      </c>
      <c r="B9311" s="2">
        <v>40378</v>
      </c>
      <c r="C9311" t="s">
        <v>13037</v>
      </c>
      <c r="D9311" t="s">
        <v>11</v>
      </c>
      <c r="E9311">
        <v>24</v>
      </c>
      <c r="F9311" s="1">
        <f>VLOOKUP(D9311,'Product List'!$A$2:$C$23,2,FALSE)</f>
        <v>424</v>
      </c>
      <c r="G9311" t="str">
        <f>VLOOKUP(C9311,'Salesperson List'!$A$2:$D$17,3,FALSE)</f>
        <v>Mexico</v>
      </c>
    </row>
    <row r="9312" spans="1:7">
      <c r="A9312" t="s">
        <v>9349</v>
      </c>
      <c r="B9312" s="2">
        <v>40379</v>
      </c>
      <c r="C9312" t="s">
        <v>13046</v>
      </c>
      <c r="D9312" s="1" t="s">
        <v>13057</v>
      </c>
      <c r="E9312">
        <v>10</v>
      </c>
      <c r="F9312" s="1">
        <f>VLOOKUP(D9312,'Product List'!$A$2:$C$23,2,FALSE)</f>
        <v>87</v>
      </c>
      <c r="G9312" t="str">
        <f>VLOOKUP(C9312,'Salesperson List'!$A$2:$D$17,3,FALSE)</f>
        <v>Australia</v>
      </c>
    </row>
    <row r="9313" spans="1:7">
      <c r="A9313" t="s">
        <v>9350</v>
      </c>
      <c r="B9313" s="2">
        <v>40379</v>
      </c>
      <c r="C9313" t="s">
        <v>13039</v>
      </c>
      <c r="D9313" t="s">
        <v>8</v>
      </c>
      <c r="E9313">
        <v>65</v>
      </c>
      <c r="F9313" s="1">
        <f>VLOOKUP(D9313,'Product List'!$A$2:$C$23,2,FALSE)</f>
        <v>68</v>
      </c>
      <c r="G9313" t="str">
        <f>VLOOKUP(C9313,'Salesperson List'!$A$2:$D$17,3,FALSE)</f>
        <v>UK</v>
      </c>
    </row>
    <row r="9314" spans="1:7">
      <c r="A9314" t="s">
        <v>9351</v>
      </c>
      <c r="B9314" s="2">
        <v>40379</v>
      </c>
      <c r="C9314" t="s">
        <v>13037</v>
      </c>
      <c r="D9314" t="s">
        <v>10</v>
      </c>
      <c r="E9314">
        <v>20</v>
      </c>
      <c r="F9314" s="1">
        <f>VLOOKUP(D9314,'Product List'!$A$2:$C$23,2,FALSE)</f>
        <v>469</v>
      </c>
      <c r="G9314" t="str">
        <f>VLOOKUP(C9314,'Salesperson List'!$A$2:$D$17,3,FALSE)</f>
        <v>Mexico</v>
      </c>
    </row>
    <row r="9315" spans="1:7">
      <c r="A9315" t="s">
        <v>9352</v>
      </c>
      <c r="B9315" s="2">
        <v>40379</v>
      </c>
      <c r="C9315" t="s">
        <v>21</v>
      </c>
      <c r="D9315" t="s">
        <v>8</v>
      </c>
      <c r="E9315">
        <v>32</v>
      </c>
      <c r="F9315" s="1">
        <f>VLOOKUP(D9315,'Product List'!$A$2:$C$23,2,FALSE)</f>
        <v>68</v>
      </c>
      <c r="G9315" t="str">
        <f>VLOOKUP(C9315,'Salesperson List'!$A$2:$D$17,3,FALSE)</f>
        <v>USA</v>
      </c>
    </row>
    <row r="9316" spans="1:7">
      <c r="A9316" t="s">
        <v>9353</v>
      </c>
      <c r="B9316" s="2">
        <v>40379</v>
      </c>
      <c r="C9316" t="s">
        <v>13042</v>
      </c>
      <c r="D9316" t="s">
        <v>9</v>
      </c>
      <c r="E9316">
        <v>14</v>
      </c>
      <c r="F9316" s="1">
        <f>VLOOKUP(D9316,'Product List'!$A$2:$C$23,2,FALSE)</f>
        <v>164</v>
      </c>
      <c r="G9316" t="str">
        <f>VLOOKUP(C9316,'Salesperson List'!$A$2:$D$17,3,FALSE)</f>
        <v>Spain</v>
      </c>
    </row>
    <row r="9317" spans="1:7">
      <c r="A9317" t="s">
        <v>9354</v>
      </c>
      <c r="B9317" s="2">
        <v>40379</v>
      </c>
      <c r="C9317" t="s">
        <v>13035</v>
      </c>
      <c r="D9317" t="s">
        <v>13052</v>
      </c>
      <c r="E9317">
        <v>76</v>
      </c>
      <c r="F9317" s="1">
        <f>VLOOKUP(D9317,'Product List'!$A$2:$C$23,2,FALSE)</f>
        <v>16</v>
      </c>
      <c r="G9317" t="str">
        <f>VLOOKUP(C9317,'Salesperson List'!$A$2:$D$17,3,FALSE)</f>
        <v>China</v>
      </c>
    </row>
    <row r="9318" spans="1:7">
      <c r="A9318" t="s">
        <v>9355</v>
      </c>
      <c r="B9318" s="2">
        <v>40379</v>
      </c>
      <c r="C9318" t="s">
        <v>13037</v>
      </c>
      <c r="D9318" t="s">
        <v>10</v>
      </c>
      <c r="E9318">
        <v>14</v>
      </c>
      <c r="F9318" s="1">
        <f>VLOOKUP(D9318,'Product List'!$A$2:$C$23,2,FALSE)</f>
        <v>469</v>
      </c>
      <c r="G9318" t="str">
        <f>VLOOKUP(C9318,'Salesperson List'!$A$2:$D$17,3,FALSE)</f>
        <v>Mexico</v>
      </c>
    </row>
    <row r="9319" spans="1:7">
      <c r="A9319" t="s">
        <v>9356</v>
      </c>
      <c r="B9319" s="2">
        <v>40379</v>
      </c>
      <c r="C9319" t="s">
        <v>13043</v>
      </c>
      <c r="D9319" t="s">
        <v>13064</v>
      </c>
      <c r="E9319">
        <v>142</v>
      </c>
      <c r="F9319" s="1">
        <f>VLOOKUP(D9319,'Product List'!$A$2:$C$23,2,FALSE)</f>
        <v>42</v>
      </c>
      <c r="G9319" t="str">
        <f>VLOOKUP(C9319,'Salesperson List'!$A$2:$D$17,3,FALSE)</f>
        <v>Portugal</v>
      </c>
    </row>
    <row r="9320" spans="1:7">
      <c r="A9320" t="s">
        <v>9357</v>
      </c>
      <c r="B9320" s="2">
        <v>40379</v>
      </c>
      <c r="C9320" t="s">
        <v>13051</v>
      </c>
      <c r="D9320" t="s">
        <v>11</v>
      </c>
      <c r="E9320">
        <v>18</v>
      </c>
      <c r="F9320" s="1">
        <f>VLOOKUP(D9320,'Product List'!$A$2:$C$23,2,FALSE)</f>
        <v>424</v>
      </c>
      <c r="G9320" t="str">
        <f>VLOOKUP(C9320,'Salesperson List'!$A$2:$D$17,3,FALSE)</f>
        <v>Netherlands</v>
      </c>
    </row>
    <row r="9321" spans="1:7">
      <c r="A9321" t="s">
        <v>9358</v>
      </c>
      <c r="B9321" s="2">
        <v>40379</v>
      </c>
      <c r="C9321" t="s">
        <v>13043</v>
      </c>
      <c r="D9321" s="1" t="s">
        <v>13066</v>
      </c>
      <c r="E9321">
        <v>39</v>
      </c>
      <c r="F9321" s="1">
        <f>VLOOKUP(D9321,'Product List'!$A$2:$C$23,2,FALSE)</f>
        <v>148</v>
      </c>
      <c r="G9321" t="str">
        <f>VLOOKUP(C9321,'Salesperson List'!$A$2:$D$17,3,FALSE)</f>
        <v>Portugal</v>
      </c>
    </row>
    <row r="9322" spans="1:7">
      <c r="A9322" t="s">
        <v>9359</v>
      </c>
      <c r="B9322" s="2">
        <v>40380</v>
      </c>
      <c r="C9322" t="s">
        <v>13046</v>
      </c>
      <c r="D9322" t="s">
        <v>13061</v>
      </c>
      <c r="E9322">
        <v>142</v>
      </c>
      <c r="F9322" s="1">
        <f>VLOOKUP(D9322,'Product List'!$A$2:$C$23,2,FALSE)</f>
        <v>54</v>
      </c>
      <c r="G9322" t="str">
        <f>VLOOKUP(C9322,'Salesperson List'!$A$2:$D$17,3,FALSE)</f>
        <v>Australia</v>
      </c>
    </row>
    <row r="9323" spans="1:7">
      <c r="A9323" t="s">
        <v>9360</v>
      </c>
      <c r="B9323" s="2">
        <v>40380</v>
      </c>
      <c r="C9323" t="s">
        <v>13041</v>
      </c>
      <c r="D9323" t="s">
        <v>13052</v>
      </c>
      <c r="E9323">
        <v>116</v>
      </c>
      <c r="F9323" s="1">
        <f>VLOOKUP(D9323,'Product List'!$A$2:$C$23,2,FALSE)</f>
        <v>16</v>
      </c>
      <c r="G9323" t="str">
        <f>VLOOKUP(C9323,'Salesperson List'!$A$2:$D$17,3,FALSE)</f>
        <v>Italy</v>
      </c>
    </row>
    <row r="9324" spans="1:7">
      <c r="A9324" t="s">
        <v>9361</v>
      </c>
      <c r="B9324" s="2">
        <v>40380</v>
      </c>
      <c r="C9324" t="s">
        <v>13071</v>
      </c>
      <c r="D9324" t="s">
        <v>10</v>
      </c>
      <c r="E9324">
        <v>16</v>
      </c>
      <c r="F9324" s="1">
        <f>VLOOKUP(D9324,'Product List'!$A$2:$C$23,2,FALSE)</f>
        <v>469</v>
      </c>
      <c r="G9324" t="str">
        <f>VLOOKUP(C9324,'Salesperson List'!$A$2:$D$17,3,FALSE)</f>
        <v>Japan</v>
      </c>
    </row>
    <row r="9325" spans="1:7">
      <c r="A9325" t="s">
        <v>9362</v>
      </c>
      <c r="B9325" s="2">
        <v>40380</v>
      </c>
      <c r="C9325" t="s">
        <v>13042</v>
      </c>
      <c r="D9325" s="1" t="s">
        <v>13063</v>
      </c>
      <c r="E9325">
        <v>50</v>
      </c>
      <c r="F9325" s="1">
        <f>VLOOKUP(D9325,'Product List'!$A$2:$C$23,2,FALSE)</f>
        <v>72</v>
      </c>
      <c r="G9325" t="str">
        <f>VLOOKUP(C9325,'Salesperson List'!$A$2:$D$17,3,FALSE)</f>
        <v>Spain</v>
      </c>
    </row>
    <row r="9326" spans="1:7">
      <c r="A9326" t="s">
        <v>9363</v>
      </c>
      <c r="B9326" s="2">
        <v>40380</v>
      </c>
      <c r="C9326" t="s">
        <v>13073</v>
      </c>
      <c r="D9326" t="s">
        <v>13065</v>
      </c>
      <c r="E9326">
        <v>33</v>
      </c>
      <c r="F9326" s="1">
        <f>VLOOKUP(D9326,'Product List'!$A$2:$C$23,2,FALSE)</f>
        <v>109</v>
      </c>
      <c r="G9326" t="str">
        <f>VLOOKUP(C9326,'Salesperson List'!$A$2:$D$17,3,FALSE)</f>
        <v>India</v>
      </c>
    </row>
    <row r="9327" spans="1:7">
      <c r="A9327" t="s">
        <v>9364</v>
      </c>
      <c r="B9327" s="2">
        <v>40380</v>
      </c>
      <c r="C9327" t="s">
        <v>13038</v>
      </c>
      <c r="D9327" t="s">
        <v>13064</v>
      </c>
      <c r="E9327">
        <v>103</v>
      </c>
      <c r="F9327" s="1">
        <f>VLOOKUP(D9327,'Product List'!$A$2:$C$23,2,FALSE)</f>
        <v>42</v>
      </c>
      <c r="G9327" t="str">
        <f>VLOOKUP(C9327,'Salesperson List'!$A$2:$D$17,3,FALSE)</f>
        <v>Canada</v>
      </c>
    </row>
    <row r="9328" spans="1:7">
      <c r="A9328" t="s">
        <v>9365</v>
      </c>
      <c r="B9328" s="2">
        <v>40380</v>
      </c>
      <c r="C9328" t="s">
        <v>13043</v>
      </c>
      <c r="D9328" t="s">
        <v>13054</v>
      </c>
      <c r="E9328">
        <v>18</v>
      </c>
      <c r="F9328" s="1">
        <f>VLOOKUP(D9328,'Product List'!$A$2:$C$23,2,FALSE)</f>
        <v>223</v>
      </c>
      <c r="G9328" t="str">
        <f>VLOOKUP(C9328,'Salesperson List'!$A$2:$D$17,3,FALSE)</f>
        <v>Portugal</v>
      </c>
    </row>
    <row r="9329" spans="1:7">
      <c r="A9329" t="s">
        <v>9366</v>
      </c>
      <c r="B9329" s="2">
        <v>40380</v>
      </c>
      <c r="C9329" t="s">
        <v>13035</v>
      </c>
      <c r="D9329" t="s">
        <v>13052</v>
      </c>
      <c r="E9329">
        <v>68</v>
      </c>
      <c r="F9329" s="1">
        <f>VLOOKUP(D9329,'Product List'!$A$2:$C$23,2,FALSE)</f>
        <v>16</v>
      </c>
      <c r="G9329" t="str">
        <f>VLOOKUP(C9329,'Salesperson List'!$A$2:$D$17,3,FALSE)</f>
        <v>China</v>
      </c>
    </row>
    <row r="9330" spans="1:7">
      <c r="A9330" t="s">
        <v>9367</v>
      </c>
      <c r="B9330" s="2">
        <v>40380</v>
      </c>
      <c r="C9330" t="s">
        <v>13051</v>
      </c>
      <c r="D9330" t="s">
        <v>13052</v>
      </c>
      <c r="E9330">
        <v>133</v>
      </c>
      <c r="F9330" s="1">
        <f>VLOOKUP(D9330,'Product List'!$A$2:$C$23,2,FALSE)</f>
        <v>16</v>
      </c>
      <c r="G9330" t="str">
        <f>VLOOKUP(C9330,'Salesperson List'!$A$2:$D$17,3,FALSE)</f>
        <v>Netherlands</v>
      </c>
    </row>
    <row r="9331" spans="1:7">
      <c r="A9331" t="s">
        <v>9368</v>
      </c>
      <c r="B9331" s="2">
        <v>40380</v>
      </c>
      <c r="C9331" t="s">
        <v>13040</v>
      </c>
      <c r="D9331" t="s">
        <v>13053</v>
      </c>
      <c r="E9331">
        <v>159</v>
      </c>
      <c r="F9331" s="1">
        <f>VLOOKUP(D9331,'Product List'!$A$2:$C$23,2,FALSE)</f>
        <v>128</v>
      </c>
      <c r="G9331" t="str">
        <f>VLOOKUP(C9331,'Salesperson List'!$A$2:$D$17,3,FALSE)</f>
        <v>France</v>
      </c>
    </row>
    <row r="9332" spans="1:7">
      <c r="A9332" t="s">
        <v>9369</v>
      </c>
      <c r="B9332" s="2">
        <v>40381</v>
      </c>
      <c r="C9332" t="s">
        <v>13035</v>
      </c>
      <c r="D9332" t="s">
        <v>10</v>
      </c>
      <c r="E9332">
        <v>18</v>
      </c>
      <c r="F9332" s="1">
        <f>VLOOKUP(D9332,'Product List'!$A$2:$C$23,2,FALSE)</f>
        <v>469</v>
      </c>
      <c r="G9332" t="str">
        <f>VLOOKUP(C9332,'Salesperson List'!$A$2:$D$17,3,FALSE)</f>
        <v>China</v>
      </c>
    </row>
    <row r="9333" spans="1:7">
      <c r="A9333" t="s">
        <v>9370</v>
      </c>
      <c r="B9333" s="2">
        <v>40381</v>
      </c>
      <c r="C9333" t="s">
        <v>13035</v>
      </c>
      <c r="D9333" t="s">
        <v>13054</v>
      </c>
      <c r="E9333">
        <v>22</v>
      </c>
      <c r="F9333" s="1">
        <f>VLOOKUP(D9333,'Product List'!$A$2:$C$23,2,FALSE)</f>
        <v>223</v>
      </c>
      <c r="G9333" t="str">
        <f>VLOOKUP(C9333,'Salesperson List'!$A$2:$D$17,3,FALSE)</f>
        <v>China</v>
      </c>
    </row>
    <row r="9334" spans="1:7">
      <c r="A9334" t="s">
        <v>9371</v>
      </c>
      <c r="B9334" s="2">
        <v>40381</v>
      </c>
      <c r="C9334" t="s">
        <v>13041</v>
      </c>
      <c r="D9334" t="s">
        <v>13067</v>
      </c>
      <c r="E9334">
        <v>11</v>
      </c>
      <c r="F9334" s="1">
        <f>VLOOKUP(D9334,'Product List'!$A$2:$C$23,2,FALSE)</f>
        <v>88</v>
      </c>
      <c r="G9334" t="str">
        <f>VLOOKUP(C9334,'Salesperson List'!$A$2:$D$17,3,FALSE)</f>
        <v>Italy</v>
      </c>
    </row>
    <row r="9335" spans="1:7">
      <c r="A9335" t="s">
        <v>9372</v>
      </c>
      <c r="B9335" s="2">
        <v>40381</v>
      </c>
      <c r="C9335" t="s">
        <v>13040</v>
      </c>
      <c r="D9335" t="s">
        <v>13054</v>
      </c>
      <c r="E9335">
        <v>18</v>
      </c>
      <c r="F9335" s="1">
        <f>VLOOKUP(D9335,'Product List'!$A$2:$C$23,2,FALSE)</f>
        <v>223</v>
      </c>
      <c r="G9335" t="str">
        <f>VLOOKUP(C9335,'Salesperson List'!$A$2:$D$17,3,FALSE)</f>
        <v>France</v>
      </c>
    </row>
    <row r="9336" spans="1:7">
      <c r="A9336" t="s">
        <v>9373</v>
      </c>
      <c r="B9336" s="2">
        <v>40381</v>
      </c>
      <c r="C9336" t="s">
        <v>13039</v>
      </c>
      <c r="D9336" s="1" t="s">
        <v>13057</v>
      </c>
      <c r="E9336">
        <v>27</v>
      </c>
      <c r="F9336" s="1">
        <f>VLOOKUP(D9336,'Product List'!$A$2:$C$23,2,FALSE)</f>
        <v>87</v>
      </c>
      <c r="G9336" t="str">
        <f>VLOOKUP(C9336,'Salesperson List'!$A$2:$D$17,3,FALSE)</f>
        <v>UK</v>
      </c>
    </row>
    <row r="9337" spans="1:7">
      <c r="A9337" t="s">
        <v>9374</v>
      </c>
      <c r="B9337" s="2">
        <v>40381</v>
      </c>
      <c r="C9337" t="s">
        <v>13043</v>
      </c>
      <c r="D9337" t="s">
        <v>6</v>
      </c>
      <c r="E9337">
        <v>29</v>
      </c>
      <c r="F9337" s="1">
        <f>VLOOKUP(D9337,'Product List'!$A$2:$C$23,2,FALSE)</f>
        <v>268</v>
      </c>
      <c r="G9337" t="str">
        <f>VLOOKUP(C9337,'Salesperson List'!$A$2:$D$17,3,FALSE)</f>
        <v>Portugal</v>
      </c>
    </row>
    <row r="9338" spans="1:7">
      <c r="A9338" t="s">
        <v>9375</v>
      </c>
      <c r="B9338" s="2">
        <v>40381</v>
      </c>
      <c r="C9338" t="s">
        <v>35</v>
      </c>
      <c r="D9338" t="s">
        <v>13061</v>
      </c>
      <c r="E9338">
        <v>142</v>
      </c>
      <c r="F9338" s="1">
        <f>VLOOKUP(D9338,'Product List'!$A$2:$C$23,2,FALSE)</f>
        <v>54</v>
      </c>
      <c r="G9338" t="str">
        <f>VLOOKUP(C9338,'Salesperson List'!$A$2:$D$17,3,FALSE)</f>
        <v>Brazil</v>
      </c>
    </row>
    <row r="9339" spans="1:7">
      <c r="A9339" t="s">
        <v>9376</v>
      </c>
      <c r="B9339" s="2">
        <v>40381</v>
      </c>
      <c r="C9339" t="s">
        <v>13051</v>
      </c>
      <c r="D9339" s="1" t="s">
        <v>13066</v>
      </c>
      <c r="E9339">
        <v>27</v>
      </c>
      <c r="F9339" s="1">
        <f>VLOOKUP(D9339,'Product List'!$A$2:$C$23,2,FALSE)</f>
        <v>148</v>
      </c>
      <c r="G9339" t="str">
        <f>VLOOKUP(C9339,'Salesperson List'!$A$2:$D$17,3,FALSE)</f>
        <v>Netherlands</v>
      </c>
    </row>
    <row r="9340" spans="1:7">
      <c r="A9340" t="s">
        <v>9377</v>
      </c>
      <c r="B9340" s="2">
        <v>40381</v>
      </c>
      <c r="C9340" t="s">
        <v>13041</v>
      </c>
      <c r="D9340" t="s">
        <v>11</v>
      </c>
      <c r="E9340">
        <v>12</v>
      </c>
      <c r="F9340" s="1">
        <f>VLOOKUP(D9340,'Product List'!$A$2:$C$23,2,FALSE)</f>
        <v>424</v>
      </c>
      <c r="G9340" t="str">
        <f>VLOOKUP(C9340,'Salesperson List'!$A$2:$D$17,3,FALSE)</f>
        <v>Italy</v>
      </c>
    </row>
    <row r="9341" spans="1:7">
      <c r="A9341" t="s">
        <v>9378</v>
      </c>
      <c r="B9341" s="2">
        <v>40381</v>
      </c>
      <c r="C9341" t="s">
        <v>13072</v>
      </c>
      <c r="D9341" t="s">
        <v>13055</v>
      </c>
      <c r="E9341">
        <v>175</v>
      </c>
      <c r="F9341" s="1">
        <f>VLOOKUP(D9341,'Product List'!$A$2:$C$23,2,FALSE)</f>
        <v>157</v>
      </c>
      <c r="G9341" t="str">
        <f>VLOOKUP(C9341,'Salesperson List'!$A$2:$D$17,3,FALSE)</f>
        <v>Germany</v>
      </c>
    </row>
    <row r="9342" spans="1:7">
      <c r="A9342" t="s">
        <v>9379</v>
      </c>
      <c r="B9342" s="2">
        <v>40382</v>
      </c>
      <c r="C9342" t="s">
        <v>13072</v>
      </c>
      <c r="D9342" s="1" t="s">
        <v>13066</v>
      </c>
      <c r="E9342">
        <v>14</v>
      </c>
      <c r="F9342" s="1">
        <f>VLOOKUP(D9342,'Product List'!$A$2:$C$23,2,FALSE)</f>
        <v>148</v>
      </c>
      <c r="G9342" t="str">
        <f>VLOOKUP(C9342,'Salesperson List'!$A$2:$D$17,3,FALSE)</f>
        <v>Germany</v>
      </c>
    </row>
    <row r="9343" spans="1:7">
      <c r="A9343" t="s">
        <v>9380</v>
      </c>
      <c r="B9343" s="2">
        <v>40382</v>
      </c>
      <c r="C9343" t="s">
        <v>13043</v>
      </c>
      <c r="D9343" t="s">
        <v>12</v>
      </c>
      <c r="E9343">
        <v>15</v>
      </c>
      <c r="F9343" s="1">
        <f>VLOOKUP(D9343,'Product List'!$A$2:$C$23,2,FALSE)</f>
        <v>513</v>
      </c>
      <c r="G9343" t="str">
        <f>VLOOKUP(C9343,'Salesperson List'!$A$2:$D$17,3,FALSE)</f>
        <v>Portugal</v>
      </c>
    </row>
    <row r="9344" spans="1:7">
      <c r="A9344" t="s">
        <v>9381</v>
      </c>
      <c r="B9344" s="2">
        <v>40382</v>
      </c>
      <c r="C9344" t="s">
        <v>13042</v>
      </c>
      <c r="D9344" t="s">
        <v>13053</v>
      </c>
      <c r="E9344">
        <v>79</v>
      </c>
      <c r="F9344" s="1">
        <f>VLOOKUP(D9344,'Product List'!$A$2:$C$23,2,FALSE)</f>
        <v>128</v>
      </c>
      <c r="G9344" t="str">
        <f>VLOOKUP(C9344,'Salesperson List'!$A$2:$D$17,3,FALSE)</f>
        <v>Spain</v>
      </c>
    </row>
    <row r="9345" spans="1:7">
      <c r="A9345" t="s">
        <v>9382</v>
      </c>
      <c r="B9345" s="2">
        <v>40382</v>
      </c>
      <c r="C9345" t="s">
        <v>35</v>
      </c>
      <c r="D9345" s="1" t="s">
        <v>13057</v>
      </c>
      <c r="E9345">
        <v>24</v>
      </c>
      <c r="F9345" s="1">
        <f>VLOOKUP(D9345,'Product List'!$A$2:$C$23,2,FALSE)</f>
        <v>87</v>
      </c>
      <c r="G9345" t="str">
        <f>VLOOKUP(C9345,'Salesperson List'!$A$2:$D$17,3,FALSE)</f>
        <v>Brazil</v>
      </c>
    </row>
    <row r="9346" spans="1:7">
      <c r="A9346" t="s">
        <v>9383</v>
      </c>
      <c r="B9346" s="2">
        <v>40382</v>
      </c>
      <c r="C9346" t="s">
        <v>13039</v>
      </c>
      <c r="D9346" t="s">
        <v>6</v>
      </c>
      <c r="E9346">
        <v>12</v>
      </c>
      <c r="F9346" s="1">
        <f>VLOOKUP(D9346,'Product List'!$A$2:$C$23,2,FALSE)</f>
        <v>268</v>
      </c>
      <c r="G9346" t="str">
        <f>VLOOKUP(C9346,'Salesperson List'!$A$2:$D$17,3,FALSE)</f>
        <v>UK</v>
      </c>
    </row>
    <row r="9347" spans="1:7">
      <c r="A9347" t="s">
        <v>9384</v>
      </c>
      <c r="B9347" s="2">
        <v>40382</v>
      </c>
      <c r="C9347" t="s">
        <v>13051</v>
      </c>
      <c r="D9347" t="s">
        <v>13062</v>
      </c>
      <c r="E9347">
        <v>56</v>
      </c>
      <c r="F9347" s="1">
        <f>VLOOKUP(D9347,'Product List'!$A$2:$C$23,2,FALSE)</f>
        <v>36</v>
      </c>
      <c r="G9347" t="str">
        <f>VLOOKUP(C9347,'Salesperson List'!$A$2:$D$17,3,FALSE)</f>
        <v>Netherlands</v>
      </c>
    </row>
    <row r="9348" spans="1:7">
      <c r="A9348" t="s">
        <v>9385</v>
      </c>
      <c r="B9348" s="2">
        <v>40382</v>
      </c>
      <c r="C9348" t="s">
        <v>13071</v>
      </c>
      <c r="D9348" t="s">
        <v>11</v>
      </c>
      <c r="E9348">
        <v>24</v>
      </c>
      <c r="F9348" s="1">
        <f>VLOOKUP(D9348,'Product List'!$A$2:$C$23,2,FALSE)</f>
        <v>424</v>
      </c>
      <c r="G9348" t="str">
        <f>VLOOKUP(C9348,'Salesperson List'!$A$2:$D$17,3,FALSE)</f>
        <v>Japan</v>
      </c>
    </row>
    <row r="9349" spans="1:7">
      <c r="A9349" t="s">
        <v>9386</v>
      </c>
      <c r="B9349" s="2">
        <v>40382</v>
      </c>
      <c r="C9349" t="s">
        <v>13039</v>
      </c>
      <c r="D9349" t="s">
        <v>12</v>
      </c>
      <c r="E9349">
        <v>24</v>
      </c>
      <c r="F9349" s="1">
        <f>VLOOKUP(D9349,'Product List'!$A$2:$C$23,2,FALSE)</f>
        <v>513</v>
      </c>
      <c r="G9349" t="str">
        <f>VLOOKUP(C9349,'Salesperson List'!$A$2:$D$17,3,FALSE)</f>
        <v>UK</v>
      </c>
    </row>
    <row r="9350" spans="1:7">
      <c r="A9350" t="s">
        <v>9387</v>
      </c>
      <c r="B9350" s="2">
        <v>40382</v>
      </c>
      <c r="C9350" t="s">
        <v>13043</v>
      </c>
      <c r="D9350" t="s">
        <v>9</v>
      </c>
      <c r="E9350">
        <v>32</v>
      </c>
      <c r="F9350" s="1">
        <f>VLOOKUP(D9350,'Product List'!$A$2:$C$23,2,FALSE)</f>
        <v>164</v>
      </c>
      <c r="G9350" t="str">
        <f>VLOOKUP(C9350,'Salesperson List'!$A$2:$D$17,3,FALSE)</f>
        <v>Portugal</v>
      </c>
    </row>
    <row r="9351" spans="1:7">
      <c r="A9351" t="s">
        <v>9388</v>
      </c>
      <c r="B9351" s="2">
        <v>40382</v>
      </c>
      <c r="C9351" t="s">
        <v>35</v>
      </c>
      <c r="D9351" t="s">
        <v>13062</v>
      </c>
      <c r="E9351">
        <v>71</v>
      </c>
      <c r="F9351" s="1">
        <f>VLOOKUP(D9351,'Product List'!$A$2:$C$23,2,FALSE)</f>
        <v>36</v>
      </c>
      <c r="G9351" t="str">
        <f>VLOOKUP(C9351,'Salesperson List'!$A$2:$D$17,3,FALSE)</f>
        <v>Brazil</v>
      </c>
    </row>
    <row r="9352" spans="1:7">
      <c r="A9352" t="s">
        <v>9389</v>
      </c>
      <c r="B9352" s="2">
        <v>40383</v>
      </c>
      <c r="C9352" t="s">
        <v>13039</v>
      </c>
      <c r="D9352" t="s">
        <v>13061</v>
      </c>
      <c r="E9352">
        <v>156</v>
      </c>
      <c r="F9352" s="1">
        <f>VLOOKUP(D9352,'Product List'!$A$2:$C$23,2,FALSE)</f>
        <v>54</v>
      </c>
      <c r="G9352" t="str">
        <f>VLOOKUP(C9352,'Salesperson List'!$A$2:$D$17,3,FALSE)</f>
        <v>UK</v>
      </c>
    </row>
    <row r="9353" spans="1:7">
      <c r="A9353" t="s">
        <v>9390</v>
      </c>
      <c r="B9353" s="2">
        <v>40383</v>
      </c>
      <c r="C9353" t="s">
        <v>13051</v>
      </c>
      <c r="D9353" t="s">
        <v>13056</v>
      </c>
      <c r="E9353">
        <v>47</v>
      </c>
      <c r="F9353" s="1">
        <f>VLOOKUP(D9353,'Product List'!$A$2:$C$23,2,FALSE)</f>
        <v>90</v>
      </c>
      <c r="G9353" t="str">
        <f>VLOOKUP(C9353,'Salesperson List'!$A$2:$D$17,3,FALSE)</f>
        <v>Netherlands</v>
      </c>
    </row>
    <row r="9354" spans="1:7">
      <c r="A9354" t="s">
        <v>9391</v>
      </c>
      <c r="B9354" s="2">
        <v>40383</v>
      </c>
      <c r="C9354" t="s">
        <v>13037</v>
      </c>
      <c r="D9354" t="s">
        <v>13053</v>
      </c>
      <c r="E9354">
        <v>199</v>
      </c>
      <c r="F9354" s="1">
        <f>VLOOKUP(D9354,'Product List'!$A$2:$C$23,2,FALSE)</f>
        <v>128</v>
      </c>
      <c r="G9354" t="str">
        <f>VLOOKUP(C9354,'Salesperson List'!$A$2:$D$17,3,FALSE)</f>
        <v>Mexico</v>
      </c>
    </row>
    <row r="9355" spans="1:7">
      <c r="A9355" t="s">
        <v>9392</v>
      </c>
      <c r="B9355" s="2">
        <v>40383</v>
      </c>
      <c r="C9355" t="s">
        <v>13041</v>
      </c>
      <c r="D9355" t="s">
        <v>10</v>
      </c>
      <c r="E9355">
        <v>7</v>
      </c>
      <c r="F9355" s="1">
        <f>VLOOKUP(D9355,'Product List'!$A$2:$C$23,2,FALSE)</f>
        <v>469</v>
      </c>
      <c r="G9355" t="str">
        <f>VLOOKUP(C9355,'Salesperson List'!$A$2:$D$17,3,FALSE)</f>
        <v>Italy</v>
      </c>
    </row>
    <row r="9356" spans="1:7">
      <c r="A9356" t="s">
        <v>9393</v>
      </c>
      <c r="B9356" s="2">
        <v>40383</v>
      </c>
      <c r="C9356" t="s">
        <v>13043</v>
      </c>
      <c r="D9356" t="s">
        <v>13054</v>
      </c>
      <c r="E9356">
        <v>35</v>
      </c>
      <c r="F9356" s="1">
        <f>VLOOKUP(D9356,'Product List'!$A$2:$C$23,2,FALSE)</f>
        <v>223</v>
      </c>
      <c r="G9356" t="str">
        <f>VLOOKUP(C9356,'Salesperson List'!$A$2:$D$17,3,FALSE)</f>
        <v>Portugal</v>
      </c>
    </row>
    <row r="9357" spans="1:7">
      <c r="A9357" t="s">
        <v>9394</v>
      </c>
      <c r="B9357" s="2">
        <v>40383</v>
      </c>
      <c r="C9357" t="s">
        <v>13038</v>
      </c>
      <c r="D9357" s="1" t="s">
        <v>13057</v>
      </c>
      <c r="E9357">
        <v>9</v>
      </c>
      <c r="F9357" s="1">
        <f>VLOOKUP(D9357,'Product List'!$A$2:$C$23,2,FALSE)</f>
        <v>87</v>
      </c>
      <c r="G9357" t="str">
        <f>VLOOKUP(C9357,'Salesperson List'!$A$2:$D$17,3,FALSE)</f>
        <v>Canada</v>
      </c>
    </row>
    <row r="9358" spans="1:7">
      <c r="A9358" t="s">
        <v>9395</v>
      </c>
      <c r="B9358" s="2">
        <v>40383</v>
      </c>
      <c r="C9358" t="s">
        <v>13037</v>
      </c>
      <c r="D9358" t="s">
        <v>13060</v>
      </c>
      <c r="E9358">
        <v>23</v>
      </c>
      <c r="F9358" s="1">
        <f>VLOOKUP(D9358,'Product List'!$A$2:$C$23,2,FALSE)</f>
        <v>99</v>
      </c>
      <c r="G9358" t="str">
        <f>VLOOKUP(C9358,'Salesperson List'!$A$2:$D$17,3,FALSE)</f>
        <v>Mexico</v>
      </c>
    </row>
    <row r="9359" spans="1:7">
      <c r="A9359" t="s">
        <v>9396</v>
      </c>
      <c r="B9359" s="2">
        <v>40383</v>
      </c>
      <c r="C9359" t="s">
        <v>13039</v>
      </c>
      <c r="D9359" t="s">
        <v>10</v>
      </c>
      <c r="E9359">
        <v>4</v>
      </c>
      <c r="F9359" s="1">
        <f>VLOOKUP(D9359,'Product List'!$A$2:$C$23,2,FALSE)</f>
        <v>469</v>
      </c>
      <c r="G9359" t="str">
        <f>VLOOKUP(C9359,'Salesperson List'!$A$2:$D$17,3,FALSE)</f>
        <v>UK</v>
      </c>
    </row>
    <row r="9360" spans="1:7">
      <c r="A9360" t="s">
        <v>9397</v>
      </c>
      <c r="B9360" s="2">
        <v>40383</v>
      </c>
      <c r="C9360" t="s">
        <v>13037</v>
      </c>
      <c r="D9360" t="s">
        <v>6</v>
      </c>
      <c r="E9360">
        <v>22</v>
      </c>
      <c r="F9360" s="1">
        <f>VLOOKUP(D9360,'Product List'!$A$2:$C$23,2,FALSE)</f>
        <v>268</v>
      </c>
      <c r="G9360" t="str">
        <f>VLOOKUP(C9360,'Salesperson List'!$A$2:$D$17,3,FALSE)</f>
        <v>Mexico</v>
      </c>
    </row>
    <row r="9361" spans="1:7">
      <c r="A9361" t="s">
        <v>9398</v>
      </c>
      <c r="B9361" s="2">
        <v>40383</v>
      </c>
      <c r="C9361" t="s">
        <v>13071</v>
      </c>
      <c r="D9361" t="s">
        <v>13056</v>
      </c>
      <c r="E9361">
        <v>70</v>
      </c>
      <c r="F9361" s="1">
        <f>VLOOKUP(D9361,'Product List'!$A$2:$C$23,2,FALSE)</f>
        <v>90</v>
      </c>
      <c r="G9361" t="str">
        <f>VLOOKUP(C9361,'Salesperson List'!$A$2:$D$17,3,FALSE)</f>
        <v>Japan</v>
      </c>
    </row>
    <row r="9362" spans="1:7">
      <c r="A9362" t="s">
        <v>9399</v>
      </c>
      <c r="B9362" s="2">
        <v>40384</v>
      </c>
      <c r="C9362" t="s">
        <v>13072</v>
      </c>
      <c r="D9362" t="s">
        <v>13055</v>
      </c>
      <c r="E9362">
        <v>71</v>
      </c>
      <c r="F9362" s="1">
        <f>VLOOKUP(D9362,'Product List'!$A$2:$C$23,2,FALSE)</f>
        <v>157</v>
      </c>
      <c r="G9362" t="str">
        <f>VLOOKUP(C9362,'Salesperson List'!$A$2:$D$17,3,FALSE)</f>
        <v>Germany</v>
      </c>
    </row>
    <row r="9363" spans="1:7">
      <c r="A9363" t="s">
        <v>9400</v>
      </c>
      <c r="B9363" s="2">
        <v>40384</v>
      </c>
      <c r="C9363" t="s">
        <v>13038</v>
      </c>
      <c r="D9363" t="s">
        <v>13053</v>
      </c>
      <c r="E9363">
        <v>130</v>
      </c>
      <c r="F9363" s="1">
        <f>VLOOKUP(D9363,'Product List'!$A$2:$C$23,2,FALSE)</f>
        <v>128</v>
      </c>
      <c r="G9363" t="str">
        <f>VLOOKUP(C9363,'Salesperson List'!$A$2:$D$17,3,FALSE)</f>
        <v>Canada</v>
      </c>
    </row>
    <row r="9364" spans="1:7">
      <c r="A9364" t="s">
        <v>9401</v>
      </c>
      <c r="B9364" s="2">
        <v>40384</v>
      </c>
      <c r="C9364" t="s">
        <v>13040</v>
      </c>
      <c r="D9364" t="s">
        <v>9</v>
      </c>
      <c r="E9364">
        <v>8</v>
      </c>
      <c r="F9364" s="1">
        <f>VLOOKUP(D9364,'Product List'!$A$2:$C$23,2,FALSE)</f>
        <v>164</v>
      </c>
      <c r="G9364" t="str">
        <f>VLOOKUP(C9364,'Salesperson List'!$A$2:$D$17,3,FALSE)</f>
        <v>France</v>
      </c>
    </row>
    <row r="9365" spans="1:7">
      <c r="A9365" t="s">
        <v>9402</v>
      </c>
      <c r="B9365" s="2">
        <v>40384</v>
      </c>
      <c r="C9365" t="s">
        <v>13043</v>
      </c>
      <c r="D9365" t="s">
        <v>13052</v>
      </c>
      <c r="E9365">
        <v>80</v>
      </c>
      <c r="F9365" s="1">
        <f>VLOOKUP(D9365,'Product List'!$A$2:$C$23,2,FALSE)</f>
        <v>16</v>
      </c>
      <c r="G9365" t="str">
        <f>VLOOKUP(C9365,'Salesperson List'!$A$2:$D$17,3,FALSE)</f>
        <v>Portugal</v>
      </c>
    </row>
    <row r="9366" spans="1:7">
      <c r="A9366" t="s">
        <v>9403</v>
      </c>
      <c r="B9366" s="2">
        <v>40384</v>
      </c>
      <c r="C9366" t="s">
        <v>13046</v>
      </c>
      <c r="D9366" t="s">
        <v>13065</v>
      </c>
      <c r="E9366">
        <v>13</v>
      </c>
      <c r="F9366" s="1">
        <f>VLOOKUP(D9366,'Product List'!$A$2:$C$23,2,FALSE)</f>
        <v>109</v>
      </c>
      <c r="G9366" t="str">
        <f>VLOOKUP(C9366,'Salesperson List'!$A$2:$D$17,3,FALSE)</f>
        <v>Australia</v>
      </c>
    </row>
    <row r="9367" spans="1:7">
      <c r="A9367" t="s">
        <v>9404</v>
      </c>
      <c r="B9367" s="2">
        <v>40384</v>
      </c>
      <c r="C9367" t="s">
        <v>13072</v>
      </c>
      <c r="D9367" t="s">
        <v>12</v>
      </c>
      <c r="E9367">
        <v>14</v>
      </c>
      <c r="F9367" s="1">
        <f>VLOOKUP(D9367,'Product List'!$A$2:$C$23,2,FALSE)</f>
        <v>513</v>
      </c>
      <c r="G9367" t="str">
        <f>VLOOKUP(C9367,'Salesperson List'!$A$2:$D$17,3,FALSE)</f>
        <v>Germany</v>
      </c>
    </row>
    <row r="9368" spans="1:7">
      <c r="A9368" t="s">
        <v>9405</v>
      </c>
      <c r="B9368" s="2">
        <v>40384</v>
      </c>
      <c r="C9368" t="s">
        <v>13040</v>
      </c>
      <c r="D9368" t="s">
        <v>6</v>
      </c>
      <c r="E9368">
        <v>19</v>
      </c>
      <c r="F9368" s="1">
        <f>VLOOKUP(D9368,'Product List'!$A$2:$C$23,2,FALSE)</f>
        <v>268</v>
      </c>
      <c r="G9368" t="str">
        <f>VLOOKUP(C9368,'Salesperson List'!$A$2:$D$17,3,FALSE)</f>
        <v>France</v>
      </c>
    </row>
    <row r="9369" spans="1:7">
      <c r="A9369" t="s">
        <v>9406</v>
      </c>
      <c r="B9369" s="2">
        <v>40384</v>
      </c>
      <c r="C9369" t="s">
        <v>13046</v>
      </c>
      <c r="D9369" s="1" t="s">
        <v>13066</v>
      </c>
      <c r="E9369">
        <v>19</v>
      </c>
      <c r="F9369" s="1">
        <f>VLOOKUP(D9369,'Product List'!$A$2:$C$23,2,FALSE)</f>
        <v>148</v>
      </c>
      <c r="G9369" t="str">
        <f>VLOOKUP(C9369,'Salesperson List'!$A$2:$D$17,3,FALSE)</f>
        <v>Australia</v>
      </c>
    </row>
    <row r="9370" spans="1:7">
      <c r="A9370" t="s">
        <v>9407</v>
      </c>
      <c r="B9370" s="2">
        <v>40384</v>
      </c>
      <c r="C9370" t="s">
        <v>13073</v>
      </c>
      <c r="D9370" t="s">
        <v>10</v>
      </c>
      <c r="E9370">
        <v>5</v>
      </c>
      <c r="F9370" s="1">
        <f>VLOOKUP(D9370,'Product List'!$A$2:$C$23,2,FALSE)</f>
        <v>469</v>
      </c>
      <c r="G9370" t="str">
        <f>VLOOKUP(C9370,'Salesperson List'!$A$2:$D$17,3,FALSE)</f>
        <v>India</v>
      </c>
    </row>
    <row r="9371" spans="1:7">
      <c r="A9371" t="s">
        <v>9408</v>
      </c>
      <c r="B9371" s="2">
        <v>40384</v>
      </c>
      <c r="C9371" t="s">
        <v>13037</v>
      </c>
      <c r="D9371" t="s">
        <v>7</v>
      </c>
      <c r="E9371">
        <v>17</v>
      </c>
      <c r="F9371" s="1">
        <f>VLOOKUP(D9371,'Product List'!$A$2:$C$23,2,FALSE)</f>
        <v>525</v>
      </c>
      <c r="G9371" t="str">
        <f>VLOOKUP(C9371,'Salesperson List'!$A$2:$D$17,3,FALSE)</f>
        <v>Mexico</v>
      </c>
    </row>
    <row r="9372" spans="1:7">
      <c r="A9372" t="s">
        <v>9409</v>
      </c>
      <c r="B9372" s="2">
        <v>40385</v>
      </c>
      <c r="C9372" t="s">
        <v>13037</v>
      </c>
      <c r="D9372" t="s">
        <v>10</v>
      </c>
      <c r="E9372">
        <v>6</v>
      </c>
      <c r="F9372" s="1">
        <f>VLOOKUP(D9372,'Product List'!$A$2:$C$23,2,FALSE)</f>
        <v>469</v>
      </c>
      <c r="G9372" t="str">
        <f>VLOOKUP(C9372,'Salesperson List'!$A$2:$D$17,3,FALSE)</f>
        <v>Mexico</v>
      </c>
    </row>
    <row r="9373" spans="1:7">
      <c r="A9373" t="s">
        <v>9410</v>
      </c>
      <c r="B9373" s="2">
        <v>40385</v>
      </c>
      <c r="C9373" t="s">
        <v>13072</v>
      </c>
      <c r="D9373" t="s">
        <v>13056</v>
      </c>
      <c r="E9373">
        <v>72</v>
      </c>
      <c r="F9373" s="1">
        <f>VLOOKUP(D9373,'Product List'!$A$2:$C$23,2,FALSE)</f>
        <v>90</v>
      </c>
      <c r="G9373" t="str">
        <f>VLOOKUP(C9373,'Salesperson List'!$A$2:$D$17,3,FALSE)</f>
        <v>Germany</v>
      </c>
    </row>
    <row r="9374" spans="1:7">
      <c r="A9374" t="s">
        <v>9411</v>
      </c>
      <c r="B9374" s="2">
        <v>40385</v>
      </c>
      <c r="C9374" t="s">
        <v>13046</v>
      </c>
      <c r="D9374" t="s">
        <v>13064</v>
      </c>
      <c r="E9374">
        <v>79</v>
      </c>
      <c r="F9374" s="1">
        <f>VLOOKUP(D9374,'Product List'!$A$2:$C$23,2,FALSE)</f>
        <v>42</v>
      </c>
      <c r="G9374" t="str">
        <f>VLOOKUP(C9374,'Salesperson List'!$A$2:$D$17,3,FALSE)</f>
        <v>Australia</v>
      </c>
    </row>
    <row r="9375" spans="1:7">
      <c r="A9375" t="s">
        <v>9412</v>
      </c>
      <c r="B9375" s="2">
        <v>40385</v>
      </c>
      <c r="C9375" t="s">
        <v>21</v>
      </c>
      <c r="D9375" t="s">
        <v>13060</v>
      </c>
      <c r="E9375">
        <v>49</v>
      </c>
      <c r="F9375" s="1">
        <f>VLOOKUP(D9375,'Product List'!$A$2:$C$23,2,FALSE)</f>
        <v>99</v>
      </c>
      <c r="G9375" t="str">
        <f>VLOOKUP(C9375,'Salesperson List'!$A$2:$D$17,3,FALSE)</f>
        <v>USA</v>
      </c>
    </row>
    <row r="9376" spans="1:7">
      <c r="A9376" t="s">
        <v>9413</v>
      </c>
      <c r="B9376" s="2">
        <v>40385</v>
      </c>
      <c r="C9376" t="s">
        <v>35</v>
      </c>
      <c r="D9376" t="s">
        <v>7</v>
      </c>
      <c r="E9376">
        <v>12</v>
      </c>
      <c r="F9376" s="1">
        <f>VLOOKUP(D9376,'Product List'!$A$2:$C$23,2,FALSE)</f>
        <v>525</v>
      </c>
      <c r="G9376" t="str">
        <f>VLOOKUP(C9376,'Salesperson List'!$A$2:$D$17,3,FALSE)</f>
        <v>Brazil</v>
      </c>
    </row>
    <row r="9377" spans="1:7">
      <c r="A9377" t="s">
        <v>9414</v>
      </c>
      <c r="B9377" s="2">
        <v>40385</v>
      </c>
      <c r="C9377" t="s">
        <v>13043</v>
      </c>
      <c r="D9377" t="s">
        <v>13067</v>
      </c>
      <c r="E9377">
        <v>20</v>
      </c>
      <c r="F9377" s="1">
        <f>VLOOKUP(D9377,'Product List'!$A$2:$C$23,2,FALSE)</f>
        <v>88</v>
      </c>
      <c r="G9377" t="str">
        <f>VLOOKUP(C9377,'Salesperson List'!$A$2:$D$17,3,FALSE)</f>
        <v>Portugal</v>
      </c>
    </row>
    <row r="9378" spans="1:7">
      <c r="A9378" t="s">
        <v>9415</v>
      </c>
      <c r="B9378" s="2">
        <v>40385</v>
      </c>
      <c r="C9378" t="s">
        <v>13072</v>
      </c>
      <c r="D9378" t="s">
        <v>6</v>
      </c>
      <c r="E9378">
        <v>14</v>
      </c>
      <c r="F9378" s="1">
        <f>VLOOKUP(D9378,'Product List'!$A$2:$C$23,2,FALSE)</f>
        <v>268</v>
      </c>
      <c r="G9378" t="str">
        <f>VLOOKUP(C9378,'Salesperson List'!$A$2:$D$17,3,FALSE)</f>
        <v>Germany</v>
      </c>
    </row>
    <row r="9379" spans="1:7">
      <c r="A9379" t="s">
        <v>9416</v>
      </c>
      <c r="B9379" s="2">
        <v>40385</v>
      </c>
      <c r="C9379" t="s">
        <v>13038</v>
      </c>
      <c r="D9379" s="1" t="s">
        <v>13063</v>
      </c>
      <c r="E9379">
        <v>43</v>
      </c>
      <c r="F9379" s="1">
        <f>VLOOKUP(D9379,'Product List'!$A$2:$C$23,2,FALSE)</f>
        <v>72</v>
      </c>
      <c r="G9379" t="str">
        <f>VLOOKUP(C9379,'Salesperson List'!$A$2:$D$17,3,FALSE)</f>
        <v>Canada</v>
      </c>
    </row>
    <row r="9380" spans="1:7">
      <c r="A9380" t="s">
        <v>9417</v>
      </c>
      <c r="B9380" s="2">
        <v>40385</v>
      </c>
      <c r="C9380" t="s">
        <v>13038</v>
      </c>
      <c r="D9380" t="s">
        <v>13061</v>
      </c>
      <c r="E9380">
        <v>73</v>
      </c>
      <c r="F9380" s="1">
        <f>VLOOKUP(D9380,'Product List'!$A$2:$C$23,2,FALSE)</f>
        <v>54</v>
      </c>
      <c r="G9380" t="str">
        <f>VLOOKUP(C9380,'Salesperson List'!$A$2:$D$17,3,FALSE)</f>
        <v>Canada</v>
      </c>
    </row>
    <row r="9381" spans="1:7">
      <c r="A9381" t="s">
        <v>9418</v>
      </c>
      <c r="B9381" s="2">
        <v>40385</v>
      </c>
      <c r="C9381" t="s">
        <v>13071</v>
      </c>
      <c r="D9381" t="s">
        <v>11</v>
      </c>
      <c r="E9381">
        <v>28</v>
      </c>
      <c r="F9381" s="1">
        <f>VLOOKUP(D9381,'Product List'!$A$2:$C$23,2,FALSE)</f>
        <v>424</v>
      </c>
      <c r="G9381" t="str">
        <f>VLOOKUP(C9381,'Salesperson List'!$A$2:$D$17,3,FALSE)</f>
        <v>Japan</v>
      </c>
    </row>
    <row r="9382" spans="1:7">
      <c r="A9382" t="s">
        <v>9419</v>
      </c>
      <c r="B9382" s="2">
        <v>40386</v>
      </c>
      <c r="C9382" t="s">
        <v>13042</v>
      </c>
      <c r="D9382" t="s">
        <v>13052</v>
      </c>
      <c r="E9382">
        <v>45</v>
      </c>
      <c r="F9382" s="1">
        <f>VLOOKUP(D9382,'Product List'!$A$2:$C$23,2,FALSE)</f>
        <v>16</v>
      </c>
      <c r="G9382" t="str">
        <f>VLOOKUP(C9382,'Salesperson List'!$A$2:$D$17,3,FALSE)</f>
        <v>Spain</v>
      </c>
    </row>
    <row r="9383" spans="1:7">
      <c r="A9383" t="s">
        <v>9420</v>
      </c>
      <c r="B9383" s="2">
        <v>40386</v>
      </c>
      <c r="C9383" t="s">
        <v>13040</v>
      </c>
      <c r="D9383" t="s">
        <v>13067</v>
      </c>
      <c r="E9383">
        <v>21</v>
      </c>
      <c r="F9383" s="1">
        <f>VLOOKUP(D9383,'Product List'!$A$2:$C$23,2,FALSE)</f>
        <v>88</v>
      </c>
      <c r="G9383" t="str">
        <f>VLOOKUP(C9383,'Salesperson List'!$A$2:$D$17,3,FALSE)</f>
        <v>France</v>
      </c>
    </row>
    <row r="9384" spans="1:7">
      <c r="A9384" t="s">
        <v>9421</v>
      </c>
      <c r="B9384" s="2">
        <v>40386</v>
      </c>
      <c r="C9384" t="s">
        <v>35</v>
      </c>
      <c r="D9384" t="s">
        <v>13056</v>
      </c>
      <c r="E9384">
        <v>61</v>
      </c>
      <c r="F9384" s="1">
        <f>VLOOKUP(D9384,'Product List'!$A$2:$C$23,2,FALSE)</f>
        <v>90</v>
      </c>
      <c r="G9384" t="str">
        <f>VLOOKUP(C9384,'Salesperson List'!$A$2:$D$17,3,FALSE)</f>
        <v>Brazil</v>
      </c>
    </row>
    <row r="9385" spans="1:7">
      <c r="A9385" t="s">
        <v>9422</v>
      </c>
      <c r="B9385" s="2">
        <v>40386</v>
      </c>
      <c r="C9385" t="s">
        <v>13040</v>
      </c>
      <c r="D9385" t="s">
        <v>7</v>
      </c>
      <c r="E9385">
        <v>9</v>
      </c>
      <c r="F9385" s="1">
        <f>VLOOKUP(D9385,'Product List'!$A$2:$C$23,2,FALSE)</f>
        <v>525</v>
      </c>
      <c r="G9385" t="str">
        <f>VLOOKUP(C9385,'Salesperson List'!$A$2:$D$17,3,FALSE)</f>
        <v>France</v>
      </c>
    </row>
    <row r="9386" spans="1:7">
      <c r="A9386" t="s">
        <v>9423</v>
      </c>
      <c r="B9386" s="2">
        <v>40386</v>
      </c>
      <c r="C9386" t="s">
        <v>13038</v>
      </c>
      <c r="D9386" t="s">
        <v>13062</v>
      </c>
      <c r="E9386">
        <v>55</v>
      </c>
      <c r="F9386" s="1">
        <f>VLOOKUP(D9386,'Product List'!$A$2:$C$23,2,FALSE)</f>
        <v>36</v>
      </c>
      <c r="G9386" t="str">
        <f>VLOOKUP(C9386,'Salesperson List'!$A$2:$D$17,3,FALSE)</f>
        <v>Canada</v>
      </c>
    </row>
    <row r="9387" spans="1:7">
      <c r="A9387" t="s">
        <v>9424</v>
      </c>
      <c r="B9387" s="2">
        <v>40386</v>
      </c>
      <c r="C9387" t="s">
        <v>13038</v>
      </c>
      <c r="D9387" t="s">
        <v>13061</v>
      </c>
      <c r="E9387">
        <v>64</v>
      </c>
      <c r="F9387" s="1">
        <f>VLOOKUP(D9387,'Product List'!$A$2:$C$23,2,FALSE)</f>
        <v>54</v>
      </c>
      <c r="G9387" t="str">
        <f>VLOOKUP(C9387,'Salesperson List'!$A$2:$D$17,3,FALSE)</f>
        <v>Canada</v>
      </c>
    </row>
    <row r="9388" spans="1:7">
      <c r="A9388" t="s">
        <v>9425</v>
      </c>
      <c r="B9388" s="2">
        <v>40386</v>
      </c>
      <c r="C9388" t="s">
        <v>13073</v>
      </c>
      <c r="D9388" t="s">
        <v>13056</v>
      </c>
      <c r="E9388">
        <v>75</v>
      </c>
      <c r="F9388" s="1">
        <f>VLOOKUP(D9388,'Product List'!$A$2:$C$23,2,FALSE)</f>
        <v>90</v>
      </c>
      <c r="G9388" t="str">
        <f>VLOOKUP(C9388,'Salesperson List'!$A$2:$D$17,3,FALSE)</f>
        <v>India</v>
      </c>
    </row>
    <row r="9389" spans="1:7">
      <c r="A9389" t="s">
        <v>9426</v>
      </c>
      <c r="B9389" s="2">
        <v>40386</v>
      </c>
      <c r="C9389" t="s">
        <v>13037</v>
      </c>
      <c r="D9389" t="s">
        <v>13056</v>
      </c>
      <c r="E9389">
        <v>72</v>
      </c>
      <c r="F9389" s="1">
        <f>VLOOKUP(D9389,'Product List'!$A$2:$C$23,2,FALSE)</f>
        <v>90</v>
      </c>
      <c r="G9389" t="str">
        <f>VLOOKUP(C9389,'Salesperson List'!$A$2:$D$17,3,FALSE)</f>
        <v>Mexico</v>
      </c>
    </row>
    <row r="9390" spans="1:7">
      <c r="A9390" t="s">
        <v>9427</v>
      </c>
      <c r="B9390" s="2">
        <v>40386</v>
      </c>
      <c r="C9390" t="s">
        <v>13073</v>
      </c>
      <c r="D9390" t="s">
        <v>12</v>
      </c>
      <c r="E9390">
        <v>25</v>
      </c>
      <c r="F9390" s="1">
        <f>VLOOKUP(D9390,'Product List'!$A$2:$C$23,2,FALSE)</f>
        <v>513</v>
      </c>
      <c r="G9390" t="str">
        <f>VLOOKUP(C9390,'Salesperson List'!$A$2:$D$17,3,FALSE)</f>
        <v>India</v>
      </c>
    </row>
    <row r="9391" spans="1:7">
      <c r="A9391" t="s">
        <v>9428</v>
      </c>
      <c r="B9391" s="2">
        <v>40386</v>
      </c>
      <c r="C9391" t="s">
        <v>13051</v>
      </c>
      <c r="D9391" t="s">
        <v>8</v>
      </c>
      <c r="E9391">
        <v>66</v>
      </c>
      <c r="F9391" s="1">
        <f>VLOOKUP(D9391,'Product List'!$A$2:$C$23,2,FALSE)</f>
        <v>68</v>
      </c>
      <c r="G9391" t="str">
        <f>VLOOKUP(C9391,'Salesperson List'!$A$2:$D$17,3,FALSE)</f>
        <v>Netherlands</v>
      </c>
    </row>
    <row r="9392" spans="1:7">
      <c r="A9392" t="s">
        <v>9429</v>
      </c>
      <c r="B9392" s="2">
        <v>40387</v>
      </c>
      <c r="C9392" t="s">
        <v>13072</v>
      </c>
      <c r="D9392" t="s">
        <v>9</v>
      </c>
      <c r="E9392">
        <v>35</v>
      </c>
      <c r="F9392" s="1">
        <f>VLOOKUP(D9392,'Product List'!$A$2:$C$23,2,FALSE)</f>
        <v>164</v>
      </c>
      <c r="G9392" t="str">
        <f>VLOOKUP(C9392,'Salesperson List'!$A$2:$D$17,3,FALSE)</f>
        <v>Germany</v>
      </c>
    </row>
    <row r="9393" spans="1:7">
      <c r="A9393" t="s">
        <v>9430</v>
      </c>
      <c r="B9393" s="2">
        <v>40387</v>
      </c>
      <c r="C9393" t="s">
        <v>13046</v>
      </c>
      <c r="D9393" t="s">
        <v>13056</v>
      </c>
      <c r="E9393">
        <v>70</v>
      </c>
      <c r="F9393" s="1">
        <f>VLOOKUP(D9393,'Product List'!$A$2:$C$23,2,FALSE)</f>
        <v>90</v>
      </c>
      <c r="G9393" t="str">
        <f>VLOOKUP(C9393,'Salesperson List'!$A$2:$D$17,3,FALSE)</f>
        <v>Australia</v>
      </c>
    </row>
    <row r="9394" spans="1:7">
      <c r="A9394" t="s">
        <v>9431</v>
      </c>
      <c r="B9394" s="2">
        <v>40387</v>
      </c>
      <c r="C9394" t="s">
        <v>13038</v>
      </c>
      <c r="D9394" t="s">
        <v>13065</v>
      </c>
      <c r="E9394">
        <v>50</v>
      </c>
      <c r="F9394" s="1">
        <f>VLOOKUP(D9394,'Product List'!$A$2:$C$23,2,FALSE)</f>
        <v>109</v>
      </c>
      <c r="G9394" t="str">
        <f>VLOOKUP(C9394,'Salesperson List'!$A$2:$D$17,3,FALSE)</f>
        <v>Canada</v>
      </c>
    </row>
    <row r="9395" spans="1:7">
      <c r="A9395" t="s">
        <v>9432</v>
      </c>
      <c r="B9395" s="2">
        <v>40387</v>
      </c>
      <c r="C9395" t="s">
        <v>13046</v>
      </c>
      <c r="D9395" t="s">
        <v>13064</v>
      </c>
      <c r="E9395">
        <v>48</v>
      </c>
      <c r="F9395" s="1">
        <f>VLOOKUP(D9395,'Product List'!$A$2:$C$23,2,FALSE)</f>
        <v>42</v>
      </c>
      <c r="G9395" t="str">
        <f>VLOOKUP(C9395,'Salesperson List'!$A$2:$D$17,3,FALSE)</f>
        <v>Australia</v>
      </c>
    </row>
    <row r="9396" spans="1:7">
      <c r="A9396" t="s">
        <v>9433</v>
      </c>
      <c r="B9396" s="2">
        <v>40387</v>
      </c>
      <c r="C9396" t="s">
        <v>13072</v>
      </c>
      <c r="D9396" t="s">
        <v>13052</v>
      </c>
      <c r="E9396">
        <v>143</v>
      </c>
      <c r="F9396" s="1">
        <f>VLOOKUP(D9396,'Product List'!$A$2:$C$23,2,FALSE)</f>
        <v>16</v>
      </c>
      <c r="G9396" t="str">
        <f>VLOOKUP(C9396,'Salesperson List'!$A$2:$D$17,3,FALSE)</f>
        <v>Germany</v>
      </c>
    </row>
    <row r="9397" spans="1:7">
      <c r="A9397" t="s">
        <v>9434</v>
      </c>
      <c r="B9397" s="2">
        <v>40387</v>
      </c>
      <c r="C9397" t="s">
        <v>13049</v>
      </c>
      <c r="D9397" t="s">
        <v>10</v>
      </c>
      <c r="E9397">
        <v>12</v>
      </c>
      <c r="F9397" s="1">
        <f>VLOOKUP(D9397,'Product List'!$A$2:$C$23,2,FALSE)</f>
        <v>469</v>
      </c>
      <c r="G9397" t="str">
        <f>VLOOKUP(C9397,'Salesperson List'!$A$2:$D$17,3,FALSE)</f>
        <v>New Zealand</v>
      </c>
    </row>
    <row r="9398" spans="1:7">
      <c r="A9398" t="s">
        <v>9435</v>
      </c>
      <c r="B9398" s="2">
        <v>40387</v>
      </c>
      <c r="C9398" t="s">
        <v>13043</v>
      </c>
      <c r="D9398" s="1" t="s">
        <v>13057</v>
      </c>
      <c r="E9398">
        <v>26</v>
      </c>
      <c r="F9398" s="1">
        <f>VLOOKUP(D9398,'Product List'!$A$2:$C$23,2,FALSE)</f>
        <v>87</v>
      </c>
      <c r="G9398" t="str">
        <f>VLOOKUP(C9398,'Salesperson List'!$A$2:$D$17,3,FALSE)</f>
        <v>Portugal</v>
      </c>
    </row>
    <row r="9399" spans="1:7">
      <c r="A9399" t="s">
        <v>9436</v>
      </c>
      <c r="B9399" s="2">
        <v>40387</v>
      </c>
      <c r="C9399" t="s">
        <v>13040</v>
      </c>
      <c r="D9399" t="s">
        <v>13056</v>
      </c>
      <c r="E9399">
        <v>54</v>
      </c>
      <c r="F9399" s="1">
        <f>VLOOKUP(D9399,'Product List'!$A$2:$C$23,2,FALSE)</f>
        <v>90</v>
      </c>
      <c r="G9399" t="str">
        <f>VLOOKUP(C9399,'Salesperson List'!$A$2:$D$17,3,FALSE)</f>
        <v>France</v>
      </c>
    </row>
    <row r="9400" spans="1:7">
      <c r="A9400" t="s">
        <v>9437</v>
      </c>
      <c r="B9400" s="2">
        <v>40387</v>
      </c>
      <c r="C9400" t="s">
        <v>13043</v>
      </c>
      <c r="D9400" t="s">
        <v>13052</v>
      </c>
      <c r="E9400">
        <v>41</v>
      </c>
      <c r="F9400" s="1">
        <f>VLOOKUP(D9400,'Product List'!$A$2:$C$23,2,FALSE)</f>
        <v>16</v>
      </c>
      <c r="G9400" t="str">
        <f>VLOOKUP(C9400,'Salesperson List'!$A$2:$D$17,3,FALSE)</f>
        <v>Portugal</v>
      </c>
    </row>
    <row r="9401" spans="1:7">
      <c r="A9401" t="s">
        <v>9438</v>
      </c>
      <c r="B9401" s="2">
        <v>40387</v>
      </c>
      <c r="C9401" t="s">
        <v>13071</v>
      </c>
      <c r="D9401" s="1" t="s">
        <v>13058</v>
      </c>
      <c r="E9401">
        <v>25</v>
      </c>
      <c r="F9401" s="1">
        <f>VLOOKUP(D9401,'Product List'!$A$2:$C$23,2,FALSE)</f>
        <v>121</v>
      </c>
      <c r="G9401" t="str">
        <f>VLOOKUP(C9401,'Salesperson List'!$A$2:$D$17,3,FALSE)</f>
        <v>Japan</v>
      </c>
    </row>
    <row r="9402" spans="1:7">
      <c r="A9402" t="s">
        <v>9439</v>
      </c>
      <c r="B9402" s="2">
        <v>40388</v>
      </c>
      <c r="C9402" t="s">
        <v>13038</v>
      </c>
      <c r="D9402" t="s">
        <v>13052</v>
      </c>
      <c r="E9402">
        <v>92</v>
      </c>
      <c r="F9402" s="1">
        <f>VLOOKUP(D9402,'Product List'!$A$2:$C$23,2,FALSE)</f>
        <v>16</v>
      </c>
      <c r="G9402" t="str">
        <f>VLOOKUP(C9402,'Salesperson List'!$A$2:$D$17,3,FALSE)</f>
        <v>Canada</v>
      </c>
    </row>
    <row r="9403" spans="1:7">
      <c r="A9403" t="s">
        <v>9440</v>
      </c>
      <c r="B9403" s="2">
        <v>40388</v>
      </c>
      <c r="C9403" t="s">
        <v>13049</v>
      </c>
      <c r="D9403" t="s">
        <v>9</v>
      </c>
      <c r="E9403">
        <v>30</v>
      </c>
      <c r="F9403" s="1">
        <f>VLOOKUP(D9403,'Product List'!$A$2:$C$23,2,FALSE)</f>
        <v>164</v>
      </c>
      <c r="G9403" t="str">
        <f>VLOOKUP(C9403,'Salesperson List'!$A$2:$D$17,3,FALSE)</f>
        <v>New Zealand</v>
      </c>
    </row>
    <row r="9404" spans="1:7">
      <c r="A9404" t="s">
        <v>9441</v>
      </c>
      <c r="B9404" s="2">
        <v>40388</v>
      </c>
      <c r="C9404" t="s">
        <v>13042</v>
      </c>
      <c r="D9404" s="1" t="s">
        <v>13063</v>
      </c>
      <c r="E9404">
        <v>67</v>
      </c>
      <c r="F9404" s="1">
        <f>VLOOKUP(D9404,'Product List'!$A$2:$C$23,2,FALSE)</f>
        <v>72</v>
      </c>
      <c r="G9404" t="str">
        <f>VLOOKUP(C9404,'Salesperson List'!$A$2:$D$17,3,FALSE)</f>
        <v>Spain</v>
      </c>
    </row>
    <row r="9405" spans="1:7">
      <c r="A9405" t="s">
        <v>9442</v>
      </c>
      <c r="B9405" s="2">
        <v>40388</v>
      </c>
      <c r="C9405" t="s">
        <v>13071</v>
      </c>
      <c r="D9405" s="1" t="s">
        <v>13058</v>
      </c>
      <c r="E9405">
        <v>28</v>
      </c>
      <c r="F9405" s="1">
        <f>VLOOKUP(D9405,'Product List'!$A$2:$C$23,2,FALSE)</f>
        <v>121</v>
      </c>
      <c r="G9405" t="str">
        <f>VLOOKUP(C9405,'Salesperson List'!$A$2:$D$17,3,FALSE)</f>
        <v>Japan</v>
      </c>
    </row>
    <row r="9406" spans="1:7">
      <c r="A9406" t="s">
        <v>9443</v>
      </c>
      <c r="B9406" s="2">
        <v>40388</v>
      </c>
      <c r="C9406" t="s">
        <v>13073</v>
      </c>
      <c r="D9406" s="1" t="s">
        <v>13063</v>
      </c>
      <c r="E9406">
        <v>98</v>
      </c>
      <c r="F9406" s="1">
        <f>VLOOKUP(D9406,'Product List'!$A$2:$C$23,2,FALSE)</f>
        <v>72</v>
      </c>
      <c r="G9406" t="str">
        <f>VLOOKUP(C9406,'Salesperson List'!$A$2:$D$17,3,FALSE)</f>
        <v>India</v>
      </c>
    </row>
    <row r="9407" spans="1:7">
      <c r="A9407" t="s">
        <v>9444</v>
      </c>
      <c r="B9407" s="2">
        <v>40388</v>
      </c>
      <c r="C9407" t="s">
        <v>13073</v>
      </c>
      <c r="D9407" s="1" t="s">
        <v>13058</v>
      </c>
      <c r="E9407">
        <v>30</v>
      </c>
      <c r="F9407" s="1">
        <f>VLOOKUP(D9407,'Product List'!$A$2:$C$23,2,FALSE)</f>
        <v>121</v>
      </c>
      <c r="G9407" t="str">
        <f>VLOOKUP(C9407,'Salesperson List'!$A$2:$D$17,3,FALSE)</f>
        <v>India</v>
      </c>
    </row>
    <row r="9408" spans="1:7">
      <c r="A9408" t="s">
        <v>9445</v>
      </c>
      <c r="B9408" s="2">
        <v>40388</v>
      </c>
      <c r="C9408" t="s">
        <v>13038</v>
      </c>
      <c r="D9408" t="s">
        <v>10</v>
      </c>
      <c r="E9408">
        <v>20</v>
      </c>
      <c r="F9408" s="1">
        <f>VLOOKUP(D9408,'Product List'!$A$2:$C$23,2,FALSE)</f>
        <v>469</v>
      </c>
      <c r="G9408" t="str">
        <f>VLOOKUP(C9408,'Salesperson List'!$A$2:$D$17,3,FALSE)</f>
        <v>Canada</v>
      </c>
    </row>
    <row r="9409" spans="1:7">
      <c r="A9409" t="s">
        <v>9446</v>
      </c>
      <c r="B9409" s="2">
        <v>40388</v>
      </c>
      <c r="C9409" t="s">
        <v>13051</v>
      </c>
      <c r="D9409" s="1" t="s">
        <v>13058</v>
      </c>
      <c r="E9409">
        <v>16</v>
      </c>
      <c r="F9409" s="1">
        <f>VLOOKUP(D9409,'Product List'!$A$2:$C$23,2,FALSE)</f>
        <v>121</v>
      </c>
      <c r="G9409" t="str">
        <f>VLOOKUP(C9409,'Salesperson List'!$A$2:$D$17,3,FALSE)</f>
        <v>Netherlands</v>
      </c>
    </row>
    <row r="9410" spans="1:7">
      <c r="A9410" t="s">
        <v>9447</v>
      </c>
      <c r="B9410" s="2">
        <v>40388</v>
      </c>
      <c r="C9410" t="s">
        <v>13041</v>
      </c>
      <c r="D9410" t="s">
        <v>8</v>
      </c>
      <c r="E9410">
        <v>50</v>
      </c>
      <c r="F9410" s="1">
        <f>VLOOKUP(D9410,'Product List'!$A$2:$C$23,2,FALSE)</f>
        <v>68</v>
      </c>
      <c r="G9410" t="str">
        <f>VLOOKUP(C9410,'Salesperson List'!$A$2:$D$17,3,FALSE)</f>
        <v>Italy</v>
      </c>
    </row>
    <row r="9411" spans="1:7">
      <c r="A9411" t="s">
        <v>9448</v>
      </c>
      <c r="B9411" s="2">
        <v>40388</v>
      </c>
      <c r="C9411" t="s">
        <v>13073</v>
      </c>
      <c r="D9411" t="s">
        <v>13060</v>
      </c>
      <c r="E9411">
        <v>49</v>
      </c>
      <c r="F9411" s="1">
        <f>VLOOKUP(D9411,'Product List'!$A$2:$C$23,2,FALSE)</f>
        <v>99</v>
      </c>
      <c r="G9411" t="str">
        <f>VLOOKUP(C9411,'Salesperson List'!$A$2:$D$17,3,FALSE)</f>
        <v>India</v>
      </c>
    </row>
    <row r="9412" spans="1:7">
      <c r="A9412" t="s">
        <v>9449</v>
      </c>
      <c r="B9412" s="2">
        <v>40389</v>
      </c>
      <c r="C9412" t="s">
        <v>13041</v>
      </c>
      <c r="D9412" t="s">
        <v>13061</v>
      </c>
      <c r="E9412">
        <v>156</v>
      </c>
      <c r="F9412" s="1">
        <f>VLOOKUP(D9412,'Product List'!$A$2:$C$23,2,FALSE)</f>
        <v>54</v>
      </c>
      <c r="G9412" t="str">
        <f>VLOOKUP(C9412,'Salesperson List'!$A$2:$D$17,3,FALSE)</f>
        <v>Italy</v>
      </c>
    </row>
    <row r="9413" spans="1:7">
      <c r="A9413" t="s">
        <v>9450</v>
      </c>
      <c r="B9413" s="2">
        <v>40389</v>
      </c>
      <c r="C9413" t="s">
        <v>13041</v>
      </c>
      <c r="D9413" s="1" t="s">
        <v>13057</v>
      </c>
      <c r="E9413">
        <v>23</v>
      </c>
      <c r="F9413" s="1">
        <f>VLOOKUP(D9413,'Product List'!$A$2:$C$23,2,FALSE)</f>
        <v>87</v>
      </c>
      <c r="G9413" t="str">
        <f>VLOOKUP(C9413,'Salesperson List'!$A$2:$D$17,3,FALSE)</f>
        <v>Italy</v>
      </c>
    </row>
    <row r="9414" spans="1:7">
      <c r="A9414" t="s">
        <v>9451</v>
      </c>
      <c r="B9414" s="2">
        <v>40389</v>
      </c>
      <c r="C9414" t="s">
        <v>13039</v>
      </c>
      <c r="D9414" s="1" t="s">
        <v>13063</v>
      </c>
      <c r="E9414">
        <v>96</v>
      </c>
      <c r="F9414" s="1">
        <f>VLOOKUP(D9414,'Product List'!$A$2:$C$23,2,FALSE)</f>
        <v>72</v>
      </c>
      <c r="G9414" t="str">
        <f>VLOOKUP(C9414,'Salesperson List'!$A$2:$D$17,3,FALSE)</f>
        <v>UK</v>
      </c>
    </row>
    <row r="9415" spans="1:7">
      <c r="A9415" t="s">
        <v>9452</v>
      </c>
      <c r="B9415" s="2">
        <v>40389</v>
      </c>
      <c r="C9415" t="s">
        <v>13046</v>
      </c>
      <c r="D9415" t="s">
        <v>13053</v>
      </c>
      <c r="E9415">
        <v>132</v>
      </c>
      <c r="F9415" s="1">
        <f>VLOOKUP(D9415,'Product List'!$A$2:$C$23,2,FALSE)</f>
        <v>128</v>
      </c>
      <c r="G9415" t="str">
        <f>VLOOKUP(C9415,'Salesperson List'!$A$2:$D$17,3,FALSE)</f>
        <v>Australia</v>
      </c>
    </row>
    <row r="9416" spans="1:7">
      <c r="A9416" t="s">
        <v>9453</v>
      </c>
      <c r="B9416" s="2">
        <v>40389</v>
      </c>
      <c r="C9416" t="s">
        <v>21</v>
      </c>
      <c r="D9416" t="s">
        <v>13067</v>
      </c>
      <c r="E9416">
        <v>27</v>
      </c>
      <c r="F9416" s="1">
        <f>VLOOKUP(D9416,'Product List'!$A$2:$C$23,2,FALSE)</f>
        <v>88</v>
      </c>
      <c r="G9416" t="str">
        <f>VLOOKUP(C9416,'Salesperson List'!$A$2:$D$17,3,FALSE)</f>
        <v>USA</v>
      </c>
    </row>
    <row r="9417" spans="1:7">
      <c r="A9417" t="s">
        <v>9454</v>
      </c>
      <c r="B9417" s="2">
        <v>40389</v>
      </c>
      <c r="C9417" t="s">
        <v>13072</v>
      </c>
      <c r="D9417" t="s">
        <v>13054</v>
      </c>
      <c r="E9417">
        <v>43</v>
      </c>
      <c r="F9417" s="1">
        <f>VLOOKUP(D9417,'Product List'!$A$2:$C$23,2,FALSE)</f>
        <v>223</v>
      </c>
      <c r="G9417" t="str">
        <f>VLOOKUP(C9417,'Salesperson List'!$A$2:$D$17,3,FALSE)</f>
        <v>Germany</v>
      </c>
    </row>
    <row r="9418" spans="1:7">
      <c r="A9418" t="s">
        <v>9455</v>
      </c>
      <c r="B9418" s="2">
        <v>40389</v>
      </c>
      <c r="C9418" t="s">
        <v>13051</v>
      </c>
      <c r="D9418" t="s">
        <v>13052</v>
      </c>
      <c r="E9418">
        <v>56</v>
      </c>
      <c r="F9418" s="1">
        <f>VLOOKUP(D9418,'Product List'!$A$2:$C$23,2,FALSE)</f>
        <v>16</v>
      </c>
      <c r="G9418" t="str">
        <f>VLOOKUP(C9418,'Salesperson List'!$A$2:$D$17,3,FALSE)</f>
        <v>Netherlands</v>
      </c>
    </row>
    <row r="9419" spans="1:7">
      <c r="A9419" t="s">
        <v>9456</v>
      </c>
      <c r="B9419" s="2">
        <v>40389</v>
      </c>
      <c r="C9419" t="s">
        <v>13073</v>
      </c>
      <c r="D9419" s="1" t="s">
        <v>13063</v>
      </c>
      <c r="E9419">
        <v>89</v>
      </c>
      <c r="F9419" s="1">
        <f>VLOOKUP(D9419,'Product List'!$A$2:$C$23,2,FALSE)</f>
        <v>72</v>
      </c>
      <c r="G9419" t="str">
        <f>VLOOKUP(C9419,'Salesperson List'!$A$2:$D$17,3,FALSE)</f>
        <v>India</v>
      </c>
    </row>
    <row r="9420" spans="1:7">
      <c r="A9420" t="s">
        <v>9457</v>
      </c>
      <c r="B9420" s="2">
        <v>40389</v>
      </c>
      <c r="C9420" t="s">
        <v>13039</v>
      </c>
      <c r="D9420" s="1" t="s">
        <v>13063</v>
      </c>
      <c r="E9420">
        <v>91</v>
      </c>
      <c r="F9420" s="1">
        <f>VLOOKUP(D9420,'Product List'!$A$2:$C$23,2,FALSE)</f>
        <v>72</v>
      </c>
      <c r="G9420" t="str">
        <f>VLOOKUP(C9420,'Salesperson List'!$A$2:$D$17,3,FALSE)</f>
        <v>UK</v>
      </c>
    </row>
    <row r="9421" spans="1:7">
      <c r="A9421" t="s">
        <v>9458</v>
      </c>
      <c r="B9421" s="2">
        <v>40389</v>
      </c>
      <c r="C9421" t="s">
        <v>13042</v>
      </c>
      <c r="D9421" t="s">
        <v>11</v>
      </c>
      <c r="E9421">
        <v>23</v>
      </c>
      <c r="F9421" s="1">
        <f>VLOOKUP(D9421,'Product List'!$A$2:$C$23,2,FALSE)</f>
        <v>424</v>
      </c>
      <c r="G9421" t="str">
        <f>VLOOKUP(C9421,'Salesperson List'!$A$2:$D$17,3,FALSE)</f>
        <v>Spain</v>
      </c>
    </row>
    <row r="9422" spans="1:7">
      <c r="A9422" t="s">
        <v>9459</v>
      </c>
      <c r="B9422" s="2">
        <v>40390</v>
      </c>
      <c r="C9422" t="s">
        <v>13035</v>
      </c>
      <c r="D9422" t="s">
        <v>13053</v>
      </c>
      <c r="E9422">
        <v>78</v>
      </c>
      <c r="F9422" s="1">
        <f>VLOOKUP(D9422,'Product List'!$A$2:$C$23,2,FALSE)</f>
        <v>128</v>
      </c>
      <c r="G9422" t="str">
        <f>VLOOKUP(C9422,'Salesperson List'!$A$2:$D$17,3,FALSE)</f>
        <v>China</v>
      </c>
    </row>
    <row r="9423" spans="1:7">
      <c r="A9423" t="s">
        <v>9460</v>
      </c>
      <c r="B9423" s="2">
        <v>40390</v>
      </c>
      <c r="C9423" t="s">
        <v>13043</v>
      </c>
      <c r="D9423" t="s">
        <v>13056</v>
      </c>
      <c r="E9423">
        <v>68</v>
      </c>
      <c r="F9423" s="1">
        <f>VLOOKUP(D9423,'Product List'!$A$2:$C$23,2,FALSE)</f>
        <v>90</v>
      </c>
      <c r="G9423" t="str">
        <f>VLOOKUP(C9423,'Salesperson List'!$A$2:$D$17,3,FALSE)</f>
        <v>Portugal</v>
      </c>
    </row>
    <row r="9424" spans="1:7">
      <c r="A9424" t="s">
        <v>9461</v>
      </c>
      <c r="B9424" s="2">
        <v>40390</v>
      </c>
      <c r="C9424" t="s">
        <v>13042</v>
      </c>
      <c r="D9424" t="s">
        <v>13052</v>
      </c>
      <c r="E9424">
        <v>37</v>
      </c>
      <c r="F9424" s="1">
        <f>VLOOKUP(D9424,'Product List'!$A$2:$C$23,2,FALSE)</f>
        <v>16</v>
      </c>
      <c r="G9424" t="str">
        <f>VLOOKUP(C9424,'Salesperson List'!$A$2:$D$17,3,FALSE)</f>
        <v>Spain</v>
      </c>
    </row>
    <row r="9425" spans="1:7">
      <c r="A9425" t="s">
        <v>9462</v>
      </c>
      <c r="B9425" s="2">
        <v>40390</v>
      </c>
      <c r="C9425" t="s">
        <v>13051</v>
      </c>
      <c r="D9425" t="s">
        <v>7</v>
      </c>
      <c r="E9425">
        <v>6</v>
      </c>
      <c r="F9425" s="1">
        <f>VLOOKUP(D9425,'Product List'!$A$2:$C$23,2,FALSE)</f>
        <v>525</v>
      </c>
      <c r="G9425" t="str">
        <f>VLOOKUP(C9425,'Salesperson List'!$A$2:$D$17,3,FALSE)</f>
        <v>Netherlands</v>
      </c>
    </row>
    <row r="9426" spans="1:7">
      <c r="A9426" t="s">
        <v>9463</v>
      </c>
      <c r="B9426" s="2">
        <v>40390</v>
      </c>
      <c r="C9426" t="s">
        <v>13073</v>
      </c>
      <c r="D9426" t="s">
        <v>10</v>
      </c>
      <c r="E9426">
        <v>15</v>
      </c>
      <c r="F9426" s="1">
        <f>VLOOKUP(D9426,'Product List'!$A$2:$C$23,2,FALSE)</f>
        <v>469</v>
      </c>
      <c r="G9426" t="str">
        <f>VLOOKUP(C9426,'Salesperson List'!$A$2:$D$17,3,FALSE)</f>
        <v>India</v>
      </c>
    </row>
    <row r="9427" spans="1:7">
      <c r="A9427" t="s">
        <v>9464</v>
      </c>
      <c r="B9427" s="2">
        <v>40390</v>
      </c>
      <c r="C9427" t="s">
        <v>13073</v>
      </c>
      <c r="D9427" t="s">
        <v>9</v>
      </c>
      <c r="E9427">
        <v>20</v>
      </c>
      <c r="F9427" s="1">
        <f>VLOOKUP(D9427,'Product List'!$A$2:$C$23,2,FALSE)</f>
        <v>164</v>
      </c>
      <c r="G9427" t="str">
        <f>VLOOKUP(C9427,'Salesperson List'!$A$2:$D$17,3,FALSE)</f>
        <v>India</v>
      </c>
    </row>
    <row r="9428" spans="1:7">
      <c r="A9428" t="s">
        <v>9465</v>
      </c>
      <c r="B9428" s="2">
        <v>40390</v>
      </c>
      <c r="C9428" t="s">
        <v>13041</v>
      </c>
      <c r="D9428" t="s">
        <v>11</v>
      </c>
      <c r="E9428">
        <v>23</v>
      </c>
      <c r="F9428" s="1">
        <f>VLOOKUP(D9428,'Product List'!$A$2:$C$23,2,FALSE)</f>
        <v>424</v>
      </c>
      <c r="G9428" t="str">
        <f>VLOOKUP(C9428,'Salesperson List'!$A$2:$D$17,3,FALSE)</f>
        <v>Italy</v>
      </c>
    </row>
    <row r="9429" spans="1:7">
      <c r="A9429" t="s">
        <v>9466</v>
      </c>
      <c r="B9429" s="2">
        <v>40390</v>
      </c>
      <c r="C9429" t="s">
        <v>13051</v>
      </c>
      <c r="D9429" t="s">
        <v>13052</v>
      </c>
      <c r="E9429">
        <v>145</v>
      </c>
      <c r="F9429" s="1">
        <f>VLOOKUP(D9429,'Product List'!$A$2:$C$23,2,FALSE)</f>
        <v>16</v>
      </c>
      <c r="G9429" t="str">
        <f>VLOOKUP(C9429,'Salesperson List'!$A$2:$D$17,3,FALSE)</f>
        <v>Netherlands</v>
      </c>
    </row>
    <row r="9430" spans="1:7">
      <c r="A9430" t="s">
        <v>9467</v>
      </c>
      <c r="B9430" s="2">
        <v>40390</v>
      </c>
      <c r="C9430" t="s">
        <v>13041</v>
      </c>
      <c r="D9430" t="s">
        <v>6</v>
      </c>
      <c r="E9430">
        <v>24</v>
      </c>
      <c r="F9430" s="1">
        <f>VLOOKUP(D9430,'Product List'!$A$2:$C$23,2,FALSE)</f>
        <v>268</v>
      </c>
      <c r="G9430" t="str">
        <f>VLOOKUP(C9430,'Salesperson List'!$A$2:$D$17,3,FALSE)</f>
        <v>Italy</v>
      </c>
    </row>
    <row r="9431" spans="1:7">
      <c r="A9431" t="s">
        <v>9468</v>
      </c>
      <c r="B9431" s="2">
        <v>40390</v>
      </c>
      <c r="C9431" t="s">
        <v>13040</v>
      </c>
      <c r="D9431" t="s">
        <v>13064</v>
      </c>
      <c r="E9431">
        <v>59</v>
      </c>
      <c r="F9431" s="1">
        <f>VLOOKUP(D9431,'Product List'!$A$2:$C$23,2,FALSE)</f>
        <v>42</v>
      </c>
      <c r="G9431" t="str">
        <f>VLOOKUP(C9431,'Salesperson List'!$A$2:$D$17,3,FALSE)</f>
        <v>France</v>
      </c>
    </row>
    <row r="9432" spans="1:7">
      <c r="A9432" t="s">
        <v>9469</v>
      </c>
      <c r="B9432" s="2">
        <v>40391</v>
      </c>
      <c r="C9432" t="s">
        <v>13049</v>
      </c>
      <c r="D9432" t="s">
        <v>7</v>
      </c>
      <c r="E9432">
        <v>6</v>
      </c>
      <c r="F9432" s="1">
        <f>VLOOKUP(D9432,'Product List'!$A$2:$C$23,2,FALSE)</f>
        <v>525</v>
      </c>
      <c r="G9432" t="str">
        <f>VLOOKUP(C9432,'Salesperson List'!$A$2:$D$17,3,FALSE)</f>
        <v>New Zealand</v>
      </c>
    </row>
    <row r="9433" spans="1:7">
      <c r="A9433" t="s">
        <v>9470</v>
      </c>
      <c r="B9433" s="2">
        <v>40391</v>
      </c>
      <c r="C9433" t="s">
        <v>13073</v>
      </c>
      <c r="D9433" s="1" t="s">
        <v>13058</v>
      </c>
      <c r="E9433">
        <v>31</v>
      </c>
      <c r="F9433" s="1">
        <f>VLOOKUP(D9433,'Product List'!$A$2:$C$23,2,FALSE)</f>
        <v>121</v>
      </c>
      <c r="G9433" t="str">
        <f>VLOOKUP(C9433,'Salesperson List'!$A$2:$D$17,3,FALSE)</f>
        <v>India</v>
      </c>
    </row>
    <row r="9434" spans="1:7">
      <c r="A9434" t="s">
        <v>9471</v>
      </c>
      <c r="B9434" s="2">
        <v>40391</v>
      </c>
      <c r="C9434" t="s">
        <v>21</v>
      </c>
      <c r="D9434" t="s">
        <v>13062</v>
      </c>
      <c r="E9434">
        <v>86</v>
      </c>
      <c r="F9434" s="1">
        <f>VLOOKUP(D9434,'Product List'!$A$2:$C$23,2,FALSE)</f>
        <v>36</v>
      </c>
      <c r="G9434" t="str">
        <f>VLOOKUP(C9434,'Salesperson List'!$A$2:$D$17,3,FALSE)</f>
        <v>USA</v>
      </c>
    </row>
    <row r="9435" spans="1:7">
      <c r="A9435" t="s">
        <v>9472</v>
      </c>
      <c r="B9435" s="2">
        <v>40391</v>
      </c>
      <c r="C9435" t="s">
        <v>13072</v>
      </c>
      <c r="D9435" t="s">
        <v>13064</v>
      </c>
      <c r="E9435">
        <v>142</v>
      </c>
      <c r="F9435" s="1">
        <f>VLOOKUP(D9435,'Product List'!$A$2:$C$23,2,FALSE)</f>
        <v>42</v>
      </c>
      <c r="G9435" t="str">
        <f>VLOOKUP(C9435,'Salesperson List'!$A$2:$D$17,3,FALSE)</f>
        <v>Germany</v>
      </c>
    </row>
    <row r="9436" spans="1:7">
      <c r="A9436" t="s">
        <v>9473</v>
      </c>
      <c r="B9436" s="2">
        <v>40391</v>
      </c>
      <c r="C9436" t="s">
        <v>13072</v>
      </c>
      <c r="D9436" t="s">
        <v>9</v>
      </c>
      <c r="E9436">
        <v>31</v>
      </c>
      <c r="F9436" s="1">
        <f>VLOOKUP(D9436,'Product List'!$A$2:$C$23,2,FALSE)</f>
        <v>164</v>
      </c>
      <c r="G9436" t="str">
        <f>VLOOKUP(C9436,'Salesperson List'!$A$2:$D$17,3,FALSE)</f>
        <v>Germany</v>
      </c>
    </row>
    <row r="9437" spans="1:7">
      <c r="A9437" t="s">
        <v>9474</v>
      </c>
      <c r="B9437" s="2">
        <v>40391</v>
      </c>
      <c r="C9437" t="s">
        <v>13042</v>
      </c>
      <c r="D9437" t="s">
        <v>13052</v>
      </c>
      <c r="E9437">
        <v>107</v>
      </c>
      <c r="F9437" s="1">
        <f>VLOOKUP(D9437,'Product List'!$A$2:$C$23,2,FALSE)</f>
        <v>16</v>
      </c>
      <c r="G9437" t="str">
        <f>VLOOKUP(C9437,'Salesperson List'!$A$2:$D$17,3,FALSE)</f>
        <v>Spain</v>
      </c>
    </row>
    <row r="9438" spans="1:7">
      <c r="A9438" t="s">
        <v>9475</v>
      </c>
      <c r="B9438" s="2">
        <v>40391</v>
      </c>
      <c r="C9438" t="s">
        <v>13049</v>
      </c>
      <c r="D9438" s="1" t="s">
        <v>13066</v>
      </c>
      <c r="E9438">
        <v>25</v>
      </c>
      <c r="F9438" s="1">
        <f>VLOOKUP(D9438,'Product List'!$A$2:$C$23,2,FALSE)</f>
        <v>148</v>
      </c>
      <c r="G9438" t="str">
        <f>VLOOKUP(C9438,'Salesperson List'!$A$2:$D$17,3,FALSE)</f>
        <v>New Zealand</v>
      </c>
    </row>
    <row r="9439" spans="1:7">
      <c r="A9439" t="s">
        <v>9476</v>
      </c>
      <c r="B9439" s="2">
        <v>40391</v>
      </c>
      <c r="C9439" t="s">
        <v>13042</v>
      </c>
      <c r="D9439" t="s">
        <v>6</v>
      </c>
      <c r="E9439">
        <v>18</v>
      </c>
      <c r="F9439" s="1">
        <f>VLOOKUP(D9439,'Product List'!$A$2:$C$23,2,FALSE)</f>
        <v>268</v>
      </c>
      <c r="G9439" t="str">
        <f>VLOOKUP(C9439,'Salesperson List'!$A$2:$D$17,3,FALSE)</f>
        <v>Spain</v>
      </c>
    </row>
    <row r="9440" spans="1:7">
      <c r="A9440" t="s">
        <v>9477</v>
      </c>
      <c r="B9440" s="2">
        <v>40391</v>
      </c>
      <c r="C9440" t="s">
        <v>13039</v>
      </c>
      <c r="D9440" t="s">
        <v>9</v>
      </c>
      <c r="E9440">
        <v>31</v>
      </c>
      <c r="F9440" s="1">
        <f>VLOOKUP(D9440,'Product List'!$A$2:$C$23,2,FALSE)</f>
        <v>164</v>
      </c>
      <c r="G9440" t="str">
        <f>VLOOKUP(C9440,'Salesperson List'!$A$2:$D$17,3,FALSE)</f>
        <v>UK</v>
      </c>
    </row>
    <row r="9441" spans="1:7">
      <c r="A9441" t="s">
        <v>9478</v>
      </c>
      <c r="B9441" s="2">
        <v>40391</v>
      </c>
      <c r="C9441" t="s">
        <v>13043</v>
      </c>
      <c r="D9441" t="s">
        <v>13064</v>
      </c>
      <c r="E9441">
        <v>138</v>
      </c>
      <c r="F9441" s="1">
        <f>VLOOKUP(D9441,'Product List'!$A$2:$C$23,2,FALSE)</f>
        <v>42</v>
      </c>
      <c r="G9441" t="str">
        <f>VLOOKUP(C9441,'Salesperson List'!$A$2:$D$17,3,FALSE)</f>
        <v>Portugal</v>
      </c>
    </row>
    <row r="9442" spans="1:7">
      <c r="A9442" t="s">
        <v>9479</v>
      </c>
      <c r="B9442" s="2">
        <v>40392</v>
      </c>
      <c r="C9442" t="s">
        <v>13042</v>
      </c>
      <c r="D9442" s="1" t="s">
        <v>13058</v>
      </c>
      <c r="E9442">
        <v>11</v>
      </c>
      <c r="F9442" s="1">
        <f>VLOOKUP(D9442,'Product List'!$A$2:$C$23,2,FALSE)</f>
        <v>121</v>
      </c>
      <c r="G9442" t="str">
        <f>VLOOKUP(C9442,'Salesperson List'!$A$2:$D$17,3,FALSE)</f>
        <v>Spain</v>
      </c>
    </row>
    <row r="9443" spans="1:7">
      <c r="A9443" t="s">
        <v>9480</v>
      </c>
      <c r="B9443" s="2">
        <v>40392</v>
      </c>
      <c r="C9443" t="s">
        <v>13043</v>
      </c>
      <c r="D9443" t="s">
        <v>9</v>
      </c>
      <c r="E9443">
        <v>19</v>
      </c>
      <c r="F9443" s="1">
        <f>VLOOKUP(D9443,'Product List'!$A$2:$C$23,2,FALSE)</f>
        <v>164</v>
      </c>
      <c r="G9443" t="str">
        <f>VLOOKUP(C9443,'Salesperson List'!$A$2:$D$17,3,FALSE)</f>
        <v>Portugal</v>
      </c>
    </row>
    <row r="9444" spans="1:7">
      <c r="A9444" t="s">
        <v>9481</v>
      </c>
      <c r="B9444" s="2">
        <v>40392</v>
      </c>
      <c r="C9444" t="s">
        <v>21</v>
      </c>
      <c r="D9444" t="s">
        <v>13056</v>
      </c>
      <c r="E9444">
        <v>85</v>
      </c>
      <c r="F9444" s="1">
        <f>VLOOKUP(D9444,'Product List'!$A$2:$C$23,2,FALSE)</f>
        <v>90</v>
      </c>
      <c r="G9444" t="str">
        <f>VLOOKUP(C9444,'Salesperson List'!$A$2:$D$17,3,FALSE)</f>
        <v>USA</v>
      </c>
    </row>
    <row r="9445" spans="1:7">
      <c r="A9445" t="s">
        <v>9482</v>
      </c>
      <c r="B9445" s="2">
        <v>40392</v>
      </c>
      <c r="C9445" t="s">
        <v>13072</v>
      </c>
      <c r="D9445" t="s">
        <v>13055</v>
      </c>
      <c r="E9445">
        <v>85</v>
      </c>
      <c r="F9445" s="1">
        <f>VLOOKUP(D9445,'Product List'!$A$2:$C$23,2,FALSE)</f>
        <v>157</v>
      </c>
      <c r="G9445" t="str">
        <f>VLOOKUP(C9445,'Salesperson List'!$A$2:$D$17,3,FALSE)</f>
        <v>Germany</v>
      </c>
    </row>
    <row r="9446" spans="1:7">
      <c r="A9446" t="s">
        <v>9483</v>
      </c>
      <c r="B9446" s="2">
        <v>40392</v>
      </c>
      <c r="C9446" t="s">
        <v>35</v>
      </c>
      <c r="D9446" t="s">
        <v>13053</v>
      </c>
      <c r="E9446">
        <v>162</v>
      </c>
      <c r="F9446" s="1">
        <f>VLOOKUP(D9446,'Product List'!$A$2:$C$23,2,FALSE)</f>
        <v>128</v>
      </c>
      <c r="G9446" t="str">
        <f>VLOOKUP(C9446,'Salesperson List'!$A$2:$D$17,3,FALSE)</f>
        <v>Brazil</v>
      </c>
    </row>
    <row r="9447" spans="1:7">
      <c r="A9447" t="s">
        <v>9484</v>
      </c>
      <c r="B9447" s="2">
        <v>40392</v>
      </c>
      <c r="C9447" t="s">
        <v>13043</v>
      </c>
      <c r="D9447" t="s">
        <v>13065</v>
      </c>
      <c r="E9447">
        <v>43</v>
      </c>
      <c r="F9447" s="1">
        <f>VLOOKUP(D9447,'Product List'!$A$2:$C$23,2,FALSE)</f>
        <v>109</v>
      </c>
      <c r="G9447" t="str">
        <f>VLOOKUP(C9447,'Salesperson List'!$A$2:$D$17,3,FALSE)</f>
        <v>Portugal</v>
      </c>
    </row>
    <row r="9448" spans="1:7">
      <c r="A9448" t="s">
        <v>9485</v>
      </c>
      <c r="B9448" s="2">
        <v>40392</v>
      </c>
      <c r="C9448" t="s">
        <v>13043</v>
      </c>
      <c r="D9448" t="s">
        <v>13061</v>
      </c>
      <c r="E9448">
        <v>97</v>
      </c>
      <c r="F9448" s="1">
        <f>VLOOKUP(D9448,'Product List'!$A$2:$C$23,2,FALSE)</f>
        <v>54</v>
      </c>
      <c r="G9448" t="str">
        <f>VLOOKUP(C9448,'Salesperson List'!$A$2:$D$17,3,FALSE)</f>
        <v>Portugal</v>
      </c>
    </row>
    <row r="9449" spans="1:7">
      <c r="A9449" t="s">
        <v>9486</v>
      </c>
      <c r="B9449" s="2">
        <v>40392</v>
      </c>
      <c r="C9449" t="s">
        <v>13046</v>
      </c>
      <c r="D9449" s="1" t="s">
        <v>13066</v>
      </c>
      <c r="E9449">
        <v>45</v>
      </c>
      <c r="F9449" s="1">
        <f>VLOOKUP(D9449,'Product List'!$A$2:$C$23,2,FALSE)</f>
        <v>148</v>
      </c>
      <c r="G9449" t="str">
        <f>VLOOKUP(C9449,'Salesperson List'!$A$2:$D$17,3,FALSE)</f>
        <v>Australia</v>
      </c>
    </row>
    <row r="9450" spans="1:7">
      <c r="A9450" t="s">
        <v>9487</v>
      </c>
      <c r="B9450" s="2">
        <v>40392</v>
      </c>
      <c r="C9450" t="s">
        <v>13037</v>
      </c>
      <c r="D9450" t="s">
        <v>13067</v>
      </c>
      <c r="E9450">
        <v>12</v>
      </c>
      <c r="F9450" s="1">
        <f>VLOOKUP(D9450,'Product List'!$A$2:$C$23,2,FALSE)</f>
        <v>88</v>
      </c>
      <c r="G9450" t="str">
        <f>VLOOKUP(C9450,'Salesperson List'!$A$2:$D$17,3,FALSE)</f>
        <v>Mexico</v>
      </c>
    </row>
    <row r="9451" spans="1:7">
      <c r="A9451" t="s">
        <v>9488</v>
      </c>
      <c r="B9451" s="2">
        <v>40392</v>
      </c>
      <c r="C9451" t="s">
        <v>13071</v>
      </c>
      <c r="D9451" t="s">
        <v>13060</v>
      </c>
      <c r="E9451">
        <v>50</v>
      </c>
      <c r="F9451" s="1">
        <f>VLOOKUP(D9451,'Product List'!$A$2:$C$23,2,FALSE)</f>
        <v>99</v>
      </c>
      <c r="G9451" t="str">
        <f>VLOOKUP(C9451,'Salesperson List'!$A$2:$D$17,3,FALSE)</f>
        <v>Japan</v>
      </c>
    </row>
    <row r="9452" spans="1:7">
      <c r="A9452" t="s">
        <v>9489</v>
      </c>
      <c r="B9452" s="2">
        <v>40393</v>
      </c>
      <c r="C9452" t="s">
        <v>35</v>
      </c>
      <c r="D9452" t="s">
        <v>12</v>
      </c>
      <c r="E9452">
        <v>15</v>
      </c>
      <c r="F9452" s="1">
        <f>VLOOKUP(D9452,'Product List'!$A$2:$C$23,2,FALSE)</f>
        <v>513</v>
      </c>
      <c r="G9452" t="str">
        <f>VLOOKUP(C9452,'Salesperson List'!$A$2:$D$17,3,FALSE)</f>
        <v>Brazil</v>
      </c>
    </row>
    <row r="9453" spans="1:7">
      <c r="A9453" t="s">
        <v>9490</v>
      </c>
      <c r="B9453" s="2">
        <v>40393</v>
      </c>
      <c r="C9453" t="s">
        <v>13072</v>
      </c>
      <c r="D9453" t="s">
        <v>11</v>
      </c>
      <c r="E9453">
        <v>13</v>
      </c>
      <c r="F9453" s="1">
        <f>VLOOKUP(D9453,'Product List'!$A$2:$C$23,2,FALSE)</f>
        <v>424</v>
      </c>
      <c r="G9453" t="str">
        <f>VLOOKUP(C9453,'Salesperson List'!$A$2:$D$17,3,FALSE)</f>
        <v>Germany</v>
      </c>
    </row>
    <row r="9454" spans="1:7">
      <c r="A9454" t="s">
        <v>9491</v>
      </c>
      <c r="B9454" s="2">
        <v>40393</v>
      </c>
      <c r="C9454" t="s">
        <v>13051</v>
      </c>
      <c r="D9454" t="s">
        <v>13052</v>
      </c>
      <c r="E9454">
        <v>101</v>
      </c>
      <c r="F9454" s="1">
        <f>VLOOKUP(D9454,'Product List'!$A$2:$C$23,2,FALSE)</f>
        <v>16</v>
      </c>
      <c r="G9454" t="str">
        <f>VLOOKUP(C9454,'Salesperson List'!$A$2:$D$17,3,FALSE)</f>
        <v>Netherlands</v>
      </c>
    </row>
    <row r="9455" spans="1:7">
      <c r="A9455" t="s">
        <v>9492</v>
      </c>
      <c r="B9455" s="2">
        <v>40393</v>
      </c>
      <c r="C9455" t="s">
        <v>13039</v>
      </c>
      <c r="D9455" t="s">
        <v>13053</v>
      </c>
      <c r="E9455">
        <v>185</v>
      </c>
      <c r="F9455" s="1">
        <f>VLOOKUP(D9455,'Product List'!$A$2:$C$23,2,FALSE)</f>
        <v>128</v>
      </c>
      <c r="G9455" t="str">
        <f>VLOOKUP(C9455,'Salesperson List'!$A$2:$D$17,3,FALSE)</f>
        <v>UK</v>
      </c>
    </row>
    <row r="9456" spans="1:7">
      <c r="A9456" t="s">
        <v>9493</v>
      </c>
      <c r="B9456" s="2">
        <v>40393</v>
      </c>
      <c r="C9456" t="s">
        <v>13042</v>
      </c>
      <c r="D9456" t="s">
        <v>13052</v>
      </c>
      <c r="E9456">
        <v>129</v>
      </c>
      <c r="F9456" s="1">
        <f>VLOOKUP(D9456,'Product List'!$A$2:$C$23,2,FALSE)</f>
        <v>16</v>
      </c>
      <c r="G9456" t="str">
        <f>VLOOKUP(C9456,'Salesperson List'!$A$2:$D$17,3,FALSE)</f>
        <v>Spain</v>
      </c>
    </row>
    <row r="9457" spans="1:7">
      <c r="A9457" t="s">
        <v>9494</v>
      </c>
      <c r="B9457" s="2">
        <v>40393</v>
      </c>
      <c r="C9457" t="s">
        <v>13072</v>
      </c>
      <c r="D9457" t="s">
        <v>13056</v>
      </c>
      <c r="E9457">
        <v>62</v>
      </c>
      <c r="F9457" s="1">
        <f>VLOOKUP(D9457,'Product List'!$A$2:$C$23,2,FALSE)</f>
        <v>90</v>
      </c>
      <c r="G9457" t="str">
        <f>VLOOKUP(C9457,'Salesperson List'!$A$2:$D$17,3,FALSE)</f>
        <v>Germany</v>
      </c>
    </row>
    <row r="9458" spans="1:7">
      <c r="A9458" t="s">
        <v>9495</v>
      </c>
      <c r="B9458" s="2">
        <v>40393</v>
      </c>
      <c r="C9458" t="s">
        <v>35</v>
      </c>
      <c r="D9458" t="s">
        <v>13052</v>
      </c>
      <c r="E9458">
        <v>146</v>
      </c>
      <c r="F9458" s="1">
        <f>VLOOKUP(D9458,'Product List'!$A$2:$C$23,2,FALSE)</f>
        <v>16</v>
      </c>
      <c r="G9458" t="str">
        <f>VLOOKUP(C9458,'Salesperson List'!$A$2:$D$17,3,FALSE)</f>
        <v>Brazil</v>
      </c>
    </row>
    <row r="9459" spans="1:7">
      <c r="A9459" t="s">
        <v>9496</v>
      </c>
      <c r="B9459" s="2">
        <v>40393</v>
      </c>
      <c r="C9459" t="s">
        <v>13071</v>
      </c>
      <c r="D9459" s="1" t="s">
        <v>13058</v>
      </c>
      <c r="E9459">
        <v>14</v>
      </c>
      <c r="F9459" s="1">
        <f>VLOOKUP(D9459,'Product List'!$A$2:$C$23,2,FALSE)</f>
        <v>121</v>
      </c>
      <c r="G9459" t="str">
        <f>VLOOKUP(C9459,'Salesperson List'!$A$2:$D$17,3,FALSE)</f>
        <v>Japan</v>
      </c>
    </row>
    <row r="9460" spans="1:7">
      <c r="A9460" t="s">
        <v>9497</v>
      </c>
      <c r="B9460" s="2">
        <v>40393</v>
      </c>
      <c r="C9460" t="s">
        <v>13073</v>
      </c>
      <c r="D9460" t="s">
        <v>8</v>
      </c>
      <c r="E9460">
        <v>49</v>
      </c>
      <c r="F9460" s="1">
        <f>VLOOKUP(D9460,'Product List'!$A$2:$C$23,2,FALSE)</f>
        <v>68</v>
      </c>
      <c r="G9460" t="str">
        <f>VLOOKUP(C9460,'Salesperson List'!$A$2:$D$17,3,FALSE)</f>
        <v>India</v>
      </c>
    </row>
    <row r="9461" spans="1:7">
      <c r="A9461" t="s">
        <v>9498</v>
      </c>
      <c r="B9461" s="2">
        <v>40393</v>
      </c>
      <c r="C9461" t="s">
        <v>13040</v>
      </c>
      <c r="D9461" t="s">
        <v>11</v>
      </c>
      <c r="E9461">
        <v>24</v>
      </c>
      <c r="F9461" s="1">
        <f>VLOOKUP(D9461,'Product List'!$A$2:$C$23,2,FALSE)</f>
        <v>424</v>
      </c>
      <c r="G9461" t="str">
        <f>VLOOKUP(C9461,'Salesperson List'!$A$2:$D$17,3,FALSE)</f>
        <v>France</v>
      </c>
    </row>
    <row r="9462" spans="1:7">
      <c r="A9462" t="s">
        <v>9499</v>
      </c>
      <c r="B9462" s="2">
        <v>40394</v>
      </c>
      <c r="C9462" t="s">
        <v>13049</v>
      </c>
      <c r="D9462" t="s">
        <v>13065</v>
      </c>
      <c r="E9462">
        <v>54</v>
      </c>
      <c r="F9462" s="1">
        <f>VLOOKUP(D9462,'Product List'!$A$2:$C$23,2,FALSE)</f>
        <v>109</v>
      </c>
      <c r="G9462" t="str">
        <f>VLOOKUP(C9462,'Salesperson List'!$A$2:$D$17,3,FALSE)</f>
        <v>New Zealand</v>
      </c>
    </row>
    <row r="9463" spans="1:7">
      <c r="A9463" t="s">
        <v>9500</v>
      </c>
      <c r="B9463" s="2">
        <v>40394</v>
      </c>
      <c r="C9463" t="s">
        <v>13051</v>
      </c>
      <c r="D9463" t="s">
        <v>13054</v>
      </c>
      <c r="E9463">
        <v>18</v>
      </c>
      <c r="F9463" s="1">
        <f>VLOOKUP(D9463,'Product List'!$A$2:$C$23,2,FALSE)</f>
        <v>223</v>
      </c>
      <c r="G9463" t="str">
        <f>VLOOKUP(C9463,'Salesperson List'!$A$2:$D$17,3,FALSE)</f>
        <v>Netherlands</v>
      </c>
    </row>
    <row r="9464" spans="1:7">
      <c r="A9464" t="s">
        <v>9501</v>
      </c>
      <c r="B9464" s="2">
        <v>40394</v>
      </c>
      <c r="C9464" t="s">
        <v>13037</v>
      </c>
      <c r="D9464" s="1" t="s">
        <v>13057</v>
      </c>
      <c r="E9464">
        <v>37</v>
      </c>
      <c r="F9464" s="1">
        <f>VLOOKUP(D9464,'Product List'!$A$2:$C$23,2,FALSE)</f>
        <v>87</v>
      </c>
      <c r="G9464" t="str">
        <f>VLOOKUP(C9464,'Salesperson List'!$A$2:$D$17,3,FALSE)</f>
        <v>Mexico</v>
      </c>
    </row>
    <row r="9465" spans="1:7">
      <c r="A9465" t="s">
        <v>9502</v>
      </c>
      <c r="B9465" s="2">
        <v>40394</v>
      </c>
      <c r="C9465" t="s">
        <v>35</v>
      </c>
      <c r="D9465" t="s">
        <v>13055</v>
      </c>
      <c r="E9465">
        <v>127</v>
      </c>
      <c r="F9465" s="1">
        <f>VLOOKUP(D9465,'Product List'!$A$2:$C$23,2,FALSE)</f>
        <v>157</v>
      </c>
      <c r="G9465" t="str">
        <f>VLOOKUP(C9465,'Salesperson List'!$A$2:$D$17,3,FALSE)</f>
        <v>Brazil</v>
      </c>
    </row>
    <row r="9466" spans="1:7">
      <c r="A9466" t="s">
        <v>9503</v>
      </c>
      <c r="B9466" s="2">
        <v>40394</v>
      </c>
      <c r="C9466" t="s">
        <v>13073</v>
      </c>
      <c r="D9466" t="s">
        <v>12</v>
      </c>
      <c r="E9466">
        <v>7</v>
      </c>
      <c r="F9466" s="1">
        <f>VLOOKUP(D9466,'Product List'!$A$2:$C$23,2,FALSE)</f>
        <v>513</v>
      </c>
      <c r="G9466" t="str">
        <f>VLOOKUP(C9466,'Salesperson List'!$A$2:$D$17,3,FALSE)</f>
        <v>India</v>
      </c>
    </row>
    <row r="9467" spans="1:7">
      <c r="A9467" t="s">
        <v>9504</v>
      </c>
      <c r="B9467" s="2">
        <v>40394</v>
      </c>
      <c r="C9467" t="s">
        <v>13042</v>
      </c>
      <c r="D9467" t="s">
        <v>13056</v>
      </c>
      <c r="E9467">
        <v>62</v>
      </c>
      <c r="F9467" s="1">
        <f>VLOOKUP(D9467,'Product List'!$A$2:$C$23,2,FALSE)</f>
        <v>90</v>
      </c>
      <c r="G9467" t="str">
        <f>VLOOKUP(C9467,'Salesperson List'!$A$2:$D$17,3,FALSE)</f>
        <v>Spain</v>
      </c>
    </row>
    <row r="9468" spans="1:7">
      <c r="A9468" t="s">
        <v>9505</v>
      </c>
      <c r="B9468" s="2">
        <v>40394</v>
      </c>
      <c r="C9468" t="s">
        <v>13073</v>
      </c>
      <c r="D9468" t="s">
        <v>13055</v>
      </c>
      <c r="E9468">
        <v>63</v>
      </c>
      <c r="F9468" s="1">
        <f>VLOOKUP(D9468,'Product List'!$A$2:$C$23,2,FALSE)</f>
        <v>157</v>
      </c>
      <c r="G9468" t="str">
        <f>VLOOKUP(C9468,'Salesperson List'!$A$2:$D$17,3,FALSE)</f>
        <v>India</v>
      </c>
    </row>
    <row r="9469" spans="1:7">
      <c r="A9469" t="s">
        <v>9506</v>
      </c>
      <c r="B9469" s="2">
        <v>40394</v>
      </c>
      <c r="C9469" t="s">
        <v>13051</v>
      </c>
      <c r="D9469" s="1" t="s">
        <v>13066</v>
      </c>
      <c r="E9469">
        <v>52</v>
      </c>
      <c r="F9469" s="1">
        <f>VLOOKUP(D9469,'Product List'!$A$2:$C$23,2,FALSE)</f>
        <v>148</v>
      </c>
      <c r="G9469" t="str">
        <f>VLOOKUP(C9469,'Salesperson List'!$A$2:$D$17,3,FALSE)</f>
        <v>Netherlands</v>
      </c>
    </row>
    <row r="9470" spans="1:7">
      <c r="A9470" t="s">
        <v>9507</v>
      </c>
      <c r="B9470" s="2">
        <v>40394</v>
      </c>
      <c r="C9470" t="s">
        <v>35</v>
      </c>
      <c r="D9470" t="s">
        <v>8</v>
      </c>
      <c r="E9470">
        <v>65</v>
      </c>
      <c r="F9470" s="1">
        <f>VLOOKUP(D9470,'Product List'!$A$2:$C$23,2,FALSE)</f>
        <v>68</v>
      </c>
      <c r="G9470" t="str">
        <f>VLOOKUP(C9470,'Salesperson List'!$A$2:$D$17,3,FALSE)</f>
        <v>Brazil</v>
      </c>
    </row>
    <row r="9471" spans="1:7">
      <c r="A9471" t="s">
        <v>9508</v>
      </c>
      <c r="B9471" s="2">
        <v>40394</v>
      </c>
      <c r="C9471" t="s">
        <v>13049</v>
      </c>
      <c r="D9471" s="1" t="s">
        <v>13063</v>
      </c>
      <c r="E9471">
        <v>44</v>
      </c>
      <c r="F9471" s="1">
        <f>VLOOKUP(D9471,'Product List'!$A$2:$C$23,2,FALSE)</f>
        <v>72</v>
      </c>
      <c r="G9471" t="str">
        <f>VLOOKUP(C9471,'Salesperson List'!$A$2:$D$17,3,FALSE)</f>
        <v>New Zealand</v>
      </c>
    </row>
    <row r="9472" spans="1:7">
      <c r="A9472" t="s">
        <v>9509</v>
      </c>
      <c r="B9472" s="2">
        <v>40395</v>
      </c>
      <c r="C9472" t="s">
        <v>13035</v>
      </c>
      <c r="D9472" s="1" t="s">
        <v>13057</v>
      </c>
      <c r="E9472">
        <v>49</v>
      </c>
      <c r="F9472" s="1">
        <f>VLOOKUP(D9472,'Product List'!$A$2:$C$23,2,FALSE)</f>
        <v>87</v>
      </c>
      <c r="G9472" t="str">
        <f>VLOOKUP(C9472,'Salesperson List'!$A$2:$D$17,3,FALSE)</f>
        <v>China</v>
      </c>
    </row>
    <row r="9473" spans="1:7">
      <c r="A9473" t="s">
        <v>9510</v>
      </c>
      <c r="B9473" s="2">
        <v>40395</v>
      </c>
      <c r="C9473" t="s">
        <v>13042</v>
      </c>
      <c r="D9473" s="1" t="s">
        <v>13063</v>
      </c>
      <c r="E9473">
        <v>53</v>
      </c>
      <c r="F9473" s="1">
        <f>VLOOKUP(D9473,'Product List'!$A$2:$C$23,2,FALSE)</f>
        <v>72</v>
      </c>
      <c r="G9473" t="str">
        <f>VLOOKUP(C9473,'Salesperson List'!$A$2:$D$17,3,FALSE)</f>
        <v>Spain</v>
      </c>
    </row>
    <row r="9474" spans="1:7">
      <c r="A9474" t="s">
        <v>9511</v>
      </c>
      <c r="B9474" s="2">
        <v>40395</v>
      </c>
      <c r="C9474" t="s">
        <v>13040</v>
      </c>
      <c r="D9474" t="s">
        <v>12</v>
      </c>
      <c r="E9474">
        <v>15</v>
      </c>
      <c r="F9474" s="1">
        <f>VLOOKUP(D9474,'Product List'!$A$2:$C$23,2,FALSE)</f>
        <v>513</v>
      </c>
      <c r="G9474" t="str">
        <f>VLOOKUP(C9474,'Salesperson List'!$A$2:$D$17,3,FALSE)</f>
        <v>France</v>
      </c>
    </row>
    <row r="9475" spans="1:7">
      <c r="A9475" t="s">
        <v>9512</v>
      </c>
      <c r="B9475" s="2">
        <v>40395</v>
      </c>
      <c r="C9475" t="s">
        <v>21</v>
      </c>
      <c r="D9475" t="s">
        <v>13064</v>
      </c>
      <c r="E9475">
        <v>123</v>
      </c>
      <c r="F9475" s="1">
        <f>VLOOKUP(D9475,'Product List'!$A$2:$C$23,2,FALSE)</f>
        <v>42</v>
      </c>
      <c r="G9475" t="str">
        <f>VLOOKUP(C9475,'Salesperson List'!$A$2:$D$17,3,FALSE)</f>
        <v>USA</v>
      </c>
    </row>
    <row r="9476" spans="1:7">
      <c r="A9476" t="s">
        <v>9513</v>
      </c>
      <c r="B9476" s="2">
        <v>40395</v>
      </c>
      <c r="C9476" t="s">
        <v>13041</v>
      </c>
      <c r="D9476" t="s">
        <v>13062</v>
      </c>
      <c r="E9476">
        <v>62</v>
      </c>
      <c r="F9476" s="1">
        <f>VLOOKUP(D9476,'Product List'!$A$2:$C$23,2,FALSE)</f>
        <v>36</v>
      </c>
      <c r="G9476" t="str">
        <f>VLOOKUP(C9476,'Salesperson List'!$A$2:$D$17,3,FALSE)</f>
        <v>Italy</v>
      </c>
    </row>
    <row r="9477" spans="1:7">
      <c r="A9477" t="s">
        <v>9514</v>
      </c>
      <c r="B9477" s="2">
        <v>40395</v>
      </c>
      <c r="C9477" t="s">
        <v>13041</v>
      </c>
      <c r="D9477" s="1" t="s">
        <v>13057</v>
      </c>
      <c r="E9477">
        <v>29</v>
      </c>
      <c r="F9477" s="1">
        <f>VLOOKUP(D9477,'Product List'!$A$2:$C$23,2,FALSE)</f>
        <v>87</v>
      </c>
      <c r="G9477" t="str">
        <f>VLOOKUP(C9477,'Salesperson List'!$A$2:$D$17,3,FALSE)</f>
        <v>Italy</v>
      </c>
    </row>
    <row r="9478" spans="1:7">
      <c r="A9478" t="s">
        <v>9515</v>
      </c>
      <c r="B9478" s="2">
        <v>40395</v>
      </c>
      <c r="C9478" t="s">
        <v>13072</v>
      </c>
      <c r="D9478" t="s">
        <v>12</v>
      </c>
      <c r="E9478">
        <v>20</v>
      </c>
      <c r="F9478" s="1">
        <f>VLOOKUP(D9478,'Product List'!$A$2:$C$23,2,FALSE)</f>
        <v>513</v>
      </c>
      <c r="G9478" t="str">
        <f>VLOOKUP(C9478,'Salesperson List'!$A$2:$D$17,3,FALSE)</f>
        <v>Germany</v>
      </c>
    </row>
    <row r="9479" spans="1:7">
      <c r="A9479" t="s">
        <v>9516</v>
      </c>
      <c r="B9479" s="2">
        <v>40395</v>
      </c>
      <c r="C9479" t="s">
        <v>13042</v>
      </c>
      <c r="D9479" t="s">
        <v>7</v>
      </c>
      <c r="E9479">
        <v>13</v>
      </c>
      <c r="F9479" s="1">
        <f>VLOOKUP(D9479,'Product List'!$A$2:$C$23,2,FALSE)</f>
        <v>525</v>
      </c>
      <c r="G9479" t="str">
        <f>VLOOKUP(C9479,'Salesperson List'!$A$2:$D$17,3,FALSE)</f>
        <v>Spain</v>
      </c>
    </row>
    <row r="9480" spans="1:7">
      <c r="A9480" t="s">
        <v>9517</v>
      </c>
      <c r="B9480" s="2">
        <v>40395</v>
      </c>
      <c r="C9480" t="s">
        <v>13051</v>
      </c>
      <c r="D9480" s="1" t="s">
        <v>13058</v>
      </c>
      <c r="E9480">
        <v>9</v>
      </c>
      <c r="F9480" s="1">
        <f>VLOOKUP(D9480,'Product List'!$A$2:$C$23,2,FALSE)</f>
        <v>121</v>
      </c>
      <c r="G9480" t="str">
        <f>VLOOKUP(C9480,'Salesperson List'!$A$2:$D$17,3,FALSE)</f>
        <v>Netherlands</v>
      </c>
    </row>
    <row r="9481" spans="1:7">
      <c r="A9481" t="s">
        <v>9518</v>
      </c>
      <c r="B9481" s="2">
        <v>40395</v>
      </c>
      <c r="C9481" t="s">
        <v>13038</v>
      </c>
      <c r="D9481" t="s">
        <v>13053</v>
      </c>
      <c r="E9481">
        <v>197</v>
      </c>
      <c r="F9481" s="1">
        <f>VLOOKUP(D9481,'Product List'!$A$2:$C$23,2,FALSE)</f>
        <v>128</v>
      </c>
      <c r="G9481" t="str">
        <f>VLOOKUP(C9481,'Salesperson List'!$A$2:$D$17,3,FALSE)</f>
        <v>Canada</v>
      </c>
    </row>
    <row r="9482" spans="1:7">
      <c r="A9482" t="s">
        <v>9519</v>
      </c>
      <c r="B9482" s="2">
        <v>40396</v>
      </c>
      <c r="C9482" t="s">
        <v>13073</v>
      </c>
      <c r="D9482" t="s">
        <v>7</v>
      </c>
      <c r="E9482">
        <v>8</v>
      </c>
      <c r="F9482" s="1">
        <f>VLOOKUP(D9482,'Product List'!$A$2:$C$23,2,FALSE)</f>
        <v>525</v>
      </c>
      <c r="G9482" t="str">
        <f>VLOOKUP(C9482,'Salesperson List'!$A$2:$D$17,3,FALSE)</f>
        <v>India</v>
      </c>
    </row>
    <row r="9483" spans="1:7">
      <c r="A9483" t="s">
        <v>9520</v>
      </c>
      <c r="B9483" s="2">
        <v>40396</v>
      </c>
      <c r="C9483" t="s">
        <v>13035</v>
      </c>
      <c r="D9483" t="s">
        <v>10</v>
      </c>
      <c r="E9483">
        <v>14</v>
      </c>
      <c r="F9483" s="1">
        <f>VLOOKUP(D9483,'Product List'!$A$2:$C$23,2,FALSE)</f>
        <v>469</v>
      </c>
      <c r="G9483" t="str">
        <f>VLOOKUP(C9483,'Salesperson List'!$A$2:$D$17,3,FALSE)</f>
        <v>China</v>
      </c>
    </row>
    <row r="9484" spans="1:7">
      <c r="A9484" t="s">
        <v>9521</v>
      </c>
      <c r="B9484" s="2">
        <v>40396</v>
      </c>
      <c r="C9484" t="s">
        <v>13049</v>
      </c>
      <c r="D9484" t="s">
        <v>13065</v>
      </c>
      <c r="E9484">
        <v>12</v>
      </c>
      <c r="F9484" s="1">
        <f>VLOOKUP(D9484,'Product List'!$A$2:$C$23,2,FALSE)</f>
        <v>109</v>
      </c>
      <c r="G9484" t="str">
        <f>VLOOKUP(C9484,'Salesperson List'!$A$2:$D$17,3,FALSE)</f>
        <v>New Zealand</v>
      </c>
    </row>
    <row r="9485" spans="1:7">
      <c r="A9485" t="s">
        <v>9522</v>
      </c>
      <c r="B9485" s="2">
        <v>40396</v>
      </c>
      <c r="C9485" t="s">
        <v>21</v>
      </c>
      <c r="D9485" t="s">
        <v>9</v>
      </c>
      <c r="E9485">
        <v>17</v>
      </c>
      <c r="F9485" s="1">
        <f>VLOOKUP(D9485,'Product List'!$A$2:$C$23,2,FALSE)</f>
        <v>164</v>
      </c>
      <c r="G9485" t="str">
        <f>VLOOKUP(C9485,'Salesperson List'!$A$2:$D$17,3,FALSE)</f>
        <v>USA</v>
      </c>
    </row>
    <row r="9486" spans="1:7">
      <c r="A9486" t="s">
        <v>9523</v>
      </c>
      <c r="B9486" s="2">
        <v>40396</v>
      </c>
      <c r="C9486" t="s">
        <v>13037</v>
      </c>
      <c r="D9486" t="s">
        <v>12</v>
      </c>
      <c r="E9486">
        <v>5</v>
      </c>
      <c r="F9486" s="1">
        <f>VLOOKUP(D9486,'Product List'!$A$2:$C$23,2,FALSE)</f>
        <v>513</v>
      </c>
      <c r="G9486" t="str">
        <f>VLOOKUP(C9486,'Salesperson List'!$A$2:$D$17,3,FALSE)</f>
        <v>Mexico</v>
      </c>
    </row>
    <row r="9487" spans="1:7">
      <c r="A9487" t="s">
        <v>9524</v>
      </c>
      <c r="B9487" s="2">
        <v>40396</v>
      </c>
      <c r="C9487" t="s">
        <v>13039</v>
      </c>
      <c r="D9487" t="s">
        <v>13055</v>
      </c>
      <c r="E9487">
        <v>128</v>
      </c>
      <c r="F9487" s="1">
        <f>VLOOKUP(D9487,'Product List'!$A$2:$C$23,2,FALSE)</f>
        <v>157</v>
      </c>
      <c r="G9487" t="str">
        <f>VLOOKUP(C9487,'Salesperson List'!$A$2:$D$17,3,FALSE)</f>
        <v>UK</v>
      </c>
    </row>
    <row r="9488" spans="1:7">
      <c r="A9488" t="s">
        <v>9525</v>
      </c>
      <c r="B9488" s="2">
        <v>40396</v>
      </c>
      <c r="C9488" t="s">
        <v>13043</v>
      </c>
      <c r="D9488" t="s">
        <v>10</v>
      </c>
      <c r="E9488">
        <v>15</v>
      </c>
      <c r="F9488" s="1">
        <f>VLOOKUP(D9488,'Product List'!$A$2:$C$23,2,FALSE)</f>
        <v>469</v>
      </c>
      <c r="G9488" t="str">
        <f>VLOOKUP(C9488,'Salesperson List'!$A$2:$D$17,3,FALSE)</f>
        <v>Portugal</v>
      </c>
    </row>
    <row r="9489" spans="1:7">
      <c r="A9489" t="s">
        <v>9526</v>
      </c>
      <c r="B9489" s="2">
        <v>40396</v>
      </c>
      <c r="C9489" t="s">
        <v>13072</v>
      </c>
      <c r="D9489" t="s">
        <v>13060</v>
      </c>
      <c r="E9489">
        <v>48</v>
      </c>
      <c r="F9489" s="1">
        <f>VLOOKUP(D9489,'Product List'!$A$2:$C$23,2,FALSE)</f>
        <v>99</v>
      </c>
      <c r="G9489" t="str">
        <f>VLOOKUP(C9489,'Salesperson List'!$A$2:$D$17,3,FALSE)</f>
        <v>Germany</v>
      </c>
    </row>
    <row r="9490" spans="1:7">
      <c r="A9490" t="s">
        <v>9527</v>
      </c>
      <c r="B9490" s="2">
        <v>40396</v>
      </c>
      <c r="C9490" t="s">
        <v>13043</v>
      </c>
      <c r="D9490" t="s">
        <v>13065</v>
      </c>
      <c r="E9490">
        <v>34</v>
      </c>
      <c r="F9490" s="1">
        <f>VLOOKUP(D9490,'Product List'!$A$2:$C$23,2,FALSE)</f>
        <v>109</v>
      </c>
      <c r="G9490" t="str">
        <f>VLOOKUP(C9490,'Salesperson List'!$A$2:$D$17,3,FALSE)</f>
        <v>Portugal</v>
      </c>
    </row>
    <row r="9491" spans="1:7">
      <c r="A9491" t="s">
        <v>9528</v>
      </c>
      <c r="B9491" s="2">
        <v>40396</v>
      </c>
      <c r="C9491" t="s">
        <v>13035</v>
      </c>
      <c r="D9491" s="1" t="s">
        <v>13058</v>
      </c>
      <c r="E9491">
        <v>23</v>
      </c>
      <c r="F9491" s="1">
        <f>VLOOKUP(D9491,'Product List'!$A$2:$C$23,2,FALSE)</f>
        <v>121</v>
      </c>
      <c r="G9491" t="str">
        <f>VLOOKUP(C9491,'Salesperson List'!$A$2:$D$17,3,FALSE)</f>
        <v>China</v>
      </c>
    </row>
    <row r="9492" spans="1:7">
      <c r="A9492" t="s">
        <v>9529</v>
      </c>
      <c r="B9492" s="2">
        <v>40397</v>
      </c>
      <c r="C9492" t="s">
        <v>13037</v>
      </c>
      <c r="D9492" s="1" t="s">
        <v>13057</v>
      </c>
      <c r="E9492">
        <v>35</v>
      </c>
      <c r="F9492" s="1">
        <f>VLOOKUP(D9492,'Product List'!$A$2:$C$23,2,FALSE)</f>
        <v>87</v>
      </c>
      <c r="G9492" t="str">
        <f>VLOOKUP(C9492,'Salesperson List'!$A$2:$D$17,3,FALSE)</f>
        <v>Mexico</v>
      </c>
    </row>
    <row r="9493" spans="1:7">
      <c r="A9493" t="s">
        <v>9530</v>
      </c>
      <c r="B9493" s="2">
        <v>40397</v>
      </c>
      <c r="C9493" t="s">
        <v>21</v>
      </c>
      <c r="D9493" t="s">
        <v>11</v>
      </c>
      <c r="E9493">
        <v>16</v>
      </c>
      <c r="F9493" s="1">
        <f>VLOOKUP(D9493,'Product List'!$A$2:$C$23,2,FALSE)</f>
        <v>424</v>
      </c>
      <c r="G9493" t="str">
        <f>VLOOKUP(C9493,'Salesperson List'!$A$2:$D$17,3,FALSE)</f>
        <v>USA</v>
      </c>
    </row>
    <row r="9494" spans="1:7">
      <c r="A9494" t="s">
        <v>9531</v>
      </c>
      <c r="B9494" s="2">
        <v>40397</v>
      </c>
      <c r="C9494" t="s">
        <v>21</v>
      </c>
      <c r="D9494" t="s">
        <v>13065</v>
      </c>
      <c r="E9494">
        <v>44</v>
      </c>
      <c r="F9494" s="1">
        <f>VLOOKUP(D9494,'Product List'!$A$2:$C$23,2,FALSE)</f>
        <v>109</v>
      </c>
      <c r="G9494" t="str">
        <f>VLOOKUP(C9494,'Salesperson List'!$A$2:$D$17,3,FALSE)</f>
        <v>USA</v>
      </c>
    </row>
    <row r="9495" spans="1:7">
      <c r="A9495" t="s">
        <v>9532</v>
      </c>
      <c r="B9495" s="2">
        <v>40397</v>
      </c>
      <c r="C9495" t="s">
        <v>13073</v>
      </c>
      <c r="D9495" t="s">
        <v>13055</v>
      </c>
      <c r="E9495">
        <v>120</v>
      </c>
      <c r="F9495" s="1">
        <f>VLOOKUP(D9495,'Product List'!$A$2:$C$23,2,FALSE)</f>
        <v>157</v>
      </c>
      <c r="G9495" t="str">
        <f>VLOOKUP(C9495,'Salesperson List'!$A$2:$D$17,3,FALSE)</f>
        <v>India</v>
      </c>
    </row>
    <row r="9496" spans="1:7">
      <c r="A9496" t="s">
        <v>9533</v>
      </c>
      <c r="B9496" s="2">
        <v>40397</v>
      </c>
      <c r="C9496" t="s">
        <v>35</v>
      </c>
      <c r="D9496" t="s">
        <v>13053</v>
      </c>
      <c r="E9496">
        <v>159</v>
      </c>
      <c r="F9496" s="1">
        <f>VLOOKUP(D9496,'Product List'!$A$2:$C$23,2,FALSE)</f>
        <v>128</v>
      </c>
      <c r="G9496" t="str">
        <f>VLOOKUP(C9496,'Salesperson List'!$A$2:$D$17,3,FALSE)</f>
        <v>Brazil</v>
      </c>
    </row>
    <row r="9497" spans="1:7">
      <c r="A9497" t="s">
        <v>9534</v>
      </c>
      <c r="B9497" s="2">
        <v>40397</v>
      </c>
      <c r="C9497" t="s">
        <v>13040</v>
      </c>
      <c r="D9497" t="s">
        <v>13062</v>
      </c>
      <c r="E9497">
        <v>19</v>
      </c>
      <c r="F9497" s="1">
        <f>VLOOKUP(D9497,'Product List'!$A$2:$C$23,2,FALSE)</f>
        <v>36</v>
      </c>
      <c r="G9497" t="str">
        <f>VLOOKUP(C9497,'Salesperson List'!$A$2:$D$17,3,FALSE)</f>
        <v>France</v>
      </c>
    </row>
    <row r="9498" spans="1:7">
      <c r="A9498" t="s">
        <v>9535</v>
      </c>
      <c r="B9498" s="2">
        <v>40397</v>
      </c>
      <c r="C9498" t="s">
        <v>35</v>
      </c>
      <c r="D9498" s="1" t="s">
        <v>13063</v>
      </c>
      <c r="E9498">
        <v>42</v>
      </c>
      <c r="F9498" s="1">
        <f>VLOOKUP(D9498,'Product List'!$A$2:$C$23,2,FALSE)</f>
        <v>72</v>
      </c>
      <c r="G9498" t="str">
        <f>VLOOKUP(C9498,'Salesperson List'!$A$2:$D$17,3,FALSE)</f>
        <v>Brazil</v>
      </c>
    </row>
    <row r="9499" spans="1:7">
      <c r="A9499" t="s">
        <v>9536</v>
      </c>
      <c r="B9499" s="2">
        <v>40397</v>
      </c>
      <c r="C9499" t="s">
        <v>13073</v>
      </c>
      <c r="D9499" t="s">
        <v>13064</v>
      </c>
      <c r="E9499">
        <v>80</v>
      </c>
      <c r="F9499" s="1">
        <f>VLOOKUP(D9499,'Product List'!$A$2:$C$23,2,FALSE)</f>
        <v>42</v>
      </c>
      <c r="G9499" t="str">
        <f>VLOOKUP(C9499,'Salesperson List'!$A$2:$D$17,3,FALSE)</f>
        <v>India</v>
      </c>
    </row>
    <row r="9500" spans="1:7">
      <c r="A9500" t="s">
        <v>9537</v>
      </c>
      <c r="B9500" s="2">
        <v>40397</v>
      </c>
      <c r="C9500" t="s">
        <v>13051</v>
      </c>
      <c r="D9500" t="s">
        <v>13065</v>
      </c>
      <c r="E9500">
        <v>36</v>
      </c>
      <c r="F9500" s="1">
        <f>VLOOKUP(D9500,'Product List'!$A$2:$C$23,2,FALSE)</f>
        <v>109</v>
      </c>
      <c r="G9500" t="str">
        <f>VLOOKUP(C9500,'Salesperson List'!$A$2:$D$17,3,FALSE)</f>
        <v>Netherlands</v>
      </c>
    </row>
    <row r="9501" spans="1:7">
      <c r="A9501" t="s">
        <v>9538</v>
      </c>
      <c r="B9501" s="2">
        <v>40397</v>
      </c>
      <c r="C9501" t="s">
        <v>13051</v>
      </c>
      <c r="D9501" t="s">
        <v>10</v>
      </c>
      <c r="E9501">
        <v>9</v>
      </c>
      <c r="F9501" s="1">
        <f>VLOOKUP(D9501,'Product List'!$A$2:$C$23,2,FALSE)</f>
        <v>469</v>
      </c>
      <c r="G9501" t="str">
        <f>VLOOKUP(C9501,'Salesperson List'!$A$2:$D$17,3,FALSE)</f>
        <v>Netherlands</v>
      </c>
    </row>
    <row r="9502" spans="1:7">
      <c r="A9502" t="s">
        <v>9539</v>
      </c>
      <c r="B9502" s="2">
        <v>40398</v>
      </c>
      <c r="C9502" t="s">
        <v>13039</v>
      </c>
      <c r="D9502" t="s">
        <v>13054</v>
      </c>
      <c r="E9502">
        <v>15</v>
      </c>
      <c r="F9502" s="1">
        <f>VLOOKUP(D9502,'Product List'!$A$2:$C$23,2,FALSE)</f>
        <v>223</v>
      </c>
      <c r="G9502" t="str">
        <f>VLOOKUP(C9502,'Salesperson List'!$A$2:$D$17,3,FALSE)</f>
        <v>UK</v>
      </c>
    </row>
    <row r="9503" spans="1:7">
      <c r="A9503" t="s">
        <v>9540</v>
      </c>
      <c r="B9503" s="2">
        <v>40398</v>
      </c>
      <c r="C9503" t="s">
        <v>13041</v>
      </c>
      <c r="D9503" s="1" t="s">
        <v>13058</v>
      </c>
      <c r="E9503">
        <v>22</v>
      </c>
      <c r="F9503" s="1">
        <f>VLOOKUP(D9503,'Product List'!$A$2:$C$23,2,FALSE)</f>
        <v>121</v>
      </c>
      <c r="G9503" t="str">
        <f>VLOOKUP(C9503,'Salesperson List'!$A$2:$D$17,3,FALSE)</f>
        <v>Italy</v>
      </c>
    </row>
    <row r="9504" spans="1:7">
      <c r="A9504" t="s">
        <v>9541</v>
      </c>
      <c r="B9504" s="2">
        <v>40398</v>
      </c>
      <c r="C9504" t="s">
        <v>13038</v>
      </c>
      <c r="D9504" t="s">
        <v>13054</v>
      </c>
      <c r="E9504">
        <v>24</v>
      </c>
      <c r="F9504" s="1">
        <f>VLOOKUP(D9504,'Product List'!$A$2:$C$23,2,FALSE)</f>
        <v>223</v>
      </c>
      <c r="G9504" t="str">
        <f>VLOOKUP(C9504,'Salesperson List'!$A$2:$D$17,3,FALSE)</f>
        <v>Canada</v>
      </c>
    </row>
    <row r="9505" spans="1:7">
      <c r="A9505" t="s">
        <v>9542</v>
      </c>
      <c r="B9505" s="2">
        <v>40398</v>
      </c>
      <c r="C9505" t="s">
        <v>13039</v>
      </c>
      <c r="D9505" t="s">
        <v>9</v>
      </c>
      <c r="E9505">
        <v>20</v>
      </c>
      <c r="F9505" s="1">
        <f>VLOOKUP(D9505,'Product List'!$A$2:$C$23,2,FALSE)</f>
        <v>164</v>
      </c>
      <c r="G9505" t="str">
        <f>VLOOKUP(C9505,'Salesperson List'!$A$2:$D$17,3,FALSE)</f>
        <v>UK</v>
      </c>
    </row>
    <row r="9506" spans="1:7">
      <c r="A9506" t="s">
        <v>9543</v>
      </c>
      <c r="B9506" s="2">
        <v>40398</v>
      </c>
      <c r="C9506" t="s">
        <v>13035</v>
      </c>
      <c r="D9506" t="s">
        <v>13054</v>
      </c>
      <c r="E9506">
        <v>54</v>
      </c>
      <c r="F9506" s="1">
        <f>VLOOKUP(D9506,'Product List'!$A$2:$C$23,2,FALSE)</f>
        <v>223</v>
      </c>
      <c r="G9506" t="str">
        <f>VLOOKUP(C9506,'Salesperson List'!$A$2:$D$17,3,FALSE)</f>
        <v>China</v>
      </c>
    </row>
    <row r="9507" spans="1:7">
      <c r="A9507" t="s">
        <v>9544</v>
      </c>
      <c r="B9507" s="2">
        <v>40398</v>
      </c>
      <c r="C9507" t="s">
        <v>13051</v>
      </c>
      <c r="D9507" t="s">
        <v>11</v>
      </c>
      <c r="E9507">
        <v>10</v>
      </c>
      <c r="F9507" s="1">
        <f>VLOOKUP(D9507,'Product List'!$A$2:$C$23,2,FALSE)</f>
        <v>424</v>
      </c>
      <c r="G9507" t="str">
        <f>VLOOKUP(C9507,'Salesperson List'!$A$2:$D$17,3,FALSE)</f>
        <v>Netherlands</v>
      </c>
    </row>
    <row r="9508" spans="1:7">
      <c r="A9508" t="s">
        <v>9545</v>
      </c>
      <c r="B9508" s="2">
        <v>40398</v>
      </c>
      <c r="C9508" t="s">
        <v>13038</v>
      </c>
      <c r="D9508" t="s">
        <v>13067</v>
      </c>
      <c r="E9508">
        <v>25</v>
      </c>
      <c r="F9508" s="1">
        <f>VLOOKUP(D9508,'Product List'!$A$2:$C$23,2,FALSE)</f>
        <v>88</v>
      </c>
      <c r="G9508" t="str">
        <f>VLOOKUP(C9508,'Salesperson List'!$A$2:$D$17,3,FALSE)</f>
        <v>Canada</v>
      </c>
    </row>
    <row r="9509" spans="1:7">
      <c r="A9509" t="s">
        <v>9546</v>
      </c>
      <c r="B9509" s="2">
        <v>40398</v>
      </c>
      <c r="C9509" t="s">
        <v>13035</v>
      </c>
      <c r="D9509" t="s">
        <v>13062</v>
      </c>
      <c r="E9509">
        <v>103</v>
      </c>
      <c r="F9509" s="1">
        <f>VLOOKUP(D9509,'Product List'!$A$2:$C$23,2,FALSE)</f>
        <v>36</v>
      </c>
      <c r="G9509" t="str">
        <f>VLOOKUP(C9509,'Salesperson List'!$A$2:$D$17,3,FALSE)</f>
        <v>China</v>
      </c>
    </row>
    <row r="9510" spans="1:7">
      <c r="A9510" t="s">
        <v>9547</v>
      </c>
      <c r="B9510" s="2">
        <v>40398</v>
      </c>
      <c r="C9510" t="s">
        <v>35</v>
      </c>
      <c r="D9510" t="s">
        <v>13065</v>
      </c>
      <c r="E9510">
        <v>21</v>
      </c>
      <c r="F9510" s="1">
        <f>VLOOKUP(D9510,'Product List'!$A$2:$C$23,2,FALSE)</f>
        <v>109</v>
      </c>
      <c r="G9510" t="str">
        <f>VLOOKUP(C9510,'Salesperson List'!$A$2:$D$17,3,FALSE)</f>
        <v>Brazil</v>
      </c>
    </row>
    <row r="9511" spans="1:7">
      <c r="A9511" t="s">
        <v>9548</v>
      </c>
      <c r="B9511" s="2">
        <v>40398</v>
      </c>
      <c r="C9511" t="s">
        <v>13051</v>
      </c>
      <c r="D9511" t="s">
        <v>13062</v>
      </c>
      <c r="E9511">
        <v>52</v>
      </c>
      <c r="F9511" s="1">
        <f>VLOOKUP(D9511,'Product List'!$A$2:$C$23,2,FALSE)</f>
        <v>36</v>
      </c>
      <c r="G9511" t="str">
        <f>VLOOKUP(C9511,'Salesperson List'!$A$2:$D$17,3,FALSE)</f>
        <v>Netherlands</v>
      </c>
    </row>
    <row r="9512" spans="1:7">
      <c r="A9512" t="s">
        <v>9549</v>
      </c>
      <c r="B9512" s="2">
        <v>40399</v>
      </c>
      <c r="C9512" t="s">
        <v>13041</v>
      </c>
      <c r="D9512" t="s">
        <v>7</v>
      </c>
      <c r="E9512">
        <v>3</v>
      </c>
      <c r="F9512" s="1">
        <f>VLOOKUP(D9512,'Product List'!$A$2:$C$23,2,FALSE)</f>
        <v>525</v>
      </c>
      <c r="G9512" t="str">
        <f>VLOOKUP(C9512,'Salesperson List'!$A$2:$D$17,3,FALSE)</f>
        <v>Italy</v>
      </c>
    </row>
    <row r="9513" spans="1:7">
      <c r="A9513" t="s">
        <v>9550</v>
      </c>
      <c r="B9513" s="2">
        <v>40399</v>
      </c>
      <c r="C9513" t="s">
        <v>35</v>
      </c>
      <c r="D9513" t="s">
        <v>13055</v>
      </c>
      <c r="E9513">
        <v>53</v>
      </c>
      <c r="F9513" s="1">
        <f>VLOOKUP(D9513,'Product List'!$A$2:$C$23,2,FALSE)</f>
        <v>157</v>
      </c>
      <c r="G9513" t="str">
        <f>VLOOKUP(C9513,'Salesperson List'!$A$2:$D$17,3,FALSE)</f>
        <v>Brazil</v>
      </c>
    </row>
    <row r="9514" spans="1:7">
      <c r="A9514" t="s">
        <v>9551</v>
      </c>
      <c r="B9514" s="2">
        <v>40399</v>
      </c>
      <c r="C9514" t="s">
        <v>13038</v>
      </c>
      <c r="D9514" t="s">
        <v>12</v>
      </c>
      <c r="E9514">
        <v>15</v>
      </c>
      <c r="F9514" s="1">
        <f>VLOOKUP(D9514,'Product List'!$A$2:$C$23,2,FALSE)</f>
        <v>513</v>
      </c>
      <c r="G9514" t="str">
        <f>VLOOKUP(C9514,'Salesperson List'!$A$2:$D$17,3,FALSE)</f>
        <v>Canada</v>
      </c>
    </row>
    <row r="9515" spans="1:7">
      <c r="A9515" t="s">
        <v>9552</v>
      </c>
      <c r="B9515" s="2">
        <v>40399</v>
      </c>
      <c r="C9515" t="s">
        <v>13072</v>
      </c>
      <c r="D9515" s="1" t="s">
        <v>13058</v>
      </c>
      <c r="E9515">
        <v>20</v>
      </c>
      <c r="F9515" s="1">
        <f>VLOOKUP(D9515,'Product List'!$A$2:$C$23,2,FALSE)</f>
        <v>121</v>
      </c>
      <c r="G9515" t="str">
        <f>VLOOKUP(C9515,'Salesperson List'!$A$2:$D$17,3,FALSE)</f>
        <v>Germany</v>
      </c>
    </row>
    <row r="9516" spans="1:7">
      <c r="A9516" t="s">
        <v>9553</v>
      </c>
      <c r="B9516" s="2">
        <v>40399</v>
      </c>
      <c r="C9516" t="s">
        <v>13035</v>
      </c>
      <c r="D9516" t="s">
        <v>9</v>
      </c>
      <c r="E9516">
        <v>13</v>
      </c>
      <c r="F9516" s="1">
        <f>VLOOKUP(D9516,'Product List'!$A$2:$C$23,2,FALSE)</f>
        <v>164</v>
      </c>
      <c r="G9516" t="str">
        <f>VLOOKUP(C9516,'Salesperson List'!$A$2:$D$17,3,FALSE)</f>
        <v>China</v>
      </c>
    </row>
    <row r="9517" spans="1:7">
      <c r="A9517" t="s">
        <v>9554</v>
      </c>
      <c r="B9517" s="2">
        <v>40399</v>
      </c>
      <c r="C9517" t="s">
        <v>13039</v>
      </c>
      <c r="D9517" s="1" t="s">
        <v>13057</v>
      </c>
      <c r="E9517">
        <v>27</v>
      </c>
      <c r="F9517" s="1">
        <f>VLOOKUP(D9517,'Product List'!$A$2:$C$23,2,FALSE)</f>
        <v>87</v>
      </c>
      <c r="G9517" t="str">
        <f>VLOOKUP(C9517,'Salesperson List'!$A$2:$D$17,3,FALSE)</f>
        <v>UK</v>
      </c>
    </row>
    <row r="9518" spans="1:7">
      <c r="A9518" t="s">
        <v>9555</v>
      </c>
      <c r="B9518" s="2">
        <v>40399</v>
      </c>
      <c r="C9518" t="s">
        <v>21</v>
      </c>
      <c r="D9518" s="1" t="s">
        <v>13058</v>
      </c>
      <c r="E9518">
        <v>15</v>
      </c>
      <c r="F9518" s="1">
        <f>VLOOKUP(D9518,'Product List'!$A$2:$C$23,2,FALSE)</f>
        <v>121</v>
      </c>
      <c r="G9518" t="str">
        <f>VLOOKUP(C9518,'Salesperson List'!$A$2:$D$17,3,FALSE)</f>
        <v>USA</v>
      </c>
    </row>
    <row r="9519" spans="1:7">
      <c r="A9519" t="s">
        <v>9556</v>
      </c>
      <c r="B9519" s="2">
        <v>40399</v>
      </c>
      <c r="C9519" t="s">
        <v>35</v>
      </c>
      <c r="D9519" s="1" t="s">
        <v>13058</v>
      </c>
      <c r="E9519">
        <v>14</v>
      </c>
      <c r="F9519" s="1">
        <f>VLOOKUP(D9519,'Product List'!$A$2:$C$23,2,FALSE)</f>
        <v>121</v>
      </c>
      <c r="G9519" t="str">
        <f>VLOOKUP(C9519,'Salesperson List'!$A$2:$D$17,3,FALSE)</f>
        <v>Brazil</v>
      </c>
    </row>
    <row r="9520" spans="1:7">
      <c r="A9520" t="s">
        <v>9557</v>
      </c>
      <c r="B9520" s="2">
        <v>40399</v>
      </c>
      <c r="C9520" t="s">
        <v>13035</v>
      </c>
      <c r="D9520" t="s">
        <v>13065</v>
      </c>
      <c r="E9520">
        <v>52</v>
      </c>
      <c r="F9520" s="1">
        <f>VLOOKUP(D9520,'Product List'!$A$2:$C$23,2,FALSE)</f>
        <v>109</v>
      </c>
      <c r="G9520" t="str">
        <f>VLOOKUP(C9520,'Salesperson List'!$A$2:$D$17,3,FALSE)</f>
        <v>China</v>
      </c>
    </row>
    <row r="9521" spans="1:7">
      <c r="A9521" t="s">
        <v>9558</v>
      </c>
      <c r="B9521" s="2">
        <v>40399</v>
      </c>
      <c r="C9521" t="s">
        <v>13071</v>
      </c>
      <c r="D9521" s="1" t="s">
        <v>13066</v>
      </c>
      <c r="E9521">
        <v>39</v>
      </c>
      <c r="F9521" s="1">
        <f>VLOOKUP(D9521,'Product List'!$A$2:$C$23,2,FALSE)</f>
        <v>148</v>
      </c>
      <c r="G9521" t="str">
        <f>VLOOKUP(C9521,'Salesperson List'!$A$2:$D$17,3,FALSE)</f>
        <v>Japan</v>
      </c>
    </row>
    <row r="9522" spans="1:7">
      <c r="A9522" t="s">
        <v>9559</v>
      </c>
      <c r="B9522" s="2">
        <v>40400</v>
      </c>
      <c r="C9522" t="s">
        <v>21</v>
      </c>
      <c r="D9522" t="s">
        <v>6</v>
      </c>
      <c r="E9522">
        <v>29</v>
      </c>
      <c r="F9522" s="1">
        <f>VLOOKUP(D9522,'Product List'!$A$2:$C$23,2,FALSE)</f>
        <v>268</v>
      </c>
      <c r="G9522" t="str">
        <f>VLOOKUP(C9522,'Salesperson List'!$A$2:$D$17,3,FALSE)</f>
        <v>USA</v>
      </c>
    </row>
    <row r="9523" spans="1:7">
      <c r="A9523" t="s">
        <v>9560</v>
      </c>
      <c r="B9523" s="2">
        <v>40400</v>
      </c>
      <c r="C9523" t="s">
        <v>13041</v>
      </c>
      <c r="D9523" t="s">
        <v>10</v>
      </c>
      <c r="E9523">
        <v>18</v>
      </c>
      <c r="F9523" s="1">
        <f>VLOOKUP(D9523,'Product List'!$A$2:$C$23,2,FALSE)</f>
        <v>469</v>
      </c>
      <c r="G9523" t="str">
        <f>VLOOKUP(C9523,'Salesperson List'!$A$2:$D$17,3,FALSE)</f>
        <v>Italy</v>
      </c>
    </row>
    <row r="9524" spans="1:7">
      <c r="A9524" t="s">
        <v>9561</v>
      </c>
      <c r="B9524" s="2">
        <v>40400</v>
      </c>
      <c r="C9524" t="s">
        <v>13041</v>
      </c>
      <c r="D9524" t="s">
        <v>9</v>
      </c>
      <c r="E9524">
        <v>19</v>
      </c>
      <c r="F9524" s="1">
        <f>VLOOKUP(D9524,'Product List'!$A$2:$C$23,2,FALSE)</f>
        <v>164</v>
      </c>
      <c r="G9524" t="str">
        <f>VLOOKUP(C9524,'Salesperson List'!$A$2:$D$17,3,FALSE)</f>
        <v>Italy</v>
      </c>
    </row>
    <row r="9525" spans="1:7">
      <c r="A9525" t="s">
        <v>9562</v>
      </c>
      <c r="B9525" s="2">
        <v>40400</v>
      </c>
      <c r="C9525" t="s">
        <v>13035</v>
      </c>
      <c r="D9525" s="1" t="s">
        <v>13058</v>
      </c>
      <c r="E9525">
        <v>28</v>
      </c>
      <c r="F9525" s="1">
        <f>VLOOKUP(D9525,'Product List'!$A$2:$C$23,2,FALSE)</f>
        <v>121</v>
      </c>
      <c r="G9525" t="str">
        <f>VLOOKUP(C9525,'Salesperson List'!$A$2:$D$17,3,FALSE)</f>
        <v>China</v>
      </c>
    </row>
    <row r="9526" spans="1:7">
      <c r="A9526" t="s">
        <v>9563</v>
      </c>
      <c r="B9526" s="2">
        <v>40400</v>
      </c>
      <c r="C9526" t="s">
        <v>21</v>
      </c>
      <c r="D9526" t="s">
        <v>10</v>
      </c>
      <c r="E9526">
        <v>9</v>
      </c>
      <c r="F9526" s="1">
        <f>VLOOKUP(D9526,'Product List'!$A$2:$C$23,2,FALSE)</f>
        <v>469</v>
      </c>
      <c r="G9526" t="str">
        <f>VLOOKUP(C9526,'Salesperson List'!$A$2:$D$17,3,FALSE)</f>
        <v>USA</v>
      </c>
    </row>
    <row r="9527" spans="1:7">
      <c r="A9527" t="s">
        <v>9564</v>
      </c>
      <c r="B9527" s="2">
        <v>40400</v>
      </c>
      <c r="C9527" t="s">
        <v>13071</v>
      </c>
      <c r="D9527" t="s">
        <v>13056</v>
      </c>
      <c r="E9527">
        <v>76</v>
      </c>
      <c r="F9527" s="1">
        <f>VLOOKUP(D9527,'Product List'!$A$2:$C$23,2,FALSE)</f>
        <v>90</v>
      </c>
      <c r="G9527" t="str">
        <f>VLOOKUP(C9527,'Salesperson List'!$A$2:$D$17,3,FALSE)</f>
        <v>Japan</v>
      </c>
    </row>
    <row r="9528" spans="1:7">
      <c r="A9528" t="s">
        <v>9565</v>
      </c>
      <c r="B9528" s="2">
        <v>40400</v>
      </c>
      <c r="C9528" t="s">
        <v>13040</v>
      </c>
      <c r="D9528" t="s">
        <v>6</v>
      </c>
      <c r="E9528">
        <v>28</v>
      </c>
      <c r="F9528" s="1">
        <f>VLOOKUP(D9528,'Product List'!$A$2:$C$23,2,FALSE)</f>
        <v>268</v>
      </c>
      <c r="G9528" t="str">
        <f>VLOOKUP(C9528,'Salesperson List'!$A$2:$D$17,3,FALSE)</f>
        <v>France</v>
      </c>
    </row>
    <row r="9529" spans="1:7">
      <c r="A9529" t="s">
        <v>9566</v>
      </c>
      <c r="B9529" s="2">
        <v>40400</v>
      </c>
      <c r="C9529" t="s">
        <v>13072</v>
      </c>
      <c r="D9529" s="1" t="s">
        <v>13063</v>
      </c>
      <c r="E9529">
        <v>79</v>
      </c>
      <c r="F9529" s="1">
        <f>VLOOKUP(D9529,'Product List'!$A$2:$C$23,2,FALSE)</f>
        <v>72</v>
      </c>
      <c r="G9529" t="str">
        <f>VLOOKUP(C9529,'Salesperson List'!$A$2:$D$17,3,FALSE)</f>
        <v>Germany</v>
      </c>
    </row>
    <row r="9530" spans="1:7">
      <c r="A9530" t="s">
        <v>9567</v>
      </c>
      <c r="B9530" s="2">
        <v>40400</v>
      </c>
      <c r="C9530" t="s">
        <v>13037</v>
      </c>
      <c r="D9530" t="s">
        <v>13055</v>
      </c>
      <c r="E9530">
        <v>105</v>
      </c>
      <c r="F9530" s="1">
        <f>VLOOKUP(D9530,'Product List'!$A$2:$C$23,2,FALSE)</f>
        <v>157</v>
      </c>
      <c r="G9530" t="str">
        <f>VLOOKUP(C9530,'Salesperson List'!$A$2:$D$17,3,FALSE)</f>
        <v>Mexico</v>
      </c>
    </row>
    <row r="9531" spans="1:7">
      <c r="A9531" t="s">
        <v>9568</v>
      </c>
      <c r="B9531" s="2">
        <v>40400</v>
      </c>
      <c r="C9531" t="s">
        <v>13072</v>
      </c>
      <c r="D9531" t="s">
        <v>7</v>
      </c>
      <c r="E9531">
        <v>16</v>
      </c>
      <c r="F9531" s="1">
        <f>VLOOKUP(D9531,'Product List'!$A$2:$C$23,2,FALSE)</f>
        <v>525</v>
      </c>
      <c r="G9531" t="str">
        <f>VLOOKUP(C9531,'Salesperson List'!$A$2:$D$17,3,FALSE)</f>
        <v>Germany</v>
      </c>
    </row>
    <row r="9532" spans="1:7">
      <c r="A9532" t="s">
        <v>9569</v>
      </c>
      <c r="B9532" s="2">
        <v>40401</v>
      </c>
      <c r="C9532" t="s">
        <v>13041</v>
      </c>
      <c r="D9532" t="s">
        <v>8</v>
      </c>
      <c r="E9532">
        <v>51</v>
      </c>
      <c r="F9532" s="1">
        <f>VLOOKUP(D9532,'Product List'!$A$2:$C$23,2,FALSE)</f>
        <v>68</v>
      </c>
      <c r="G9532" t="str">
        <f>VLOOKUP(C9532,'Salesperson List'!$A$2:$D$17,3,FALSE)</f>
        <v>Italy</v>
      </c>
    </row>
    <row r="9533" spans="1:7">
      <c r="A9533" t="s">
        <v>9570</v>
      </c>
      <c r="B9533" s="2">
        <v>40401</v>
      </c>
      <c r="C9533" t="s">
        <v>13035</v>
      </c>
      <c r="D9533" t="s">
        <v>13053</v>
      </c>
      <c r="E9533">
        <v>96</v>
      </c>
      <c r="F9533" s="1">
        <f>VLOOKUP(D9533,'Product List'!$A$2:$C$23,2,FALSE)</f>
        <v>128</v>
      </c>
      <c r="G9533" t="str">
        <f>VLOOKUP(C9533,'Salesperson List'!$A$2:$D$17,3,FALSE)</f>
        <v>China</v>
      </c>
    </row>
    <row r="9534" spans="1:7">
      <c r="A9534" t="s">
        <v>9571</v>
      </c>
      <c r="B9534" s="2">
        <v>40401</v>
      </c>
      <c r="C9534" t="s">
        <v>13051</v>
      </c>
      <c r="D9534" s="1" t="s">
        <v>13063</v>
      </c>
      <c r="E9534">
        <v>95</v>
      </c>
      <c r="F9534" s="1">
        <f>VLOOKUP(D9534,'Product List'!$A$2:$C$23,2,FALSE)</f>
        <v>72</v>
      </c>
      <c r="G9534" t="str">
        <f>VLOOKUP(C9534,'Salesperson List'!$A$2:$D$17,3,FALSE)</f>
        <v>Netherlands</v>
      </c>
    </row>
    <row r="9535" spans="1:7">
      <c r="A9535" t="s">
        <v>9572</v>
      </c>
      <c r="B9535" s="2">
        <v>40401</v>
      </c>
      <c r="C9535" t="s">
        <v>13040</v>
      </c>
      <c r="D9535" t="s">
        <v>6</v>
      </c>
      <c r="E9535">
        <v>29</v>
      </c>
      <c r="F9535" s="1">
        <f>VLOOKUP(D9535,'Product List'!$A$2:$C$23,2,FALSE)</f>
        <v>268</v>
      </c>
      <c r="G9535" t="str">
        <f>VLOOKUP(C9535,'Salesperson List'!$A$2:$D$17,3,FALSE)</f>
        <v>France</v>
      </c>
    </row>
    <row r="9536" spans="1:7">
      <c r="A9536" t="s">
        <v>9573</v>
      </c>
      <c r="B9536" s="2">
        <v>40401</v>
      </c>
      <c r="C9536" t="s">
        <v>13035</v>
      </c>
      <c r="D9536" t="s">
        <v>11</v>
      </c>
      <c r="E9536">
        <v>24</v>
      </c>
      <c r="F9536" s="1">
        <f>VLOOKUP(D9536,'Product List'!$A$2:$C$23,2,FALSE)</f>
        <v>424</v>
      </c>
      <c r="G9536" t="str">
        <f>VLOOKUP(C9536,'Salesperson List'!$A$2:$D$17,3,FALSE)</f>
        <v>China</v>
      </c>
    </row>
    <row r="9537" spans="1:7">
      <c r="A9537" t="s">
        <v>9574</v>
      </c>
      <c r="B9537" s="2">
        <v>40401</v>
      </c>
      <c r="C9537" t="s">
        <v>13043</v>
      </c>
      <c r="D9537" t="s">
        <v>13052</v>
      </c>
      <c r="E9537">
        <v>142</v>
      </c>
      <c r="F9537" s="1">
        <f>VLOOKUP(D9537,'Product List'!$A$2:$C$23,2,FALSE)</f>
        <v>16</v>
      </c>
      <c r="G9537" t="str">
        <f>VLOOKUP(C9537,'Salesperson List'!$A$2:$D$17,3,FALSE)</f>
        <v>Portugal</v>
      </c>
    </row>
    <row r="9538" spans="1:7">
      <c r="A9538" t="s">
        <v>9575</v>
      </c>
      <c r="B9538" s="2">
        <v>40401</v>
      </c>
      <c r="C9538" t="s">
        <v>13073</v>
      </c>
      <c r="D9538" t="s">
        <v>13064</v>
      </c>
      <c r="E9538">
        <v>63</v>
      </c>
      <c r="F9538" s="1">
        <f>VLOOKUP(D9538,'Product List'!$A$2:$C$23,2,FALSE)</f>
        <v>42</v>
      </c>
      <c r="G9538" t="str">
        <f>VLOOKUP(C9538,'Salesperson List'!$A$2:$D$17,3,FALSE)</f>
        <v>India</v>
      </c>
    </row>
    <row r="9539" spans="1:7">
      <c r="A9539" t="s">
        <v>9576</v>
      </c>
      <c r="B9539" s="2">
        <v>40401</v>
      </c>
      <c r="C9539" t="s">
        <v>13046</v>
      </c>
      <c r="D9539" t="s">
        <v>13052</v>
      </c>
      <c r="E9539">
        <v>96</v>
      </c>
      <c r="F9539" s="1">
        <f>VLOOKUP(D9539,'Product List'!$A$2:$C$23,2,FALSE)</f>
        <v>16</v>
      </c>
      <c r="G9539" t="str">
        <f>VLOOKUP(C9539,'Salesperson List'!$A$2:$D$17,3,FALSE)</f>
        <v>Australia</v>
      </c>
    </row>
    <row r="9540" spans="1:7">
      <c r="A9540" t="s">
        <v>9577</v>
      </c>
      <c r="B9540" s="2">
        <v>40401</v>
      </c>
      <c r="C9540" t="s">
        <v>13040</v>
      </c>
      <c r="D9540" t="s">
        <v>13065</v>
      </c>
      <c r="E9540">
        <v>16</v>
      </c>
      <c r="F9540" s="1">
        <f>VLOOKUP(D9540,'Product List'!$A$2:$C$23,2,FALSE)</f>
        <v>109</v>
      </c>
      <c r="G9540" t="str">
        <f>VLOOKUP(C9540,'Salesperson List'!$A$2:$D$17,3,FALSE)</f>
        <v>France</v>
      </c>
    </row>
    <row r="9541" spans="1:7">
      <c r="A9541" t="s">
        <v>9578</v>
      </c>
      <c r="B9541" s="2">
        <v>40401</v>
      </c>
      <c r="C9541" t="s">
        <v>13040</v>
      </c>
      <c r="D9541" t="s">
        <v>8</v>
      </c>
      <c r="E9541">
        <v>32</v>
      </c>
      <c r="F9541" s="1">
        <f>VLOOKUP(D9541,'Product List'!$A$2:$C$23,2,FALSE)</f>
        <v>68</v>
      </c>
      <c r="G9541" t="str">
        <f>VLOOKUP(C9541,'Salesperson List'!$A$2:$D$17,3,FALSE)</f>
        <v>France</v>
      </c>
    </row>
    <row r="9542" spans="1:7">
      <c r="A9542" t="s">
        <v>9579</v>
      </c>
      <c r="B9542" s="2">
        <v>40402</v>
      </c>
      <c r="C9542" t="s">
        <v>35</v>
      </c>
      <c r="D9542" t="s">
        <v>6</v>
      </c>
      <c r="E9542">
        <v>14</v>
      </c>
      <c r="F9542" s="1">
        <f>VLOOKUP(D9542,'Product List'!$A$2:$C$23,2,FALSE)</f>
        <v>268</v>
      </c>
      <c r="G9542" t="str">
        <f>VLOOKUP(C9542,'Salesperson List'!$A$2:$D$17,3,FALSE)</f>
        <v>Brazil</v>
      </c>
    </row>
    <row r="9543" spans="1:7">
      <c r="A9543" t="s">
        <v>9580</v>
      </c>
      <c r="B9543" s="2">
        <v>40402</v>
      </c>
      <c r="C9543" t="s">
        <v>13043</v>
      </c>
      <c r="D9543" t="s">
        <v>13052</v>
      </c>
      <c r="E9543">
        <v>118</v>
      </c>
      <c r="F9543" s="1">
        <f>VLOOKUP(D9543,'Product List'!$A$2:$C$23,2,FALSE)</f>
        <v>16</v>
      </c>
      <c r="G9543" t="str">
        <f>VLOOKUP(C9543,'Salesperson List'!$A$2:$D$17,3,FALSE)</f>
        <v>Portugal</v>
      </c>
    </row>
    <row r="9544" spans="1:7">
      <c r="A9544" t="s">
        <v>9581</v>
      </c>
      <c r="B9544" s="2">
        <v>40402</v>
      </c>
      <c r="C9544" t="s">
        <v>13071</v>
      </c>
      <c r="D9544" t="s">
        <v>13065</v>
      </c>
      <c r="E9544">
        <v>54</v>
      </c>
      <c r="F9544" s="1">
        <f>VLOOKUP(D9544,'Product List'!$A$2:$C$23,2,FALSE)</f>
        <v>109</v>
      </c>
      <c r="G9544" t="str">
        <f>VLOOKUP(C9544,'Salesperson List'!$A$2:$D$17,3,FALSE)</f>
        <v>Japan</v>
      </c>
    </row>
    <row r="9545" spans="1:7">
      <c r="A9545" t="s">
        <v>9582</v>
      </c>
      <c r="B9545" s="2">
        <v>40402</v>
      </c>
      <c r="C9545" t="s">
        <v>35</v>
      </c>
      <c r="D9545" t="s">
        <v>12</v>
      </c>
      <c r="E9545">
        <v>15</v>
      </c>
      <c r="F9545" s="1">
        <f>VLOOKUP(D9545,'Product List'!$A$2:$C$23,2,FALSE)</f>
        <v>513</v>
      </c>
      <c r="G9545" t="str">
        <f>VLOOKUP(C9545,'Salesperson List'!$A$2:$D$17,3,FALSE)</f>
        <v>Brazil</v>
      </c>
    </row>
    <row r="9546" spans="1:7">
      <c r="A9546" t="s">
        <v>9583</v>
      </c>
      <c r="B9546" s="2">
        <v>40402</v>
      </c>
      <c r="C9546" t="s">
        <v>13051</v>
      </c>
      <c r="D9546" t="s">
        <v>13054</v>
      </c>
      <c r="E9546">
        <v>22</v>
      </c>
      <c r="F9546" s="1">
        <f>VLOOKUP(D9546,'Product List'!$A$2:$C$23,2,FALSE)</f>
        <v>223</v>
      </c>
      <c r="G9546" t="str">
        <f>VLOOKUP(C9546,'Salesperson List'!$A$2:$D$17,3,FALSE)</f>
        <v>Netherlands</v>
      </c>
    </row>
    <row r="9547" spans="1:7">
      <c r="A9547" t="s">
        <v>9584</v>
      </c>
      <c r="B9547" s="2">
        <v>40402</v>
      </c>
      <c r="C9547" t="s">
        <v>21</v>
      </c>
      <c r="D9547" t="s">
        <v>6</v>
      </c>
      <c r="E9547">
        <v>16</v>
      </c>
      <c r="F9547" s="1">
        <f>VLOOKUP(D9547,'Product List'!$A$2:$C$23,2,FALSE)</f>
        <v>268</v>
      </c>
      <c r="G9547" t="str">
        <f>VLOOKUP(C9547,'Salesperson List'!$A$2:$D$17,3,FALSE)</f>
        <v>USA</v>
      </c>
    </row>
    <row r="9548" spans="1:7">
      <c r="A9548" t="s">
        <v>9585</v>
      </c>
      <c r="B9548" s="2">
        <v>40402</v>
      </c>
      <c r="C9548" t="s">
        <v>13043</v>
      </c>
      <c r="D9548" t="s">
        <v>13065</v>
      </c>
      <c r="E9548">
        <v>21</v>
      </c>
      <c r="F9548" s="1">
        <f>VLOOKUP(D9548,'Product List'!$A$2:$C$23,2,FALSE)</f>
        <v>109</v>
      </c>
      <c r="G9548" t="str">
        <f>VLOOKUP(C9548,'Salesperson List'!$A$2:$D$17,3,FALSE)</f>
        <v>Portugal</v>
      </c>
    </row>
    <row r="9549" spans="1:7">
      <c r="A9549" t="s">
        <v>9586</v>
      </c>
      <c r="B9549" s="2">
        <v>40402</v>
      </c>
      <c r="C9549" t="s">
        <v>13071</v>
      </c>
      <c r="D9549" t="s">
        <v>12</v>
      </c>
      <c r="E9549">
        <v>11</v>
      </c>
      <c r="F9549" s="1">
        <f>VLOOKUP(D9549,'Product List'!$A$2:$C$23,2,FALSE)</f>
        <v>513</v>
      </c>
      <c r="G9549" t="str">
        <f>VLOOKUP(C9549,'Salesperson List'!$A$2:$D$17,3,FALSE)</f>
        <v>Japan</v>
      </c>
    </row>
    <row r="9550" spans="1:7">
      <c r="A9550" t="s">
        <v>9587</v>
      </c>
      <c r="B9550" s="2">
        <v>40402</v>
      </c>
      <c r="C9550" t="s">
        <v>13035</v>
      </c>
      <c r="D9550" t="s">
        <v>7</v>
      </c>
      <c r="E9550">
        <v>9</v>
      </c>
      <c r="F9550" s="1">
        <f>VLOOKUP(D9550,'Product List'!$A$2:$C$23,2,FALSE)</f>
        <v>525</v>
      </c>
      <c r="G9550" t="str">
        <f>VLOOKUP(C9550,'Salesperson List'!$A$2:$D$17,3,FALSE)</f>
        <v>China</v>
      </c>
    </row>
    <row r="9551" spans="1:7">
      <c r="A9551" t="s">
        <v>9588</v>
      </c>
      <c r="B9551" s="2">
        <v>40402</v>
      </c>
      <c r="C9551" t="s">
        <v>35</v>
      </c>
      <c r="D9551" t="s">
        <v>11</v>
      </c>
      <c r="E9551">
        <v>15</v>
      </c>
      <c r="F9551" s="1">
        <f>VLOOKUP(D9551,'Product List'!$A$2:$C$23,2,FALSE)</f>
        <v>424</v>
      </c>
      <c r="G9551" t="str">
        <f>VLOOKUP(C9551,'Salesperson List'!$A$2:$D$17,3,FALSE)</f>
        <v>Brazil</v>
      </c>
    </row>
    <row r="9552" spans="1:7">
      <c r="A9552" t="s">
        <v>9589</v>
      </c>
      <c r="B9552" s="2">
        <v>40403</v>
      </c>
      <c r="C9552" t="s">
        <v>13040</v>
      </c>
      <c r="D9552" t="s">
        <v>13065</v>
      </c>
      <c r="E9552">
        <v>35</v>
      </c>
      <c r="F9552" s="1">
        <f>VLOOKUP(D9552,'Product List'!$A$2:$C$23,2,FALSE)</f>
        <v>109</v>
      </c>
      <c r="G9552" t="str">
        <f>VLOOKUP(C9552,'Salesperson List'!$A$2:$D$17,3,FALSE)</f>
        <v>France</v>
      </c>
    </row>
    <row r="9553" spans="1:7">
      <c r="A9553" t="s">
        <v>9590</v>
      </c>
      <c r="B9553" s="2">
        <v>40403</v>
      </c>
      <c r="C9553" t="s">
        <v>13049</v>
      </c>
      <c r="D9553" t="s">
        <v>11</v>
      </c>
      <c r="E9553">
        <v>13</v>
      </c>
      <c r="F9553" s="1">
        <f>VLOOKUP(D9553,'Product List'!$A$2:$C$23,2,FALSE)</f>
        <v>424</v>
      </c>
      <c r="G9553" t="str">
        <f>VLOOKUP(C9553,'Salesperson List'!$A$2:$D$17,3,FALSE)</f>
        <v>New Zealand</v>
      </c>
    </row>
    <row r="9554" spans="1:7">
      <c r="A9554" t="s">
        <v>9591</v>
      </c>
      <c r="B9554" s="2">
        <v>40403</v>
      </c>
      <c r="C9554" t="s">
        <v>13049</v>
      </c>
      <c r="D9554" s="1" t="s">
        <v>13063</v>
      </c>
      <c r="E9554">
        <v>62</v>
      </c>
      <c r="F9554" s="1">
        <f>VLOOKUP(D9554,'Product List'!$A$2:$C$23,2,FALSE)</f>
        <v>72</v>
      </c>
      <c r="G9554" t="str">
        <f>VLOOKUP(C9554,'Salesperson List'!$A$2:$D$17,3,FALSE)</f>
        <v>New Zealand</v>
      </c>
    </row>
    <row r="9555" spans="1:7">
      <c r="A9555" t="s">
        <v>9592</v>
      </c>
      <c r="B9555" s="2">
        <v>40403</v>
      </c>
      <c r="C9555" t="s">
        <v>13041</v>
      </c>
      <c r="D9555" t="s">
        <v>7</v>
      </c>
      <c r="E9555">
        <v>17</v>
      </c>
      <c r="F9555" s="1">
        <f>VLOOKUP(D9555,'Product List'!$A$2:$C$23,2,FALSE)</f>
        <v>525</v>
      </c>
      <c r="G9555" t="str">
        <f>VLOOKUP(C9555,'Salesperson List'!$A$2:$D$17,3,FALSE)</f>
        <v>Italy</v>
      </c>
    </row>
    <row r="9556" spans="1:7">
      <c r="A9556" t="s">
        <v>9593</v>
      </c>
      <c r="B9556" s="2">
        <v>40403</v>
      </c>
      <c r="C9556" t="s">
        <v>13049</v>
      </c>
      <c r="D9556" t="s">
        <v>12</v>
      </c>
      <c r="E9556">
        <v>15</v>
      </c>
      <c r="F9556" s="1">
        <f>VLOOKUP(D9556,'Product List'!$A$2:$C$23,2,FALSE)</f>
        <v>513</v>
      </c>
      <c r="G9556" t="str">
        <f>VLOOKUP(C9556,'Salesperson List'!$A$2:$D$17,3,FALSE)</f>
        <v>New Zealand</v>
      </c>
    </row>
    <row r="9557" spans="1:7">
      <c r="A9557" t="s">
        <v>9594</v>
      </c>
      <c r="B9557" s="2">
        <v>40403</v>
      </c>
      <c r="C9557" t="s">
        <v>13073</v>
      </c>
      <c r="D9557" t="s">
        <v>13065</v>
      </c>
      <c r="E9557">
        <v>57</v>
      </c>
      <c r="F9557" s="1">
        <f>VLOOKUP(D9557,'Product List'!$A$2:$C$23,2,FALSE)</f>
        <v>109</v>
      </c>
      <c r="G9557" t="str">
        <f>VLOOKUP(C9557,'Salesperson List'!$A$2:$D$17,3,FALSE)</f>
        <v>India</v>
      </c>
    </row>
    <row r="9558" spans="1:7">
      <c r="A9558" t="s">
        <v>9595</v>
      </c>
      <c r="B9558" s="2">
        <v>40403</v>
      </c>
      <c r="C9558" t="s">
        <v>13072</v>
      </c>
      <c r="D9558" t="s">
        <v>13060</v>
      </c>
      <c r="E9558">
        <v>52</v>
      </c>
      <c r="F9558" s="1">
        <f>VLOOKUP(D9558,'Product List'!$A$2:$C$23,2,FALSE)</f>
        <v>99</v>
      </c>
      <c r="G9558" t="str">
        <f>VLOOKUP(C9558,'Salesperson List'!$A$2:$D$17,3,FALSE)</f>
        <v>Germany</v>
      </c>
    </row>
    <row r="9559" spans="1:7">
      <c r="A9559" t="s">
        <v>9596</v>
      </c>
      <c r="B9559" s="2">
        <v>40403</v>
      </c>
      <c r="C9559" t="s">
        <v>13039</v>
      </c>
      <c r="D9559" s="1" t="s">
        <v>13057</v>
      </c>
      <c r="E9559">
        <v>41</v>
      </c>
      <c r="F9559" s="1">
        <f>VLOOKUP(D9559,'Product List'!$A$2:$C$23,2,FALSE)</f>
        <v>87</v>
      </c>
      <c r="G9559" t="str">
        <f>VLOOKUP(C9559,'Salesperson List'!$A$2:$D$17,3,FALSE)</f>
        <v>UK</v>
      </c>
    </row>
    <row r="9560" spans="1:7">
      <c r="A9560" t="s">
        <v>9597</v>
      </c>
      <c r="B9560" s="2">
        <v>40403</v>
      </c>
      <c r="C9560" t="s">
        <v>13046</v>
      </c>
      <c r="D9560" t="s">
        <v>13054</v>
      </c>
      <c r="E9560">
        <v>55</v>
      </c>
      <c r="F9560" s="1">
        <f>VLOOKUP(D9560,'Product List'!$A$2:$C$23,2,FALSE)</f>
        <v>223</v>
      </c>
      <c r="G9560" t="str">
        <f>VLOOKUP(C9560,'Salesperson List'!$A$2:$D$17,3,FALSE)</f>
        <v>Australia</v>
      </c>
    </row>
    <row r="9561" spans="1:7">
      <c r="A9561" t="s">
        <v>9598</v>
      </c>
      <c r="B9561" s="2">
        <v>40403</v>
      </c>
      <c r="C9561" t="s">
        <v>13072</v>
      </c>
      <c r="D9561" t="s">
        <v>13060</v>
      </c>
      <c r="E9561">
        <v>40</v>
      </c>
      <c r="F9561" s="1">
        <f>VLOOKUP(D9561,'Product List'!$A$2:$C$23,2,FALSE)</f>
        <v>99</v>
      </c>
      <c r="G9561" t="str">
        <f>VLOOKUP(C9561,'Salesperson List'!$A$2:$D$17,3,FALSE)</f>
        <v>Germany</v>
      </c>
    </row>
    <row r="9562" spans="1:7">
      <c r="A9562" t="s">
        <v>9599</v>
      </c>
      <c r="B9562" s="2">
        <v>40404</v>
      </c>
      <c r="C9562" t="s">
        <v>13043</v>
      </c>
      <c r="D9562" t="s">
        <v>7</v>
      </c>
      <c r="E9562">
        <v>8</v>
      </c>
      <c r="F9562" s="1">
        <f>VLOOKUP(D9562,'Product List'!$A$2:$C$23,2,FALSE)</f>
        <v>525</v>
      </c>
      <c r="G9562" t="str">
        <f>VLOOKUP(C9562,'Salesperson List'!$A$2:$D$17,3,FALSE)</f>
        <v>Portugal</v>
      </c>
    </row>
    <row r="9563" spans="1:7">
      <c r="A9563" t="s">
        <v>9600</v>
      </c>
      <c r="B9563" s="2">
        <v>40404</v>
      </c>
      <c r="C9563" t="s">
        <v>21</v>
      </c>
      <c r="D9563" t="s">
        <v>9</v>
      </c>
      <c r="E9563">
        <v>8</v>
      </c>
      <c r="F9563" s="1">
        <f>VLOOKUP(D9563,'Product List'!$A$2:$C$23,2,FALSE)</f>
        <v>164</v>
      </c>
      <c r="G9563" t="str">
        <f>VLOOKUP(C9563,'Salesperson List'!$A$2:$D$17,3,FALSE)</f>
        <v>USA</v>
      </c>
    </row>
    <row r="9564" spans="1:7">
      <c r="A9564" t="s">
        <v>9601</v>
      </c>
      <c r="B9564" s="2">
        <v>40404</v>
      </c>
      <c r="C9564" t="s">
        <v>13035</v>
      </c>
      <c r="D9564" t="s">
        <v>10</v>
      </c>
      <c r="E9564">
        <v>9</v>
      </c>
      <c r="F9564" s="1">
        <f>VLOOKUP(D9564,'Product List'!$A$2:$C$23,2,FALSE)</f>
        <v>469</v>
      </c>
      <c r="G9564" t="str">
        <f>VLOOKUP(C9564,'Salesperson List'!$A$2:$D$17,3,FALSE)</f>
        <v>China</v>
      </c>
    </row>
    <row r="9565" spans="1:7">
      <c r="A9565" t="s">
        <v>9602</v>
      </c>
      <c r="B9565" s="2">
        <v>40404</v>
      </c>
      <c r="C9565" t="s">
        <v>13072</v>
      </c>
      <c r="D9565" t="s">
        <v>8</v>
      </c>
      <c r="E9565">
        <v>63</v>
      </c>
      <c r="F9565" s="1">
        <f>VLOOKUP(D9565,'Product List'!$A$2:$C$23,2,FALSE)</f>
        <v>68</v>
      </c>
      <c r="G9565" t="str">
        <f>VLOOKUP(C9565,'Salesperson List'!$A$2:$D$17,3,FALSE)</f>
        <v>Germany</v>
      </c>
    </row>
    <row r="9566" spans="1:7">
      <c r="A9566" t="s">
        <v>9603</v>
      </c>
      <c r="B9566" s="2">
        <v>40404</v>
      </c>
      <c r="C9566" t="s">
        <v>13043</v>
      </c>
      <c r="D9566" t="s">
        <v>11</v>
      </c>
      <c r="E9566">
        <v>29</v>
      </c>
      <c r="F9566" s="1">
        <f>VLOOKUP(D9566,'Product List'!$A$2:$C$23,2,FALSE)</f>
        <v>424</v>
      </c>
      <c r="G9566" t="str">
        <f>VLOOKUP(C9566,'Salesperson List'!$A$2:$D$17,3,FALSE)</f>
        <v>Portugal</v>
      </c>
    </row>
    <row r="9567" spans="1:7">
      <c r="A9567" t="s">
        <v>9604</v>
      </c>
      <c r="B9567" s="2">
        <v>40404</v>
      </c>
      <c r="C9567" t="s">
        <v>13043</v>
      </c>
      <c r="D9567" t="s">
        <v>13060</v>
      </c>
      <c r="E9567">
        <v>46</v>
      </c>
      <c r="F9567" s="1">
        <f>VLOOKUP(D9567,'Product List'!$A$2:$C$23,2,FALSE)</f>
        <v>99</v>
      </c>
      <c r="G9567" t="str">
        <f>VLOOKUP(C9567,'Salesperson List'!$A$2:$D$17,3,FALSE)</f>
        <v>Portugal</v>
      </c>
    </row>
    <row r="9568" spans="1:7">
      <c r="A9568" t="s">
        <v>9605</v>
      </c>
      <c r="B9568" s="2">
        <v>40404</v>
      </c>
      <c r="C9568" t="s">
        <v>21</v>
      </c>
      <c r="D9568" s="1" t="s">
        <v>13058</v>
      </c>
      <c r="E9568">
        <v>25</v>
      </c>
      <c r="F9568" s="1">
        <f>VLOOKUP(D9568,'Product List'!$A$2:$C$23,2,FALSE)</f>
        <v>121</v>
      </c>
      <c r="G9568" t="str">
        <f>VLOOKUP(C9568,'Salesperson List'!$A$2:$D$17,3,FALSE)</f>
        <v>USA</v>
      </c>
    </row>
    <row r="9569" spans="1:7">
      <c r="A9569" t="s">
        <v>9606</v>
      </c>
      <c r="B9569" s="2">
        <v>40404</v>
      </c>
      <c r="C9569" t="s">
        <v>13051</v>
      </c>
      <c r="D9569" t="s">
        <v>13067</v>
      </c>
      <c r="E9569">
        <v>15</v>
      </c>
      <c r="F9569" s="1">
        <f>VLOOKUP(D9569,'Product List'!$A$2:$C$23,2,FALSE)</f>
        <v>88</v>
      </c>
      <c r="G9569" t="str">
        <f>VLOOKUP(C9569,'Salesperson List'!$A$2:$D$17,3,FALSE)</f>
        <v>Netherlands</v>
      </c>
    </row>
    <row r="9570" spans="1:7">
      <c r="A9570" t="s">
        <v>9607</v>
      </c>
      <c r="B9570" s="2">
        <v>40404</v>
      </c>
      <c r="C9570" t="s">
        <v>13039</v>
      </c>
      <c r="D9570" t="s">
        <v>11</v>
      </c>
      <c r="E9570">
        <v>11</v>
      </c>
      <c r="F9570" s="1">
        <f>VLOOKUP(D9570,'Product List'!$A$2:$C$23,2,FALSE)</f>
        <v>424</v>
      </c>
      <c r="G9570" t="str">
        <f>VLOOKUP(C9570,'Salesperson List'!$A$2:$D$17,3,FALSE)</f>
        <v>UK</v>
      </c>
    </row>
    <row r="9571" spans="1:7">
      <c r="A9571" t="s">
        <v>9608</v>
      </c>
      <c r="B9571" s="2">
        <v>40404</v>
      </c>
      <c r="C9571" t="s">
        <v>13073</v>
      </c>
      <c r="D9571" t="s">
        <v>13053</v>
      </c>
      <c r="E9571">
        <v>129</v>
      </c>
      <c r="F9571" s="1">
        <f>VLOOKUP(D9571,'Product List'!$A$2:$C$23,2,FALSE)</f>
        <v>128</v>
      </c>
      <c r="G9571" t="str">
        <f>VLOOKUP(C9571,'Salesperson List'!$A$2:$D$17,3,FALSE)</f>
        <v>India</v>
      </c>
    </row>
    <row r="9572" spans="1:7">
      <c r="A9572" t="s">
        <v>9609</v>
      </c>
      <c r="B9572" s="2">
        <v>40405</v>
      </c>
      <c r="C9572" t="s">
        <v>13040</v>
      </c>
      <c r="D9572" s="1" t="s">
        <v>13066</v>
      </c>
      <c r="E9572">
        <v>15</v>
      </c>
      <c r="F9572" s="1">
        <f>VLOOKUP(D9572,'Product List'!$A$2:$C$23,2,FALSE)</f>
        <v>148</v>
      </c>
      <c r="G9572" t="str">
        <f>VLOOKUP(C9572,'Salesperson List'!$A$2:$D$17,3,FALSE)</f>
        <v>France</v>
      </c>
    </row>
    <row r="9573" spans="1:7">
      <c r="A9573" t="s">
        <v>9610</v>
      </c>
      <c r="B9573" s="2">
        <v>40405</v>
      </c>
      <c r="C9573" t="s">
        <v>13071</v>
      </c>
      <c r="D9573" t="s">
        <v>13052</v>
      </c>
      <c r="E9573">
        <v>84</v>
      </c>
      <c r="F9573" s="1">
        <f>VLOOKUP(D9573,'Product List'!$A$2:$C$23,2,FALSE)</f>
        <v>16</v>
      </c>
      <c r="G9573" t="str">
        <f>VLOOKUP(C9573,'Salesperson List'!$A$2:$D$17,3,FALSE)</f>
        <v>Japan</v>
      </c>
    </row>
    <row r="9574" spans="1:7">
      <c r="A9574" t="s">
        <v>9611</v>
      </c>
      <c r="B9574" s="2">
        <v>40405</v>
      </c>
      <c r="C9574" t="s">
        <v>13038</v>
      </c>
      <c r="D9574" t="s">
        <v>13065</v>
      </c>
      <c r="E9574">
        <v>20</v>
      </c>
      <c r="F9574" s="1">
        <f>VLOOKUP(D9574,'Product List'!$A$2:$C$23,2,FALSE)</f>
        <v>109</v>
      </c>
      <c r="G9574" t="str">
        <f>VLOOKUP(C9574,'Salesperson List'!$A$2:$D$17,3,FALSE)</f>
        <v>Canada</v>
      </c>
    </row>
    <row r="9575" spans="1:7">
      <c r="A9575" t="s">
        <v>9612</v>
      </c>
      <c r="B9575" s="2">
        <v>40405</v>
      </c>
      <c r="C9575" t="s">
        <v>13041</v>
      </c>
      <c r="D9575" t="s">
        <v>13056</v>
      </c>
      <c r="E9575">
        <v>78</v>
      </c>
      <c r="F9575" s="1">
        <f>VLOOKUP(D9575,'Product List'!$A$2:$C$23,2,FALSE)</f>
        <v>90</v>
      </c>
      <c r="G9575" t="str">
        <f>VLOOKUP(C9575,'Salesperson List'!$A$2:$D$17,3,FALSE)</f>
        <v>Italy</v>
      </c>
    </row>
    <row r="9576" spans="1:7">
      <c r="A9576" t="s">
        <v>9613</v>
      </c>
      <c r="B9576" s="2">
        <v>40405</v>
      </c>
      <c r="C9576" t="s">
        <v>13041</v>
      </c>
      <c r="D9576" t="s">
        <v>6</v>
      </c>
      <c r="E9576">
        <v>22</v>
      </c>
      <c r="F9576" s="1">
        <f>VLOOKUP(D9576,'Product List'!$A$2:$C$23,2,FALSE)</f>
        <v>268</v>
      </c>
      <c r="G9576" t="str">
        <f>VLOOKUP(C9576,'Salesperson List'!$A$2:$D$17,3,FALSE)</f>
        <v>Italy</v>
      </c>
    </row>
    <row r="9577" spans="1:7">
      <c r="A9577" t="s">
        <v>9614</v>
      </c>
      <c r="B9577" s="2">
        <v>40405</v>
      </c>
      <c r="C9577" t="s">
        <v>13073</v>
      </c>
      <c r="D9577" s="1" t="s">
        <v>13057</v>
      </c>
      <c r="E9577">
        <v>16</v>
      </c>
      <c r="F9577" s="1">
        <f>VLOOKUP(D9577,'Product List'!$A$2:$C$23,2,FALSE)</f>
        <v>87</v>
      </c>
      <c r="G9577" t="str">
        <f>VLOOKUP(C9577,'Salesperson List'!$A$2:$D$17,3,FALSE)</f>
        <v>India</v>
      </c>
    </row>
    <row r="9578" spans="1:7">
      <c r="A9578" t="s">
        <v>9615</v>
      </c>
      <c r="B9578" s="2">
        <v>40405</v>
      </c>
      <c r="C9578" t="s">
        <v>13046</v>
      </c>
      <c r="D9578" s="1" t="s">
        <v>13058</v>
      </c>
      <c r="E9578">
        <v>23</v>
      </c>
      <c r="F9578" s="1">
        <f>VLOOKUP(D9578,'Product List'!$A$2:$C$23,2,FALSE)</f>
        <v>121</v>
      </c>
      <c r="G9578" t="str">
        <f>VLOOKUP(C9578,'Salesperson List'!$A$2:$D$17,3,FALSE)</f>
        <v>Australia</v>
      </c>
    </row>
    <row r="9579" spans="1:7">
      <c r="A9579" t="s">
        <v>9616</v>
      </c>
      <c r="B9579" s="2">
        <v>40405</v>
      </c>
      <c r="C9579" t="s">
        <v>13051</v>
      </c>
      <c r="D9579" t="s">
        <v>7</v>
      </c>
      <c r="E9579">
        <v>18</v>
      </c>
      <c r="F9579" s="1">
        <f>VLOOKUP(D9579,'Product List'!$A$2:$C$23,2,FALSE)</f>
        <v>525</v>
      </c>
      <c r="G9579" t="str">
        <f>VLOOKUP(C9579,'Salesperson List'!$A$2:$D$17,3,FALSE)</f>
        <v>Netherlands</v>
      </c>
    </row>
    <row r="9580" spans="1:7">
      <c r="A9580" t="s">
        <v>9617</v>
      </c>
      <c r="B9580" s="2">
        <v>40405</v>
      </c>
      <c r="C9580" t="s">
        <v>13046</v>
      </c>
      <c r="D9580" t="s">
        <v>6</v>
      </c>
      <c r="E9580">
        <v>17</v>
      </c>
      <c r="F9580" s="1">
        <f>VLOOKUP(D9580,'Product List'!$A$2:$C$23,2,FALSE)</f>
        <v>268</v>
      </c>
      <c r="G9580" t="str">
        <f>VLOOKUP(C9580,'Salesperson List'!$A$2:$D$17,3,FALSE)</f>
        <v>Australia</v>
      </c>
    </row>
    <row r="9581" spans="1:7">
      <c r="A9581" t="s">
        <v>9618</v>
      </c>
      <c r="B9581" s="2">
        <v>40405</v>
      </c>
      <c r="C9581" t="s">
        <v>13049</v>
      </c>
      <c r="D9581" s="1" t="s">
        <v>13058</v>
      </c>
      <c r="E9581">
        <v>9</v>
      </c>
      <c r="F9581" s="1">
        <f>VLOOKUP(D9581,'Product List'!$A$2:$C$23,2,FALSE)</f>
        <v>121</v>
      </c>
      <c r="G9581" t="str">
        <f>VLOOKUP(C9581,'Salesperson List'!$A$2:$D$17,3,FALSE)</f>
        <v>New Zealand</v>
      </c>
    </row>
    <row r="9582" spans="1:7">
      <c r="A9582" t="s">
        <v>9619</v>
      </c>
      <c r="B9582" s="2">
        <v>40406</v>
      </c>
      <c r="C9582" t="s">
        <v>13043</v>
      </c>
      <c r="D9582" t="s">
        <v>11</v>
      </c>
      <c r="E9582">
        <v>25</v>
      </c>
      <c r="F9582" s="1">
        <f>VLOOKUP(D9582,'Product List'!$A$2:$C$23,2,FALSE)</f>
        <v>424</v>
      </c>
      <c r="G9582" t="str">
        <f>VLOOKUP(C9582,'Salesperson List'!$A$2:$D$17,3,FALSE)</f>
        <v>Portugal</v>
      </c>
    </row>
    <row r="9583" spans="1:7">
      <c r="A9583" t="s">
        <v>9620</v>
      </c>
      <c r="B9583" s="2">
        <v>40406</v>
      </c>
      <c r="C9583" t="s">
        <v>35</v>
      </c>
      <c r="D9583" t="s">
        <v>10</v>
      </c>
      <c r="E9583">
        <v>8</v>
      </c>
      <c r="F9583" s="1">
        <f>VLOOKUP(D9583,'Product List'!$A$2:$C$23,2,FALSE)</f>
        <v>469</v>
      </c>
      <c r="G9583" t="str">
        <f>VLOOKUP(C9583,'Salesperson List'!$A$2:$D$17,3,FALSE)</f>
        <v>Brazil</v>
      </c>
    </row>
    <row r="9584" spans="1:7">
      <c r="A9584" t="s">
        <v>9621</v>
      </c>
      <c r="B9584" s="2">
        <v>40406</v>
      </c>
      <c r="C9584" t="s">
        <v>13035</v>
      </c>
      <c r="D9584" t="s">
        <v>12</v>
      </c>
      <c r="E9584">
        <v>23</v>
      </c>
      <c r="F9584" s="1">
        <f>VLOOKUP(D9584,'Product List'!$A$2:$C$23,2,FALSE)</f>
        <v>513</v>
      </c>
      <c r="G9584" t="str">
        <f>VLOOKUP(C9584,'Salesperson List'!$A$2:$D$17,3,FALSE)</f>
        <v>China</v>
      </c>
    </row>
    <row r="9585" spans="1:7">
      <c r="A9585" t="s">
        <v>9622</v>
      </c>
      <c r="B9585" s="2">
        <v>40406</v>
      </c>
      <c r="C9585" t="s">
        <v>13037</v>
      </c>
      <c r="D9585" t="s">
        <v>12</v>
      </c>
      <c r="E9585">
        <v>6</v>
      </c>
      <c r="F9585" s="1">
        <f>VLOOKUP(D9585,'Product List'!$A$2:$C$23,2,FALSE)</f>
        <v>513</v>
      </c>
      <c r="G9585" t="str">
        <f>VLOOKUP(C9585,'Salesperson List'!$A$2:$D$17,3,FALSE)</f>
        <v>Mexico</v>
      </c>
    </row>
    <row r="9586" spans="1:7">
      <c r="A9586" t="s">
        <v>9623</v>
      </c>
      <c r="B9586" s="2">
        <v>40406</v>
      </c>
      <c r="C9586" t="s">
        <v>13037</v>
      </c>
      <c r="D9586" t="s">
        <v>7</v>
      </c>
      <c r="E9586">
        <v>14</v>
      </c>
      <c r="F9586" s="1">
        <f>VLOOKUP(D9586,'Product List'!$A$2:$C$23,2,FALSE)</f>
        <v>525</v>
      </c>
      <c r="G9586" t="str">
        <f>VLOOKUP(C9586,'Salesperson List'!$A$2:$D$17,3,FALSE)</f>
        <v>Mexico</v>
      </c>
    </row>
    <row r="9587" spans="1:7">
      <c r="A9587" t="s">
        <v>9624</v>
      </c>
      <c r="B9587" s="2">
        <v>40406</v>
      </c>
      <c r="C9587" t="s">
        <v>13039</v>
      </c>
      <c r="D9587" s="1" t="s">
        <v>13066</v>
      </c>
      <c r="E9587">
        <v>49</v>
      </c>
      <c r="F9587" s="1">
        <f>VLOOKUP(D9587,'Product List'!$A$2:$C$23,2,FALSE)</f>
        <v>148</v>
      </c>
      <c r="G9587" t="str">
        <f>VLOOKUP(C9587,'Salesperson List'!$A$2:$D$17,3,FALSE)</f>
        <v>UK</v>
      </c>
    </row>
    <row r="9588" spans="1:7">
      <c r="A9588" t="s">
        <v>9625</v>
      </c>
      <c r="B9588" s="2">
        <v>40406</v>
      </c>
      <c r="C9588" t="s">
        <v>13071</v>
      </c>
      <c r="D9588" t="s">
        <v>13052</v>
      </c>
      <c r="E9588">
        <v>63</v>
      </c>
      <c r="F9588" s="1">
        <f>VLOOKUP(D9588,'Product List'!$A$2:$C$23,2,FALSE)</f>
        <v>16</v>
      </c>
      <c r="G9588" t="str">
        <f>VLOOKUP(C9588,'Salesperson List'!$A$2:$D$17,3,FALSE)</f>
        <v>Japan</v>
      </c>
    </row>
    <row r="9589" spans="1:7">
      <c r="A9589" t="s">
        <v>9626</v>
      </c>
      <c r="B9589" s="2">
        <v>40406</v>
      </c>
      <c r="C9589" t="s">
        <v>35</v>
      </c>
      <c r="D9589" t="s">
        <v>13065</v>
      </c>
      <c r="E9589">
        <v>14</v>
      </c>
      <c r="F9589" s="1">
        <f>VLOOKUP(D9589,'Product List'!$A$2:$C$23,2,FALSE)</f>
        <v>109</v>
      </c>
      <c r="G9589" t="str">
        <f>VLOOKUP(C9589,'Salesperson List'!$A$2:$D$17,3,FALSE)</f>
        <v>Brazil</v>
      </c>
    </row>
    <row r="9590" spans="1:7">
      <c r="A9590" t="s">
        <v>9627</v>
      </c>
      <c r="B9590" s="2">
        <v>40406</v>
      </c>
      <c r="C9590" t="s">
        <v>13071</v>
      </c>
      <c r="D9590" t="s">
        <v>13056</v>
      </c>
      <c r="E9590">
        <v>35</v>
      </c>
      <c r="F9590" s="1">
        <f>VLOOKUP(D9590,'Product List'!$A$2:$C$23,2,FALSE)</f>
        <v>90</v>
      </c>
      <c r="G9590" t="str">
        <f>VLOOKUP(C9590,'Salesperson List'!$A$2:$D$17,3,FALSE)</f>
        <v>Japan</v>
      </c>
    </row>
    <row r="9591" spans="1:7">
      <c r="A9591" t="s">
        <v>9628</v>
      </c>
      <c r="B9591" s="2">
        <v>40406</v>
      </c>
      <c r="C9591" t="s">
        <v>13049</v>
      </c>
      <c r="D9591" t="s">
        <v>13054</v>
      </c>
      <c r="E9591">
        <v>27</v>
      </c>
      <c r="F9591" s="1">
        <f>VLOOKUP(D9591,'Product List'!$A$2:$C$23,2,FALSE)</f>
        <v>223</v>
      </c>
      <c r="G9591" t="str">
        <f>VLOOKUP(C9591,'Salesperson List'!$A$2:$D$17,3,FALSE)</f>
        <v>New Zealand</v>
      </c>
    </row>
    <row r="9592" spans="1:7">
      <c r="A9592" t="s">
        <v>9629</v>
      </c>
      <c r="B9592" s="2">
        <v>40407</v>
      </c>
      <c r="C9592" t="s">
        <v>13043</v>
      </c>
      <c r="D9592" t="s">
        <v>13054</v>
      </c>
      <c r="E9592">
        <v>34</v>
      </c>
      <c r="F9592" s="1">
        <f>VLOOKUP(D9592,'Product List'!$A$2:$C$23,2,FALSE)</f>
        <v>223</v>
      </c>
      <c r="G9592" t="str">
        <f>VLOOKUP(C9592,'Salesperson List'!$A$2:$D$17,3,FALSE)</f>
        <v>Portugal</v>
      </c>
    </row>
    <row r="9593" spans="1:7">
      <c r="A9593" t="s">
        <v>9630</v>
      </c>
      <c r="B9593" s="2">
        <v>40407</v>
      </c>
      <c r="C9593" t="s">
        <v>13073</v>
      </c>
      <c r="D9593" t="s">
        <v>13052</v>
      </c>
      <c r="E9593">
        <v>129</v>
      </c>
      <c r="F9593" s="1">
        <f>VLOOKUP(D9593,'Product List'!$A$2:$C$23,2,FALSE)</f>
        <v>16</v>
      </c>
      <c r="G9593" t="str">
        <f>VLOOKUP(C9593,'Salesperson List'!$A$2:$D$17,3,FALSE)</f>
        <v>India</v>
      </c>
    </row>
    <row r="9594" spans="1:7">
      <c r="A9594" t="s">
        <v>9631</v>
      </c>
      <c r="B9594" s="2">
        <v>40407</v>
      </c>
      <c r="C9594" t="s">
        <v>13049</v>
      </c>
      <c r="D9594" t="s">
        <v>9</v>
      </c>
      <c r="E9594">
        <v>16</v>
      </c>
      <c r="F9594" s="1">
        <f>VLOOKUP(D9594,'Product List'!$A$2:$C$23,2,FALSE)</f>
        <v>164</v>
      </c>
      <c r="G9594" t="str">
        <f>VLOOKUP(C9594,'Salesperson List'!$A$2:$D$17,3,FALSE)</f>
        <v>New Zealand</v>
      </c>
    </row>
    <row r="9595" spans="1:7">
      <c r="A9595" t="s">
        <v>9632</v>
      </c>
      <c r="B9595" s="2">
        <v>40407</v>
      </c>
      <c r="C9595" t="s">
        <v>13046</v>
      </c>
      <c r="D9595" t="s">
        <v>13062</v>
      </c>
      <c r="E9595">
        <v>55</v>
      </c>
      <c r="F9595" s="1">
        <f>VLOOKUP(D9595,'Product List'!$A$2:$C$23,2,FALSE)</f>
        <v>36</v>
      </c>
      <c r="G9595" t="str">
        <f>VLOOKUP(C9595,'Salesperson List'!$A$2:$D$17,3,FALSE)</f>
        <v>Australia</v>
      </c>
    </row>
    <row r="9596" spans="1:7">
      <c r="A9596" t="s">
        <v>9633</v>
      </c>
      <c r="B9596" s="2">
        <v>40407</v>
      </c>
      <c r="C9596" t="s">
        <v>13071</v>
      </c>
      <c r="D9596" s="1" t="s">
        <v>13058</v>
      </c>
      <c r="E9596">
        <v>27</v>
      </c>
      <c r="F9596" s="1">
        <f>VLOOKUP(D9596,'Product List'!$A$2:$C$23,2,FALSE)</f>
        <v>121</v>
      </c>
      <c r="G9596" t="str">
        <f>VLOOKUP(C9596,'Salesperson List'!$A$2:$D$17,3,FALSE)</f>
        <v>Japan</v>
      </c>
    </row>
    <row r="9597" spans="1:7">
      <c r="A9597" t="s">
        <v>9634</v>
      </c>
      <c r="B9597" s="2">
        <v>40407</v>
      </c>
      <c r="C9597" t="s">
        <v>13043</v>
      </c>
      <c r="D9597" t="s">
        <v>13053</v>
      </c>
      <c r="E9597">
        <v>147</v>
      </c>
      <c r="F9597" s="1">
        <f>VLOOKUP(D9597,'Product List'!$A$2:$C$23,2,FALSE)</f>
        <v>128</v>
      </c>
      <c r="G9597" t="str">
        <f>VLOOKUP(C9597,'Salesperson List'!$A$2:$D$17,3,FALSE)</f>
        <v>Portugal</v>
      </c>
    </row>
    <row r="9598" spans="1:7">
      <c r="A9598" t="s">
        <v>9635</v>
      </c>
      <c r="B9598" s="2">
        <v>40407</v>
      </c>
      <c r="C9598" t="s">
        <v>13049</v>
      </c>
      <c r="D9598" s="1" t="s">
        <v>13066</v>
      </c>
      <c r="E9598">
        <v>53</v>
      </c>
      <c r="F9598" s="1">
        <f>VLOOKUP(D9598,'Product List'!$A$2:$C$23,2,FALSE)</f>
        <v>148</v>
      </c>
      <c r="G9598" t="str">
        <f>VLOOKUP(C9598,'Salesperson List'!$A$2:$D$17,3,FALSE)</f>
        <v>New Zealand</v>
      </c>
    </row>
    <row r="9599" spans="1:7">
      <c r="A9599" t="s">
        <v>9636</v>
      </c>
      <c r="B9599" s="2">
        <v>40407</v>
      </c>
      <c r="C9599" t="s">
        <v>35</v>
      </c>
      <c r="D9599" t="s">
        <v>9</v>
      </c>
      <c r="E9599">
        <v>23</v>
      </c>
      <c r="F9599" s="1">
        <f>VLOOKUP(D9599,'Product List'!$A$2:$C$23,2,FALSE)</f>
        <v>164</v>
      </c>
      <c r="G9599" t="str">
        <f>VLOOKUP(C9599,'Salesperson List'!$A$2:$D$17,3,FALSE)</f>
        <v>Brazil</v>
      </c>
    </row>
    <row r="9600" spans="1:7">
      <c r="A9600" t="s">
        <v>9637</v>
      </c>
      <c r="B9600" s="2">
        <v>40407</v>
      </c>
      <c r="C9600" t="s">
        <v>13041</v>
      </c>
      <c r="D9600" t="s">
        <v>13061</v>
      </c>
      <c r="E9600">
        <v>107</v>
      </c>
      <c r="F9600" s="1">
        <f>VLOOKUP(D9600,'Product List'!$A$2:$C$23,2,FALSE)</f>
        <v>54</v>
      </c>
      <c r="G9600" t="str">
        <f>VLOOKUP(C9600,'Salesperson List'!$A$2:$D$17,3,FALSE)</f>
        <v>Italy</v>
      </c>
    </row>
    <row r="9601" spans="1:7">
      <c r="A9601" t="s">
        <v>9638</v>
      </c>
      <c r="B9601" s="2">
        <v>40407</v>
      </c>
      <c r="C9601" t="s">
        <v>21</v>
      </c>
      <c r="D9601" t="s">
        <v>13060</v>
      </c>
      <c r="E9601">
        <v>25</v>
      </c>
      <c r="F9601" s="1">
        <f>VLOOKUP(D9601,'Product List'!$A$2:$C$23,2,FALSE)</f>
        <v>99</v>
      </c>
      <c r="G9601" t="str">
        <f>VLOOKUP(C9601,'Salesperson List'!$A$2:$D$17,3,FALSE)</f>
        <v>USA</v>
      </c>
    </row>
    <row r="9602" spans="1:7">
      <c r="A9602" t="s">
        <v>9639</v>
      </c>
      <c r="B9602" s="2">
        <v>40408</v>
      </c>
      <c r="C9602" t="s">
        <v>35</v>
      </c>
      <c r="D9602" t="s">
        <v>13067</v>
      </c>
      <c r="E9602">
        <v>18</v>
      </c>
      <c r="F9602" s="1">
        <f>VLOOKUP(D9602,'Product List'!$A$2:$C$23,2,FALSE)</f>
        <v>88</v>
      </c>
      <c r="G9602" t="str">
        <f>VLOOKUP(C9602,'Salesperson List'!$A$2:$D$17,3,FALSE)</f>
        <v>Brazil</v>
      </c>
    </row>
    <row r="9603" spans="1:7">
      <c r="A9603" t="s">
        <v>9640</v>
      </c>
      <c r="B9603" s="2">
        <v>40408</v>
      </c>
      <c r="C9603" t="s">
        <v>13073</v>
      </c>
      <c r="D9603" t="s">
        <v>13055</v>
      </c>
      <c r="E9603">
        <v>169</v>
      </c>
      <c r="F9603" s="1">
        <f>VLOOKUP(D9603,'Product List'!$A$2:$C$23,2,FALSE)</f>
        <v>157</v>
      </c>
      <c r="G9603" t="str">
        <f>VLOOKUP(C9603,'Salesperson List'!$A$2:$D$17,3,FALSE)</f>
        <v>India</v>
      </c>
    </row>
    <row r="9604" spans="1:7">
      <c r="A9604" t="s">
        <v>9641</v>
      </c>
      <c r="B9604" s="2">
        <v>40408</v>
      </c>
      <c r="C9604" t="s">
        <v>13035</v>
      </c>
      <c r="D9604" t="s">
        <v>13065</v>
      </c>
      <c r="E9604">
        <v>18</v>
      </c>
      <c r="F9604" s="1">
        <f>VLOOKUP(D9604,'Product List'!$A$2:$C$23,2,FALSE)</f>
        <v>109</v>
      </c>
      <c r="G9604" t="str">
        <f>VLOOKUP(C9604,'Salesperson List'!$A$2:$D$17,3,FALSE)</f>
        <v>China</v>
      </c>
    </row>
    <row r="9605" spans="1:7">
      <c r="A9605" t="s">
        <v>9642</v>
      </c>
      <c r="B9605" s="2">
        <v>40408</v>
      </c>
      <c r="C9605" t="s">
        <v>13035</v>
      </c>
      <c r="D9605" t="s">
        <v>13062</v>
      </c>
      <c r="E9605">
        <v>73</v>
      </c>
      <c r="F9605" s="1">
        <f>VLOOKUP(D9605,'Product List'!$A$2:$C$23,2,FALSE)</f>
        <v>36</v>
      </c>
      <c r="G9605" t="str">
        <f>VLOOKUP(C9605,'Salesperson List'!$A$2:$D$17,3,FALSE)</f>
        <v>China</v>
      </c>
    </row>
    <row r="9606" spans="1:7">
      <c r="A9606" t="s">
        <v>9643</v>
      </c>
      <c r="B9606" s="2">
        <v>40408</v>
      </c>
      <c r="C9606" t="s">
        <v>13042</v>
      </c>
      <c r="D9606" t="s">
        <v>12</v>
      </c>
      <c r="E9606">
        <v>21</v>
      </c>
      <c r="F9606" s="1">
        <f>VLOOKUP(D9606,'Product List'!$A$2:$C$23,2,FALSE)</f>
        <v>513</v>
      </c>
      <c r="G9606" t="str">
        <f>VLOOKUP(C9606,'Salesperson List'!$A$2:$D$17,3,FALSE)</f>
        <v>Spain</v>
      </c>
    </row>
    <row r="9607" spans="1:7">
      <c r="A9607" t="s">
        <v>9644</v>
      </c>
      <c r="B9607" s="2">
        <v>40408</v>
      </c>
      <c r="C9607" t="s">
        <v>13037</v>
      </c>
      <c r="D9607" t="s">
        <v>13062</v>
      </c>
      <c r="E9607">
        <v>37</v>
      </c>
      <c r="F9607" s="1">
        <f>VLOOKUP(D9607,'Product List'!$A$2:$C$23,2,FALSE)</f>
        <v>36</v>
      </c>
      <c r="G9607" t="str">
        <f>VLOOKUP(C9607,'Salesperson List'!$A$2:$D$17,3,FALSE)</f>
        <v>Mexico</v>
      </c>
    </row>
    <row r="9608" spans="1:7">
      <c r="A9608" t="s">
        <v>9645</v>
      </c>
      <c r="B9608" s="2">
        <v>40408</v>
      </c>
      <c r="C9608" t="s">
        <v>13051</v>
      </c>
      <c r="D9608" s="1" t="s">
        <v>13066</v>
      </c>
      <c r="E9608">
        <v>43</v>
      </c>
      <c r="F9608" s="1">
        <f>VLOOKUP(D9608,'Product List'!$A$2:$C$23,2,FALSE)</f>
        <v>148</v>
      </c>
      <c r="G9608" t="str">
        <f>VLOOKUP(C9608,'Salesperson List'!$A$2:$D$17,3,FALSE)</f>
        <v>Netherlands</v>
      </c>
    </row>
    <row r="9609" spans="1:7">
      <c r="A9609" t="s">
        <v>9646</v>
      </c>
      <c r="B9609" s="2">
        <v>40408</v>
      </c>
      <c r="C9609" t="s">
        <v>13051</v>
      </c>
      <c r="D9609" t="s">
        <v>13067</v>
      </c>
      <c r="E9609">
        <v>22</v>
      </c>
      <c r="F9609" s="1">
        <f>VLOOKUP(D9609,'Product List'!$A$2:$C$23,2,FALSE)</f>
        <v>88</v>
      </c>
      <c r="G9609" t="str">
        <f>VLOOKUP(C9609,'Salesperson List'!$A$2:$D$17,3,FALSE)</f>
        <v>Netherlands</v>
      </c>
    </row>
    <row r="9610" spans="1:7">
      <c r="A9610" t="s">
        <v>9647</v>
      </c>
      <c r="B9610" s="2">
        <v>40408</v>
      </c>
      <c r="C9610" t="s">
        <v>13037</v>
      </c>
      <c r="D9610" t="s">
        <v>6</v>
      </c>
      <c r="E9610">
        <v>23</v>
      </c>
      <c r="F9610" s="1">
        <f>VLOOKUP(D9610,'Product List'!$A$2:$C$23,2,FALSE)</f>
        <v>268</v>
      </c>
      <c r="G9610" t="str">
        <f>VLOOKUP(C9610,'Salesperson List'!$A$2:$D$17,3,FALSE)</f>
        <v>Mexico</v>
      </c>
    </row>
    <row r="9611" spans="1:7">
      <c r="A9611" t="s">
        <v>9648</v>
      </c>
      <c r="B9611" s="2">
        <v>40408</v>
      </c>
      <c r="C9611" t="s">
        <v>13043</v>
      </c>
      <c r="D9611" t="s">
        <v>13060</v>
      </c>
      <c r="E9611">
        <v>27</v>
      </c>
      <c r="F9611" s="1">
        <f>VLOOKUP(D9611,'Product List'!$A$2:$C$23,2,FALSE)</f>
        <v>99</v>
      </c>
      <c r="G9611" t="str">
        <f>VLOOKUP(C9611,'Salesperson List'!$A$2:$D$17,3,FALSE)</f>
        <v>Portugal</v>
      </c>
    </row>
    <row r="9612" spans="1:7">
      <c r="A9612" t="s">
        <v>9649</v>
      </c>
      <c r="B9612" s="2">
        <v>40409</v>
      </c>
      <c r="C9612" t="s">
        <v>13035</v>
      </c>
      <c r="D9612" t="s">
        <v>13067</v>
      </c>
      <c r="E9612">
        <v>19</v>
      </c>
      <c r="F9612" s="1">
        <f>VLOOKUP(D9612,'Product List'!$A$2:$C$23,2,FALSE)</f>
        <v>88</v>
      </c>
      <c r="G9612" t="str">
        <f>VLOOKUP(C9612,'Salesperson List'!$A$2:$D$17,3,FALSE)</f>
        <v>China</v>
      </c>
    </row>
    <row r="9613" spans="1:7">
      <c r="A9613" t="s">
        <v>9650</v>
      </c>
      <c r="B9613" s="2">
        <v>40409</v>
      </c>
      <c r="C9613" t="s">
        <v>13037</v>
      </c>
      <c r="D9613" t="s">
        <v>13061</v>
      </c>
      <c r="E9613">
        <v>84</v>
      </c>
      <c r="F9613" s="1">
        <f>VLOOKUP(D9613,'Product List'!$A$2:$C$23,2,FALSE)</f>
        <v>54</v>
      </c>
      <c r="G9613" t="str">
        <f>VLOOKUP(C9613,'Salesperson List'!$A$2:$D$17,3,FALSE)</f>
        <v>Mexico</v>
      </c>
    </row>
    <row r="9614" spans="1:7">
      <c r="A9614" t="s">
        <v>9651</v>
      </c>
      <c r="B9614" s="2">
        <v>40409</v>
      </c>
      <c r="C9614" t="s">
        <v>13041</v>
      </c>
      <c r="D9614" t="s">
        <v>8</v>
      </c>
      <c r="E9614">
        <v>65</v>
      </c>
      <c r="F9614" s="1">
        <f>VLOOKUP(D9614,'Product List'!$A$2:$C$23,2,FALSE)</f>
        <v>68</v>
      </c>
      <c r="G9614" t="str">
        <f>VLOOKUP(C9614,'Salesperson List'!$A$2:$D$17,3,FALSE)</f>
        <v>Italy</v>
      </c>
    </row>
    <row r="9615" spans="1:7">
      <c r="A9615" t="s">
        <v>9652</v>
      </c>
      <c r="B9615" s="2">
        <v>40409</v>
      </c>
      <c r="C9615" t="s">
        <v>13041</v>
      </c>
      <c r="D9615" t="s">
        <v>13060</v>
      </c>
      <c r="E9615">
        <v>35</v>
      </c>
      <c r="F9615" s="1">
        <f>VLOOKUP(D9615,'Product List'!$A$2:$C$23,2,FALSE)</f>
        <v>99</v>
      </c>
      <c r="G9615" t="str">
        <f>VLOOKUP(C9615,'Salesperson List'!$A$2:$D$17,3,FALSE)</f>
        <v>Italy</v>
      </c>
    </row>
    <row r="9616" spans="1:7">
      <c r="A9616" t="s">
        <v>9653</v>
      </c>
      <c r="B9616" s="2">
        <v>40409</v>
      </c>
      <c r="C9616" t="s">
        <v>13039</v>
      </c>
      <c r="D9616" t="s">
        <v>13056</v>
      </c>
      <c r="E9616">
        <v>56</v>
      </c>
      <c r="F9616" s="1">
        <f>VLOOKUP(D9616,'Product List'!$A$2:$C$23,2,FALSE)</f>
        <v>90</v>
      </c>
      <c r="G9616" t="str">
        <f>VLOOKUP(C9616,'Salesperson List'!$A$2:$D$17,3,FALSE)</f>
        <v>UK</v>
      </c>
    </row>
    <row r="9617" spans="1:7">
      <c r="A9617" t="s">
        <v>9654</v>
      </c>
      <c r="B9617" s="2">
        <v>40409</v>
      </c>
      <c r="C9617" t="s">
        <v>13042</v>
      </c>
      <c r="D9617" t="s">
        <v>13054</v>
      </c>
      <c r="E9617">
        <v>25</v>
      </c>
      <c r="F9617" s="1">
        <f>VLOOKUP(D9617,'Product List'!$A$2:$C$23,2,FALSE)</f>
        <v>223</v>
      </c>
      <c r="G9617" t="str">
        <f>VLOOKUP(C9617,'Salesperson List'!$A$2:$D$17,3,FALSE)</f>
        <v>Spain</v>
      </c>
    </row>
    <row r="9618" spans="1:7">
      <c r="A9618" t="s">
        <v>9655</v>
      </c>
      <c r="B9618" s="2">
        <v>40409</v>
      </c>
      <c r="C9618" t="s">
        <v>13071</v>
      </c>
      <c r="D9618" t="s">
        <v>13060</v>
      </c>
      <c r="E9618">
        <v>37</v>
      </c>
      <c r="F9618" s="1">
        <f>VLOOKUP(D9618,'Product List'!$A$2:$C$23,2,FALSE)</f>
        <v>99</v>
      </c>
      <c r="G9618" t="str">
        <f>VLOOKUP(C9618,'Salesperson List'!$A$2:$D$17,3,FALSE)</f>
        <v>Japan</v>
      </c>
    </row>
    <row r="9619" spans="1:7">
      <c r="A9619" t="s">
        <v>9656</v>
      </c>
      <c r="B9619" s="2">
        <v>40409</v>
      </c>
      <c r="C9619" t="s">
        <v>13037</v>
      </c>
      <c r="D9619" t="s">
        <v>13053</v>
      </c>
      <c r="E9619">
        <v>208</v>
      </c>
      <c r="F9619" s="1">
        <f>VLOOKUP(D9619,'Product List'!$A$2:$C$23,2,FALSE)</f>
        <v>128</v>
      </c>
      <c r="G9619" t="str">
        <f>VLOOKUP(C9619,'Salesperson List'!$A$2:$D$17,3,FALSE)</f>
        <v>Mexico</v>
      </c>
    </row>
    <row r="9620" spans="1:7">
      <c r="A9620" t="s">
        <v>9657</v>
      </c>
      <c r="B9620" s="2">
        <v>40409</v>
      </c>
      <c r="C9620" t="s">
        <v>13043</v>
      </c>
      <c r="D9620" t="s">
        <v>13060</v>
      </c>
      <c r="E9620">
        <v>39</v>
      </c>
      <c r="F9620" s="1">
        <f>VLOOKUP(D9620,'Product List'!$A$2:$C$23,2,FALSE)</f>
        <v>99</v>
      </c>
      <c r="G9620" t="str">
        <f>VLOOKUP(C9620,'Salesperson List'!$A$2:$D$17,3,FALSE)</f>
        <v>Portugal</v>
      </c>
    </row>
    <row r="9621" spans="1:7">
      <c r="A9621" t="s">
        <v>9658</v>
      </c>
      <c r="B9621" s="2">
        <v>40409</v>
      </c>
      <c r="C9621" t="s">
        <v>13051</v>
      </c>
      <c r="D9621" s="1" t="s">
        <v>13058</v>
      </c>
      <c r="E9621">
        <v>16</v>
      </c>
      <c r="F9621" s="1">
        <f>VLOOKUP(D9621,'Product List'!$A$2:$C$23,2,FALSE)</f>
        <v>121</v>
      </c>
      <c r="G9621" t="str">
        <f>VLOOKUP(C9621,'Salesperson List'!$A$2:$D$17,3,FALSE)</f>
        <v>Netherlands</v>
      </c>
    </row>
    <row r="9622" spans="1:7">
      <c r="A9622" t="s">
        <v>9659</v>
      </c>
      <c r="B9622" s="2">
        <v>40410</v>
      </c>
      <c r="C9622" t="s">
        <v>13043</v>
      </c>
      <c r="D9622" t="s">
        <v>7</v>
      </c>
      <c r="E9622">
        <v>15</v>
      </c>
      <c r="F9622" s="1">
        <f>VLOOKUP(D9622,'Product List'!$A$2:$C$23,2,FALSE)</f>
        <v>525</v>
      </c>
      <c r="G9622" t="str">
        <f>VLOOKUP(C9622,'Salesperson List'!$A$2:$D$17,3,FALSE)</f>
        <v>Portugal</v>
      </c>
    </row>
    <row r="9623" spans="1:7">
      <c r="A9623" t="s">
        <v>9660</v>
      </c>
      <c r="B9623" s="2">
        <v>40410</v>
      </c>
      <c r="C9623" t="s">
        <v>13040</v>
      </c>
      <c r="D9623" s="1" t="s">
        <v>13058</v>
      </c>
      <c r="E9623">
        <v>32</v>
      </c>
      <c r="F9623" s="1">
        <f>VLOOKUP(D9623,'Product List'!$A$2:$C$23,2,FALSE)</f>
        <v>121</v>
      </c>
      <c r="G9623" t="str">
        <f>VLOOKUP(C9623,'Salesperson List'!$A$2:$D$17,3,FALSE)</f>
        <v>France</v>
      </c>
    </row>
    <row r="9624" spans="1:7">
      <c r="A9624" t="s">
        <v>9661</v>
      </c>
      <c r="B9624" s="2">
        <v>40410</v>
      </c>
      <c r="C9624" t="s">
        <v>13073</v>
      </c>
      <c r="D9624" t="s">
        <v>6</v>
      </c>
      <c r="E9624">
        <v>27</v>
      </c>
      <c r="F9624" s="1">
        <f>VLOOKUP(D9624,'Product List'!$A$2:$C$23,2,FALSE)</f>
        <v>268</v>
      </c>
      <c r="G9624" t="str">
        <f>VLOOKUP(C9624,'Salesperson List'!$A$2:$D$17,3,FALSE)</f>
        <v>India</v>
      </c>
    </row>
    <row r="9625" spans="1:7">
      <c r="A9625" t="s">
        <v>9662</v>
      </c>
      <c r="B9625" s="2">
        <v>40410</v>
      </c>
      <c r="C9625" t="s">
        <v>13051</v>
      </c>
      <c r="D9625" s="1" t="s">
        <v>13063</v>
      </c>
      <c r="E9625">
        <v>39</v>
      </c>
      <c r="F9625" s="1">
        <f>VLOOKUP(D9625,'Product List'!$A$2:$C$23,2,FALSE)</f>
        <v>72</v>
      </c>
      <c r="G9625" t="str">
        <f>VLOOKUP(C9625,'Salesperson List'!$A$2:$D$17,3,FALSE)</f>
        <v>Netherlands</v>
      </c>
    </row>
    <row r="9626" spans="1:7">
      <c r="A9626" t="s">
        <v>9663</v>
      </c>
      <c r="B9626" s="2">
        <v>40410</v>
      </c>
      <c r="C9626" t="s">
        <v>13040</v>
      </c>
      <c r="D9626" t="s">
        <v>13052</v>
      </c>
      <c r="E9626">
        <v>73</v>
      </c>
      <c r="F9626" s="1">
        <f>VLOOKUP(D9626,'Product List'!$A$2:$C$23,2,FALSE)</f>
        <v>16</v>
      </c>
      <c r="G9626" t="str">
        <f>VLOOKUP(C9626,'Salesperson List'!$A$2:$D$17,3,FALSE)</f>
        <v>France</v>
      </c>
    </row>
    <row r="9627" spans="1:7">
      <c r="A9627" t="s">
        <v>9664</v>
      </c>
      <c r="B9627" s="2">
        <v>40410</v>
      </c>
      <c r="C9627" t="s">
        <v>13046</v>
      </c>
      <c r="D9627" t="s">
        <v>12</v>
      </c>
      <c r="E9627">
        <v>9</v>
      </c>
      <c r="F9627" s="1">
        <f>VLOOKUP(D9627,'Product List'!$A$2:$C$23,2,FALSE)</f>
        <v>513</v>
      </c>
      <c r="G9627" t="str">
        <f>VLOOKUP(C9627,'Salesperson List'!$A$2:$D$17,3,FALSE)</f>
        <v>Australia</v>
      </c>
    </row>
    <row r="9628" spans="1:7">
      <c r="A9628" t="s">
        <v>9665</v>
      </c>
      <c r="B9628" s="2">
        <v>40410</v>
      </c>
      <c r="C9628" t="s">
        <v>13042</v>
      </c>
      <c r="D9628" s="1" t="s">
        <v>13057</v>
      </c>
      <c r="E9628">
        <v>32</v>
      </c>
      <c r="F9628" s="1">
        <f>VLOOKUP(D9628,'Product List'!$A$2:$C$23,2,FALSE)</f>
        <v>87</v>
      </c>
      <c r="G9628" t="str">
        <f>VLOOKUP(C9628,'Salesperson List'!$A$2:$D$17,3,FALSE)</f>
        <v>Spain</v>
      </c>
    </row>
    <row r="9629" spans="1:7">
      <c r="A9629" t="s">
        <v>9666</v>
      </c>
      <c r="B9629" s="2">
        <v>40410</v>
      </c>
      <c r="C9629" t="s">
        <v>13037</v>
      </c>
      <c r="D9629" t="s">
        <v>13055</v>
      </c>
      <c r="E9629">
        <v>53</v>
      </c>
      <c r="F9629" s="1">
        <f>VLOOKUP(D9629,'Product List'!$A$2:$C$23,2,FALSE)</f>
        <v>157</v>
      </c>
      <c r="G9629" t="str">
        <f>VLOOKUP(C9629,'Salesperson List'!$A$2:$D$17,3,FALSE)</f>
        <v>Mexico</v>
      </c>
    </row>
    <row r="9630" spans="1:7">
      <c r="A9630" t="s">
        <v>9667</v>
      </c>
      <c r="B9630" s="2">
        <v>40410</v>
      </c>
      <c r="C9630" t="s">
        <v>13071</v>
      </c>
      <c r="D9630" t="s">
        <v>11</v>
      </c>
      <c r="E9630">
        <v>13</v>
      </c>
      <c r="F9630" s="1">
        <f>VLOOKUP(D9630,'Product List'!$A$2:$C$23,2,FALSE)</f>
        <v>424</v>
      </c>
      <c r="G9630" t="str">
        <f>VLOOKUP(C9630,'Salesperson List'!$A$2:$D$17,3,FALSE)</f>
        <v>Japan</v>
      </c>
    </row>
    <row r="9631" spans="1:7">
      <c r="A9631" t="s">
        <v>9668</v>
      </c>
      <c r="B9631" s="2">
        <v>40410</v>
      </c>
      <c r="C9631" t="s">
        <v>13073</v>
      </c>
      <c r="D9631" t="s">
        <v>13060</v>
      </c>
      <c r="E9631">
        <v>28</v>
      </c>
      <c r="F9631" s="1">
        <f>VLOOKUP(D9631,'Product List'!$A$2:$C$23,2,FALSE)</f>
        <v>99</v>
      </c>
      <c r="G9631" t="str">
        <f>VLOOKUP(C9631,'Salesperson List'!$A$2:$D$17,3,FALSE)</f>
        <v>India</v>
      </c>
    </row>
    <row r="9632" spans="1:7">
      <c r="A9632" t="s">
        <v>9669</v>
      </c>
      <c r="B9632" s="2">
        <v>40411</v>
      </c>
      <c r="C9632" t="s">
        <v>13038</v>
      </c>
      <c r="D9632" s="1" t="s">
        <v>13057</v>
      </c>
      <c r="E9632">
        <v>26</v>
      </c>
      <c r="F9632" s="1">
        <f>VLOOKUP(D9632,'Product List'!$A$2:$C$23,2,FALSE)</f>
        <v>87</v>
      </c>
      <c r="G9632" t="str">
        <f>VLOOKUP(C9632,'Salesperson List'!$A$2:$D$17,3,FALSE)</f>
        <v>Canada</v>
      </c>
    </row>
    <row r="9633" spans="1:7">
      <c r="A9633" t="s">
        <v>9670</v>
      </c>
      <c r="B9633" s="2">
        <v>40411</v>
      </c>
      <c r="C9633" t="s">
        <v>13037</v>
      </c>
      <c r="D9633" t="s">
        <v>8</v>
      </c>
      <c r="E9633">
        <v>31</v>
      </c>
      <c r="F9633" s="1">
        <f>VLOOKUP(D9633,'Product List'!$A$2:$C$23,2,FALSE)</f>
        <v>68</v>
      </c>
      <c r="G9633" t="str">
        <f>VLOOKUP(C9633,'Salesperson List'!$A$2:$D$17,3,FALSE)</f>
        <v>Mexico</v>
      </c>
    </row>
    <row r="9634" spans="1:7">
      <c r="A9634" t="s">
        <v>9671</v>
      </c>
      <c r="B9634" s="2">
        <v>40411</v>
      </c>
      <c r="C9634" t="s">
        <v>13042</v>
      </c>
      <c r="D9634" t="s">
        <v>13052</v>
      </c>
      <c r="E9634">
        <v>53</v>
      </c>
      <c r="F9634" s="1">
        <f>VLOOKUP(D9634,'Product List'!$A$2:$C$23,2,FALSE)</f>
        <v>16</v>
      </c>
      <c r="G9634" t="str">
        <f>VLOOKUP(C9634,'Salesperson List'!$A$2:$D$17,3,FALSE)</f>
        <v>Spain</v>
      </c>
    </row>
    <row r="9635" spans="1:7">
      <c r="A9635" t="s">
        <v>9672</v>
      </c>
      <c r="B9635" s="2">
        <v>40411</v>
      </c>
      <c r="C9635" t="s">
        <v>13042</v>
      </c>
      <c r="D9635" s="1" t="s">
        <v>13058</v>
      </c>
      <c r="E9635">
        <v>23</v>
      </c>
      <c r="F9635" s="1">
        <f>VLOOKUP(D9635,'Product List'!$A$2:$C$23,2,FALSE)</f>
        <v>121</v>
      </c>
      <c r="G9635" t="str">
        <f>VLOOKUP(C9635,'Salesperson List'!$A$2:$D$17,3,FALSE)</f>
        <v>Spain</v>
      </c>
    </row>
    <row r="9636" spans="1:7">
      <c r="A9636" t="s">
        <v>9673</v>
      </c>
      <c r="B9636" s="2">
        <v>40411</v>
      </c>
      <c r="C9636" t="s">
        <v>13072</v>
      </c>
      <c r="D9636" t="s">
        <v>12</v>
      </c>
      <c r="E9636">
        <v>11</v>
      </c>
      <c r="F9636" s="1">
        <f>VLOOKUP(D9636,'Product List'!$A$2:$C$23,2,FALSE)</f>
        <v>513</v>
      </c>
      <c r="G9636" t="str">
        <f>VLOOKUP(C9636,'Salesperson List'!$A$2:$D$17,3,FALSE)</f>
        <v>Germany</v>
      </c>
    </row>
    <row r="9637" spans="1:7">
      <c r="A9637" t="s">
        <v>9674</v>
      </c>
      <c r="B9637" s="2">
        <v>40411</v>
      </c>
      <c r="C9637" t="s">
        <v>13039</v>
      </c>
      <c r="D9637" s="1" t="s">
        <v>13057</v>
      </c>
      <c r="E9637">
        <v>33</v>
      </c>
      <c r="F9637" s="1">
        <f>VLOOKUP(D9637,'Product List'!$A$2:$C$23,2,FALSE)</f>
        <v>87</v>
      </c>
      <c r="G9637" t="str">
        <f>VLOOKUP(C9637,'Salesperson List'!$A$2:$D$17,3,FALSE)</f>
        <v>UK</v>
      </c>
    </row>
    <row r="9638" spans="1:7">
      <c r="A9638" t="s">
        <v>9675</v>
      </c>
      <c r="B9638" s="2">
        <v>40411</v>
      </c>
      <c r="C9638" t="s">
        <v>13043</v>
      </c>
      <c r="D9638" t="s">
        <v>10</v>
      </c>
      <c r="E9638">
        <v>5</v>
      </c>
      <c r="F9638" s="1">
        <f>VLOOKUP(D9638,'Product List'!$A$2:$C$23,2,FALSE)</f>
        <v>469</v>
      </c>
      <c r="G9638" t="str">
        <f>VLOOKUP(C9638,'Salesperson List'!$A$2:$D$17,3,FALSE)</f>
        <v>Portugal</v>
      </c>
    </row>
    <row r="9639" spans="1:7">
      <c r="A9639" t="s">
        <v>9676</v>
      </c>
      <c r="B9639" s="2">
        <v>40411</v>
      </c>
      <c r="C9639" t="s">
        <v>13039</v>
      </c>
      <c r="D9639" t="s">
        <v>13056</v>
      </c>
      <c r="E9639">
        <v>45</v>
      </c>
      <c r="F9639" s="1">
        <f>VLOOKUP(D9639,'Product List'!$A$2:$C$23,2,FALSE)</f>
        <v>90</v>
      </c>
      <c r="G9639" t="str">
        <f>VLOOKUP(C9639,'Salesperson List'!$A$2:$D$17,3,FALSE)</f>
        <v>UK</v>
      </c>
    </row>
    <row r="9640" spans="1:7">
      <c r="A9640" t="s">
        <v>9677</v>
      </c>
      <c r="B9640" s="2">
        <v>40411</v>
      </c>
      <c r="C9640" t="s">
        <v>13046</v>
      </c>
      <c r="D9640" t="s">
        <v>6</v>
      </c>
      <c r="E9640">
        <v>24</v>
      </c>
      <c r="F9640" s="1">
        <f>VLOOKUP(D9640,'Product List'!$A$2:$C$23,2,FALSE)</f>
        <v>268</v>
      </c>
      <c r="G9640" t="str">
        <f>VLOOKUP(C9640,'Salesperson List'!$A$2:$D$17,3,FALSE)</f>
        <v>Australia</v>
      </c>
    </row>
    <row r="9641" spans="1:7">
      <c r="A9641" t="s">
        <v>9678</v>
      </c>
      <c r="B9641" s="2">
        <v>40411</v>
      </c>
      <c r="C9641" t="s">
        <v>13037</v>
      </c>
      <c r="D9641" t="s">
        <v>13067</v>
      </c>
      <c r="E9641">
        <v>22</v>
      </c>
      <c r="F9641" s="1">
        <f>VLOOKUP(D9641,'Product List'!$A$2:$C$23,2,FALSE)</f>
        <v>88</v>
      </c>
      <c r="G9641" t="str">
        <f>VLOOKUP(C9641,'Salesperson List'!$A$2:$D$17,3,FALSE)</f>
        <v>Mexico</v>
      </c>
    </row>
    <row r="9642" spans="1:7">
      <c r="A9642" t="s">
        <v>9679</v>
      </c>
      <c r="B9642" s="2">
        <v>40412</v>
      </c>
      <c r="C9642" t="s">
        <v>13035</v>
      </c>
      <c r="D9642" t="s">
        <v>13061</v>
      </c>
      <c r="E9642">
        <v>67</v>
      </c>
      <c r="F9642" s="1">
        <f>VLOOKUP(D9642,'Product List'!$A$2:$C$23,2,FALSE)</f>
        <v>54</v>
      </c>
      <c r="G9642" t="str">
        <f>VLOOKUP(C9642,'Salesperson List'!$A$2:$D$17,3,FALSE)</f>
        <v>China</v>
      </c>
    </row>
    <row r="9643" spans="1:7">
      <c r="A9643" t="s">
        <v>9680</v>
      </c>
      <c r="B9643" s="2">
        <v>40412</v>
      </c>
      <c r="C9643" t="s">
        <v>13039</v>
      </c>
      <c r="D9643" t="s">
        <v>13060</v>
      </c>
      <c r="E9643">
        <v>46</v>
      </c>
      <c r="F9643" s="1">
        <f>VLOOKUP(D9643,'Product List'!$A$2:$C$23,2,FALSE)</f>
        <v>99</v>
      </c>
      <c r="G9643" t="str">
        <f>VLOOKUP(C9643,'Salesperson List'!$A$2:$D$17,3,FALSE)</f>
        <v>UK</v>
      </c>
    </row>
    <row r="9644" spans="1:7">
      <c r="A9644" t="s">
        <v>9681</v>
      </c>
      <c r="B9644" s="2">
        <v>40412</v>
      </c>
      <c r="C9644" t="s">
        <v>13042</v>
      </c>
      <c r="D9644" t="s">
        <v>6</v>
      </c>
      <c r="E9644">
        <v>21</v>
      </c>
      <c r="F9644" s="1">
        <f>VLOOKUP(D9644,'Product List'!$A$2:$C$23,2,FALSE)</f>
        <v>268</v>
      </c>
      <c r="G9644" t="str">
        <f>VLOOKUP(C9644,'Salesperson List'!$A$2:$D$17,3,FALSE)</f>
        <v>Spain</v>
      </c>
    </row>
    <row r="9645" spans="1:7">
      <c r="A9645" t="s">
        <v>9682</v>
      </c>
      <c r="B9645" s="2">
        <v>40412</v>
      </c>
      <c r="C9645" t="s">
        <v>21</v>
      </c>
      <c r="D9645" t="s">
        <v>9</v>
      </c>
      <c r="E9645">
        <v>19</v>
      </c>
      <c r="F9645" s="1">
        <f>VLOOKUP(D9645,'Product List'!$A$2:$C$23,2,FALSE)</f>
        <v>164</v>
      </c>
      <c r="G9645" t="str">
        <f>VLOOKUP(C9645,'Salesperson List'!$A$2:$D$17,3,FALSE)</f>
        <v>USA</v>
      </c>
    </row>
    <row r="9646" spans="1:7">
      <c r="A9646" t="s">
        <v>9683</v>
      </c>
      <c r="B9646" s="2">
        <v>40412</v>
      </c>
      <c r="C9646" t="s">
        <v>13071</v>
      </c>
      <c r="D9646" t="s">
        <v>6</v>
      </c>
      <c r="E9646">
        <v>28</v>
      </c>
      <c r="F9646" s="1">
        <f>VLOOKUP(D9646,'Product List'!$A$2:$C$23,2,FALSE)</f>
        <v>268</v>
      </c>
      <c r="G9646" t="str">
        <f>VLOOKUP(C9646,'Salesperson List'!$A$2:$D$17,3,FALSE)</f>
        <v>Japan</v>
      </c>
    </row>
    <row r="9647" spans="1:7">
      <c r="A9647" t="s">
        <v>9684</v>
      </c>
      <c r="B9647" s="2">
        <v>40412</v>
      </c>
      <c r="C9647" t="s">
        <v>13041</v>
      </c>
      <c r="D9647" t="s">
        <v>7</v>
      </c>
      <c r="E9647">
        <v>14</v>
      </c>
      <c r="F9647" s="1">
        <f>VLOOKUP(D9647,'Product List'!$A$2:$C$23,2,FALSE)</f>
        <v>525</v>
      </c>
      <c r="G9647" t="str">
        <f>VLOOKUP(C9647,'Salesperson List'!$A$2:$D$17,3,FALSE)</f>
        <v>Italy</v>
      </c>
    </row>
    <row r="9648" spans="1:7">
      <c r="A9648" t="s">
        <v>9685</v>
      </c>
      <c r="B9648" s="2">
        <v>40412</v>
      </c>
      <c r="C9648" t="s">
        <v>13038</v>
      </c>
      <c r="D9648" t="s">
        <v>13061</v>
      </c>
      <c r="E9648">
        <v>83</v>
      </c>
      <c r="F9648" s="1">
        <f>VLOOKUP(D9648,'Product List'!$A$2:$C$23,2,FALSE)</f>
        <v>54</v>
      </c>
      <c r="G9648" t="str">
        <f>VLOOKUP(C9648,'Salesperson List'!$A$2:$D$17,3,FALSE)</f>
        <v>Canada</v>
      </c>
    </row>
    <row r="9649" spans="1:7">
      <c r="A9649" t="s">
        <v>9686</v>
      </c>
      <c r="B9649" s="2">
        <v>40412</v>
      </c>
      <c r="C9649" t="s">
        <v>13072</v>
      </c>
      <c r="D9649" t="s">
        <v>11</v>
      </c>
      <c r="E9649">
        <v>17</v>
      </c>
      <c r="F9649" s="1">
        <f>VLOOKUP(D9649,'Product List'!$A$2:$C$23,2,FALSE)</f>
        <v>424</v>
      </c>
      <c r="G9649" t="str">
        <f>VLOOKUP(C9649,'Salesperson List'!$A$2:$D$17,3,FALSE)</f>
        <v>Germany</v>
      </c>
    </row>
    <row r="9650" spans="1:7">
      <c r="A9650" t="s">
        <v>9687</v>
      </c>
      <c r="B9650" s="2">
        <v>40412</v>
      </c>
      <c r="C9650" t="s">
        <v>13071</v>
      </c>
      <c r="D9650" t="s">
        <v>13060</v>
      </c>
      <c r="E9650">
        <v>27</v>
      </c>
      <c r="F9650" s="1">
        <f>VLOOKUP(D9650,'Product List'!$A$2:$C$23,2,FALSE)</f>
        <v>99</v>
      </c>
      <c r="G9650" t="str">
        <f>VLOOKUP(C9650,'Salesperson List'!$A$2:$D$17,3,FALSE)</f>
        <v>Japan</v>
      </c>
    </row>
    <row r="9651" spans="1:7">
      <c r="A9651" t="s">
        <v>9688</v>
      </c>
      <c r="B9651" s="2">
        <v>40412</v>
      </c>
      <c r="C9651" t="s">
        <v>21</v>
      </c>
      <c r="D9651" t="s">
        <v>6</v>
      </c>
      <c r="E9651">
        <v>12</v>
      </c>
      <c r="F9651" s="1">
        <f>VLOOKUP(D9651,'Product List'!$A$2:$C$23,2,FALSE)</f>
        <v>268</v>
      </c>
      <c r="G9651" t="str">
        <f>VLOOKUP(C9651,'Salesperson List'!$A$2:$D$17,3,FALSE)</f>
        <v>USA</v>
      </c>
    </row>
    <row r="9652" spans="1:7">
      <c r="A9652" t="s">
        <v>9689</v>
      </c>
      <c r="B9652" s="2">
        <v>40413</v>
      </c>
      <c r="C9652" t="s">
        <v>13046</v>
      </c>
      <c r="D9652" s="1" t="s">
        <v>13063</v>
      </c>
      <c r="E9652">
        <v>92</v>
      </c>
      <c r="F9652" s="1">
        <f>VLOOKUP(D9652,'Product List'!$A$2:$C$23,2,FALSE)</f>
        <v>72</v>
      </c>
      <c r="G9652" t="str">
        <f>VLOOKUP(C9652,'Salesperson List'!$A$2:$D$17,3,FALSE)</f>
        <v>Australia</v>
      </c>
    </row>
    <row r="9653" spans="1:7">
      <c r="A9653" t="s">
        <v>9690</v>
      </c>
      <c r="B9653" s="2">
        <v>40413</v>
      </c>
      <c r="C9653" t="s">
        <v>21</v>
      </c>
      <c r="D9653" t="s">
        <v>11</v>
      </c>
      <c r="E9653">
        <v>24</v>
      </c>
      <c r="F9653" s="1">
        <f>VLOOKUP(D9653,'Product List'!$A$2:$C$23,2,FALSE)</f>
        <v>424</v>
      </c>
      <c r="G9653" t="str">
        <f>VLOOKUP(C9653,'Salesperson List'!$A$2:$D$17,3,FALSE)</f>
        <v>USA</v>
      </c>
    </row>
    <row r="9654" spans="1:7">
      <c r="A9654" t="s">
        <v>9691</v>
      </c>
      <c r="B9654" s="2">
        <v>40413</v>
      </c>
      <c r="C9654" t="s">
        <v>13037</v>
      </c>
      <c r="D9654" t="s">
        <v>8</v>
      </c>
      <c r="E9654">
        <v>36</v>
      </c>
      <c r="F9654" s="1">
        <f>VLOOKUP(D9654,'Product List'!$A$2:$C$23,2,FALSE)</f>
        <v>68</v>
      </c>
      <c r="G9654" t="str">
        <f>VLOOKUP(C9654,'Salesperson List'!$A$2:$D$17,3,FALSE)</f>
        <v>Mexico</v>
      </c>
    </row>
    <row r="9655" spans="1:7">
      <c r="A9655" t="s">
        <v>9692</v>
      </c>
      <c r="B9655" s="2">
        <v>40413</v>
      </c>
      <c r="C9655" t="s">
        <v>13035</v>
      </c>
      <c r="D9655" t="s">
        <v>13060</v>
      </c>
      <c r="E9655">
        <v>45</v>
      </c>
      <c r="F9655" s="1">
        <f>VLOOKUP(D9655,'Product List'!$A$2:$C$23,2,FALSE)</f>
        <v>99</v>
      </c>
      <c r="G9655" t="str">
        <f>VLOOKUP(C9655,'Salesperson List'!$A$2:$D$17,3,FALSE)</f>
        <v>China</v>
      </c>
    </row>
    <row r="9656" spans="1:7">
      <c r="A9656" t="s">
        <v>9693</v>
      </c>
      <c r="B9656" s="2">
        <v>40413</v>
      </c>
      <c r="C9656" t="s">
        <v>35</v>
      </c>
      <c r="D9656" t="s">
        <v>7</v>
      </c>
      <c r="E9656">
        <v>17</v>
      </c>
      <c r="F9656" s="1">
        <f>VLOOKUP(D9656,'Product List'!$A$2:$C$23,2,FALSE)</f>
        <v>525</v>
      </c>
      <c r="G9656" t="str">
        <f>VLOOKUP(C9656,'Salesperson List'!$A$2:$D$17,3,FALSE)</f>
        <v>Brazil</v>
      </c>
    </row>
    <row r="9657" spans="1:7">
      <c r="A9657" t="s">
        <v>9694</v>
      </c>
      <c r="B9657" s="2">
        <v>40413</v>
      </c>
      <c r="C9657" t="s">
        <v>13035</v>
      </c>
      <c r="D9657" t="s">
        <v>13056</v>
      </c>
      <c r="E9657">
        <v>67</v>
      </c>
      <c r="F9657" s="1">
        <f>VLOOKUP(D9657,'Product List'!$A$2:$C$23,2,FALSE)</f>
        <v>90</v>
      </c>
      <c r="G9657" t="str">
        <f>VLOOKUP(C9657,'Salesperson List'!$A$2:$D$17,3,FALSE)</f>
        <v>China</v>
      </c>
    </row>
    <row r="9658" spans="1:7">
      <c r="A9658" t="s">
        <v>9695</v>
      </c>
      <c r="B9658" s="2">
        <v>40413</v>
      </c>
      <c r="C9658" t="s">
        <v>13042</v>
      </c>
      <c r="D9658" t="s">
        <v>13061</v>
      </c>
      <c r="E9658">
        <v>102</v>
      </c>
      <c r="F9658" s="1">
        <f>VLOOKUP(D9658,'Product List'!$A$2:$C$23,2,FALSE)</f>
        <v>54</v>
      </c>
      <c r="G9658" t="str">
        <f>VLOOKUP(C9658,'Salesperson List'!$A$2:$D$17,3,FALSE)</f>
        <v>Spain</v>
      </c>
    </row>
    <row r="9659" spans="1:7">
      <c r="A9659" t="s">
        <v>9696</v>
      </c>
      <c r="B9659" s="2">
        <v>40413</v>
      </c>
      <c r="C9659" t="s">
        <v>13039</v>
      </c>
      <c r="D9659" t="s">
        <v>13061</v>
      </c>
      <c r="E9659">
        <v>54</v>
      </c>
      <c r="F9659" s="1">
        <f>VLOOKUP(D9659,'Product List'!$A$2:$C$23,2,FALSE)</f>
        <v>54</v>
      </c>
      <c r="G9659" t="str">
        <f>VLOOKUP(C9659,'Salesperson List'!$A$2:$D$17,3,FALSE)</f>
        <v>UK</v>
      </c>
    </row>
    <row r="9660" spans="1:7">
      <c r="A9660" t="s">
        <v>9697</v>
      </c>
      <c r="B9660" s="2">
        <v>40413</v>
      </c>
      <c r="C9660" t="s">
        <v>13035</v>
      </c>
      <c r="D9660" t="s">
        <v>13056</v>
      </c>
      <c r="E9660">
        <v>74</v>
      </c>
      <c r="F9660" s="1">
        <f>VLOOKUP(D9660,'Product List'!$A$2:$C$23,2,FALSE)</f>
        <v>90</v>
      </c>
      <c r="G9660" t="str">
        <f>VLOOKUP(C9660,'Salesperson List'!$A$2:$D$17,3,FALSE)</f>
        <v>China</v>
      </c>
    </row>
    <row r="9661" spans="1:7">
      <c r="A9661" t="s">
        <v>9698</v>
      </c>
      <c r="B9661" s="2">
        <v>40413</v>
      </c>
      <c r="C9661" t="s">
        <v>21</v>
      </c>
      <c r="D9661" t="s">
        <v>12</v>
      </c>
      <c r="E9661">
        <v>7</v>
      </c>
      <c r="F9661" s="1">
        <f>VLOOKUP(D9661,'Product List'!$A$2:$C$23,2,FALSE)</f>
        <v>513</v>
      </c>
      <c r="G9661" t="str">
        <f>VLOOKUP(C9661,'Salesperson List'!$A$2:$D$17,3,FALSE)</f>
        <v>USA</v>
      </c>
    </row>
    <row r="9662" spans="1:7">
      <c r="A9662" t="s">
        <v>9699</v>
      </c>
      <c r="B9662" s="2">
        <v>40414</v>
      </c>
      <c r="C9662" t="s">
        <v>13037</v>
      </c>
      <c r="D9662" t="s">
        <v>10</v>
      </c>
      <c r="E9662">
        <v>8</v>
      </c>
      <c r="F9662" s="1">
        <f>VLOOKUP(D9662,'Product List'!$A$2:$C$23,2,FALSE)</f>
        <v>469</v>
      </c>
      <c r="G9662" t="str">
        <f>VLOOKUP(C9662,'Salesperson List'!$A$2:$D$17,3,FALSE)</f>
        <v>Mexico</v>
      </c>
    </row>
    <row r="9663" spans="1:7">
      <c r="A9663" t="s">
        <v>9700</v>
      </c>
      <c r="B9663" s="2">
        <v>40414</v>
      </c>
      <c r="C9663" t="s">
        <v>13043</v>
      </c>
      <c r="D9663" t="s">
        <v>13053</v>
      </c>
      <c r="E9663">
        <v>98</v>
      </c>
      <c r="F9663" s="1">
        <f>VLOOKUP(D9663,'Product List'!$A$2:$C$23,2,FALSE)</f>
        <v>128</v>
      </c>
      <c r="G9663" t="str">
        <f>VLOOKUP(C9663,'Salesperson List'!$A$2:$D$17,3,FALSE)</f>
        <v>Portugal</v>
      </c>
    </row>
    <row r="9664" spans="1:7">
      <c r="A9664" t="s">
        <v>9701</v>
      </c>
      <c r="B9664" s="2">
        <v>40414</v>
      </c>
      <c r="C9664" t="s">
        <v>21</v>
      </c>
      <c r="D9664" t="s">
        <v>7</v>
      </c>
      <c r="E9664">
        <v>10</v>
      </c>
      <c r="F9664" s="1">
        <f>VLOOKUP(D9664,'Product List'!$A$2:$C$23,2,FALSE)</f>
        <v>525</v>
      </c>
      <c r="G9664" t="str">
        <f>VLOOKUP(C9664,'Salesperson List'!$A$2:$D$17,3,FALSE)</f>
        <v>USA</v>
      </c>
    </row>
    <row r="9665" spans="1:7">
      <c r="A9665" t="s">
        <v>9702</v>
      </c>
      <c r="B9665" s="2">
        <v>40414</v>
      </c>
      <c r="C9665" t="s">
        <v>13046</v>
      </c>
      <c r="D9665" t="s">
        <v>13065</v>
      </c>
      <c r="E9665">
        <v>49</v>
      </c>
      <c r="F9665" s="1">
        <f>VLOOKUP(D9665,'Product List'!$A$2:$C$23,2,FALSE)</f>
        <v>109</v>
      </c>
      <c r="G9665" t="str">
        <f>VLOOKUP(C9665,'Salesperson List'!$A$2:$D$17,3,FALSE)</f>
        <v>Australia</v>
      </c>
    </row>
    <row r="9666" spans="1:7">
      <c r="A9666" t="s">
        <v>9703</v>
      </c>
      <c r="B9666" s="2">
        <v>40414</v>
      </c>
      <c r="C9666" t="s">
        <v>13041</v>
      </c>
      <c r="D9666" t="s">
        <v>8</v>
      </c>
      <c r="E9666">
        <v>77</v>
      </c>
      <c r="F9666" s="1">
        <f>VLOOKUP(D9666,'Product List'!$A$2:$C$23,2,FALSE)</f>
        <v>68</v>
      </c>
      <c r="G9666" t="str">
        <f>VLOOKUP(C9666,'Salesperson List'!$A$2:$D$17,3,FALSE)</f>
        <v>Italy</v>
      </c>
    </row>
    <row r="9667" spans="1:7">
      <c r="A9667" t="s">
        <v>9704</v>
      </c>
      <c r="B9667" s="2">
        <v>40414</v>
      </c>
      <c r="C9667" t="s">
        <v>13039</v>
      </c>
      <c r="D9667" t="s">
        <v>13053</v>
      </c>
      <c r="E9667">
        <v>76</v>
      </c>
      <c r="F9667" s="1">
        <f>VLOOKUP(D9667,'Product List'!$A$2:$C$23,2,FALSE)</f>
        <v>128</v>
      </c>
      <c r="G9667" t="str">
        <f>VLOOKUP(C9667,'Salesperson List'!$A$2:$D$17,3,FALSE)</f>
        <v>UK</v>
      </c>
    </row>
    <row r="9668" spans="1:7">
      <c r="A9668" t="s">
        <v>9705</v>
      </c>
      <c r="B9668" s="2">
        <v>40414</v>
      </c>
      <c r="C9668" t="s">
        <v>13037</v>
      </c>
      <c r="D9668" t="s">
        <v>13064</v>
      </c>
      <c r="E9668">
        <v>138</v>
      </c>
      <c r="F9668" s="1">
        <f>VLOOKUP(D9668,'Product List'!$A$2:$C$23,2,FALSE)</f>
        <v>42</v>
      </c>
      <c r="G9668" t="str">
        <f>VLOOKUP(C9668,'Salesperson List'!$A$2:$D$17,3,FALSE)</f>
        <v>Mexico</v>
      </c>
    </row>
    <row r="9669" spans="1:7">
      <c r="A9669" t="s">
        <v>9706</v>
      </c>
      <c r="B9669" s="2">
        <v>40414</v>
      </c>
      <c r="C9669" t="s">
        <v>21</v>
      </c>
      <c r="D9669" t="s">
        <v>13055</v>
      </c>
      <c r="E9669">
        <v>94</v>
      </c>
      <c r="F9669" s="1">
        <f>VLOOKUP(D9669,'Product List'!$A$2:$C$23,2,FALSE)</f>
        <v>157</v>
      </c>
      <c r="G9669" t="str">
        <f>VLOOKUP(C9669,'Salesperson List'!$A$2:$D$17,3,FALSE)</f>
        <v>USA</v>
      </c>
    </row>
    <row r="9670" spans="1:7">
      <c r="A9670" t="s">
        <v>9707</v>
      </c>
      <c r="B9670" s="2">
        <v>40414</v>
      </c>
      <c r="C9670" t="s">
        <v>21</v>
      </c>
      <c r="D9670" t="s">
        <v>13064</v>
      </c>
      <c r="E9670">
        <v>85</v>
      </c>
      <c r="F9670" s="1">
        <f>VLOOKUP(D9670,'Product List'!$A$2:$C$23,2,FALSE)</f>
        <v>42</v>
      </c>
      <c r="G9670" t="str">
        <f>VLOOKUP(C9670,'Salesperson List'!$A$2:$D$17,3,FALSE)</f>
        <v>USA</v>
      </c>
    </row>
    <row r="9671" spans="1:7">
      <c r="A9671" t="s">
        <v>9708</v>
      </c>
      <c r="B9671" s="2">
        <v>40414</v>
      </c>
      <c r="C9671" t="s">
        <v>13042</v>
      </c>
      <c r="D9671" t="s">
        <v>13053</v>
      </c>
      <c r="E9671">
        <v>161</v>
      </c>
      <c r="F9671" s="1">
        <f>VLOOKUP(D9671,'Product List'!$A$2:$C$23,2,FALSE)</f>
        <v>128</v>
      </c>
      <c r="G9671" t="str">
        <f>VLOOKUP(C9671,'Salesperson List'!$A$2:$D$17,3,FALSE)</f>
        <v>Spain</v>
      </c>
    </row>
    <row r="9672" spans="1:7">
      <c r="A9672" t="s">
        <v>9709</v>
      </c>
      <c r="B9672" s="2">
        <v>40415</v>
      </c>
      <c r="C9672" t="s">
        <v>13073</v>
      </c>
      <c r="D9672" s="1" t="s">
        <v>13057</v>
      </c>
      <c r="E9672">
        <v>33</v>
      </c>
      <c r="F9672" s="1">
        <f>VLOOKUP(D9672,'Product List'!$A$2:$C$23,2,FALSE)</f>
        <v>87</v>
      </c>
      <c r="G9672" t="str">
        <f>VLOOKUP(C9672,'Salesperson List'!$A$2:$D$17,3,FALSE)</f>
        <v>India</v>
      </c>
    </row>
    <row r="9673" spans="1:7">
      <c r="A9673" t="s">
        <v>9710</v>
      </c>
      <c r="B9673" s="2">
        <v>40415</v>
      </c>
      <c r="C9673" t="s">
        <v>13049</v>
      </c>
      <c r="D9673" t="s">
        <v>13052</v>
      </c>
      <c r="E9673">
        <v>61</v>
      </c>
      <c r="F9673" s="1">
        <f>VLOOKUP(D9673,'Product List'!$A$2:$C$23,2,FALSE)</f>
        <v>16</v>
      </c>
      <c r="G9673" t="str">
        <f>VLOOKUP(C9673,'Salesperson List'!$A$2:$D$17,3,FALSE)</f>
        <v>New Zealand</v>
      </c>
    </row>
    <row r="9674" spans="1:7">
      <c r="A9674" t="s">
        <v>9711</v>
      </c>
      <c r="B9674" s="2">
        <v>40415</v>
      </c>
      <c r="C9674" t="s">
        <v>13073</v>
      </c>
      <c r="D9674" t="s">
        <v>13061</v>
      </c>
      <c r="E9674">
        <v>140</v>
      </c>
      <c r="F9674" s="1">
        <f>VLOOKUP(D9674,'Product List'!$A$2:$C$23,2,FALSE)</f>
        <v>54</v>
      </c>
      <c r="G9674" t="str">
        <f>VLOOKUP(C9674,'Salesperson List'!$A$2:$D$17,3,FALSE)</f>
        <v>India</v>
      </c>
    </row>
    <row r="9675" spans="1:7">
      <c r="A9675" t="s">
        <v>9712</v>
      </c>
      <c r="B9675" s="2">
        <v>40415</v>
      </c>
      <c r="C9675" t="s">
        <v>13049</v>
      </c>
      <c r="D9675" t="s">
        <v>13055</v>
      </c>
      <c r="E9675">
        <v>128</v>
      </c>
      <c r="F9675" s="1">
        <f>VLOOKUP(D9675,'Product List'!$A$2:$C$23,2,FALSE)</f>
        <v>157</v>
      </c>
      <c r="G9675" t="str">
        <f>VLOOKUP(C9675,'Salesperson List'!$A$2:$D$17,3,FALSE)</f>
        <v>New Zealand</v>
      </c>
    </row>
    <row r="9676" spans="1:7">
      <c r="A9676" t="s">
        <v>9713</v>
      </c>
      <c r="B9676" s="2">
        <v>40415</v>
      </c>
      <c r="C9676" t="s">
        <v>13038</v>
      </c>
      <c r="D9676" t="s">
        <v>13064</v>
      </c>
      <c r="E9676">
        <v>48</v>
      </c>
      <c r="F9676" s="1">
        <f>VLOOKUP(D9676,'Product List'!$A$2:$C$23,2,FALSE)</f>
        <v>42</v>
      </c>
      <c r="G9676" t="str">
        <f>VLOOKUP(C9676,'Salesperson List'!$A$2:$D$17,3,FALSE)</f>
        <v>Canada</v>
      </c>
    </row>
    <row r="9677" spans="1:7">
      <c r="A9677" t="s">
        <v>9714</v>
      </c>
      <c r="B9677" s="2">
        <v>40415</v>
      </c>
      <c r="C9677" t="s">
        <v>13051</v>
      </c>
      <c r="D9677" s="1" t="s">
        <v>13057</v>
      </c>
      <c r="E9677">
        <v>37</v>
      </c>
      <c r="F9677" s="1">
        <f>VLOOKUP(D9677,'Product List'!$A$2:$C$23,2,FALSE)</f>
        <v>87</v>
      </c>
      <c r="G9677" t="str">
        <f>VLOOKUP(C9677,'Salesperson List'!$A$2:$D$17,3,FALSE)</f>
        <v>Netherlands</v>
      </c>
    </row>
    <row r="9678" spans="1:7">
      <c r="A9678" t="s">
        <v>9715</v>
      </c>
      <c r="B9678" s="2">
        <v>40415</v>
      </c>
      <c r="C9678" t="s">
        <v>35</v>
      </c>
      <c r="D9678" t="s">
        <v>13053</v>
      </c>
      <c r="E9678">
        <v>80</v>
      </c>
      <c r="F9678" s="1">
        <f>VLOOKUP(D9678,'Product List'!$A$2:$C$23,2,FALSE)</f>
        <v>128</v>
      </c>
      <c r="G9678" t="str">
        <f>VLOOKUP(C9678,'Salesperson List'!$A$2:$D$17,3,FALSE)</f>
        <v>Brazil</v>
      </c>
    </row>
    <row r="9679" spans="1:7">
      <c r="A9679" t="s">
        <v>9716</v>
      </c>
      <c r="B9679" s="2">
        <v>40415</v>
      </c>
      <c r="C9679" t="s">
        <v>13037</v>
      </c>
      <c r="D9679" t="s">
        <v>10</v>
      </c>
      <c r="E9679">
        <v>7</v>
      </c>
      <c r="F9679" s="1">
        <f>VLOOKUP(D9679,'Product List'!$A$2:$C$23,2,FALSE)</f>
        <v>469</v>
      </c>
      <c r="G9679" t="str">
        <f>VLOOKUP(C9679,'Salesperson List'!$A$2:$D$17,3,FALSE)</f>
        <v>Mexico</v>
      </c>
    </row>
    <row r="9680" spans="1:7">
      <c r="A9680" t="s">
        <v>9717</v>
      </c>
      <c r="B9680" s="2">
        <v>40415</v>
      </c>
      <c r="C9680" t="s">
        <v>35</v>
      </c>
      <c r="D9680" t="s">
        <v>10</v>
      </c>
      <c r="E9680">
        <v>4</v>
      </c>
      <c r="F9680" s="1">
        <f>VLOOKUP(D9680,'Product List'!$A$2:$C$23,2,FALSE)</f>
        <v>469</v>
      </c>
      <c r="G9680" t="str">
        <f>VLOOKUP(C9680,'Salesperson List'!$A$2:$D$17,3,FALSE)</f>
        <v>Brazil</v>
      </c>
    </row>
    <row r="9681" spans="1:7">
      <c r="A9681" t="s">
        <v>9718</v>
      </c>
      <c r="B9681" s="2">
        <v>40415</v>
      </c>
      <c r="C9681" t="s">
        <v>13038</v>
      </c>
      <c r="D9681" t="s">
        <v>12</v>
      </c>
      <c r="E9681">
        <v>13</v>
      </c>
      <c r="F9681" s="1">
        <f>VLOOKUP(D9681,'Product List'!$A$2:$C$23,2,FALSE)</f>
        <v>513</v>
      </c>
      <c r="G9681" t="str">
        <f>VLOOKUP(C9681,'Salesperson List'!$A$2:$D$17,3,FALSE)</f>
        <v>Canada</v>
      </c>
    </row>
    <row r="9682" spans="1:7">
      <c r="A9682" t="s">
        <v>9719</v>
      </c>
      <c r="B9682" s="2">
        <v>40416</v>
      </c>
      <c r="C9682" t="s">
        <v>13041</v>
      </c>
      <c r="D9682" t="s">
        <v>13052</v>
      </c>
      <c r="E9682">
        <v>54</v>
      </c>
      <c r="F9682" s="1">
        <f>VLOOKUP(D9682,'Product List'!$A$2:$C$23,2,FALSE)</f>
        <v>16</v>
      </c>
      <c r="G9682" t="str">
        <f>VLOOKUP(C9682,'Salesperson List'!$A$2:$D$17,3,FALSE)</f>
        <v>Italy</v>
      </c>
    </row>
    <row r="9683" spans="1:7">
      <c r="A9683" t="s">
        <v>9720</v>
      </c>
      <c r="B9683" s="2">
        <v>40416</v>
      </c>
      <c r="C9683" t="s">
        <v>13042</v>
      </c>
      <c r="D9683" t="s">
        <v>13060</v>
      </c>
      <c r="E9683">
        <v>52</v>
      </c>
      <c r="F9683" s="1">
        <f>VLOOKUP(D9683,'Product List'!$A$2:$C$23,2,FALSE)</f>
        <v>99</v>
      </c>
      <c r="G9683" t="str">
        <f>VLOOKUP(C9683,'Salesperson List'!$A$2:$D$17,3,FALSE)</f>
        <v>Spain</v>
      </c>
    </row>
    <row r="9684" spans="1:7">
      <c r="A9684" t="s">
        <v>9721</v>
      </c>
      <c r="B9684" s="2">
        <v>40416</v>
      </c>
      <c r="C9684" t="s">
        <v>13039</v>
      </c>
      <c r="D9684" t="s">
        <v>13056</v>
      </c>
      <c r="E9684">
        <v>70</v>
      </c>
      <c r="F9684" s="1">
        <f>VLOOKUP(D9684,'Product List'!$A$2:$C$23,2,FALSE)</f>
        <v>90</v>
      </c>
      <c r="G9684" t="str">
        <f>VLOOKUP(C9684,'Salesperson List'!$A$2:$D$17,3,FALSE)</f>
        <v>UK</v>
      </c>
    </row>
    <row r="9685" spans="1:7">
      <c r="A9685" t="s">
        <v>9722</v>
      </c>
      <c r="B9685" s="2">
        <v>40416</v>
      </c>
      <c r="C9685" t="s">
        <v>35</v>
      </c>
      <c r="D9685" t="s">
        <v>7</v>
      </c>
      <c r="E9685">
        <v>18</v>
      </c>
      <c r="F9685" s="1">
        <f>VLOOKUP(D9685,'Product List'!$A$2:$C$23,2,FALSE)</f>
        <v>525</v>
      </c>
      <c r="G9685" t="str">
        <f>VLOOKUP(C9685,'Salesperson List'!$A$2:$D$17,3,FALSE)</f>
        <v>Brazil</v>
      </c>
    </row>
    <row r="9686" spans="1:7">
      <c r="A9686" t="s">
        <v>9723</v>
      </c>
      <c r="B9686" s="2">
        <v>40416</v>
      </c>
      <c r="C9686" t="s">
        <v>13072</v>
      </c>
      <c r="D9686" t="s">
        <v>13052</v>
      </c>
      <c r="E9686">
        <v>75</v>
      </c>
      <c r="F9686" s="1">
        <f>VLOOKUP(D9686,'Product List'!$A$2:$C$23,2,FALSE)</f>
        <v>16</v>
      </c>
      <c r="G9686" t="str">
        <f>VLOOKUP(C9686,'Salesperson List'!$A$2:$D$17,3,FALSE)</f>
        <v>Germany</v>
      </c>
    </row>
    <row r="9687" spans="1:7">
      <c r="A9687" t="s">
        <v>9724</v>
      </c>
      <c r="B9687" s="2">
        <v>40416</v>
      </c>
      <c r="C9687" t="s">
        <v>13049</v>
      </c>
      <c r="D9687" t="s">
        <v>10</v>
      </c>
      <c r="E9687">
        <v>11</v>
      </c>
      <c r="F9687" s="1">
        <f>VLOOKUP(D9687,'Product List'!$A$2:$C$23,2,FALSE)</f>
        <v>469</v>
      </c>
      <c r="G9687" t="str">
        <f>VLOOKUP(C9687,'Salesperson List'!$A$2:$D$17,3,FALSE)</f>
        <v>New Zealand</v>
      </c>
    </row>
    <row r="9688" spans="1:7">
      <c r="A9688" t="s">
        <v>9725</v>
      </c>
      <c r="B9688" s="2">
        <v>40416</v>
      </c>
      <c r="C9688" t="s">
        <v>13051</v>
      </c>
      <c r="D9688" s="1" t="s">
        <v>13057</v>
      </c>
      <c r="E9688">
        <v>15</v>
      </c>
      <c r="F9688" s="1">
        <f>VLOOKUP(D9688,'Product List'!$A$2:$C$23,2,FALSE)</f>
        <v>87</v>
      </c>
      <c r="G9688" t="str">
        <f>VLOOKUP(C9688,'Salesperson List'!$A$2:$D$17,3,FALSE)</f>
        <v>Netherlands</v>
      </c>
    </row>
    <row r="9689" spans="1:7">
      <c r="A9689" t="s">
        <v>9726</v>
      </c>
      <c r="B9689" s="2">
        <v>40416</v>
      </c>
      <c r="C9689" t="s">
        <v>13051</v>
      </c>
      <c r="D9689" t="s">
        <v>13055</v>
      </c>
      <c r="E9689">
        <v>41</v>
      </c>
      <c r="F9689" s="1">
        <f>VLOOKUP(D9689,'Product List'!$A$2:$C$23,2,FALSE)</f>
        <v>157</v>
      </c>
      <c r="G9689" t="str">
        <f>VLOOKUP(C9689,'Salesperson List'!$A$2:$D$17,3,FALSE)</f>
        <v>Netherlands</v>
      </c>
    </row>
    <row r="9690" spans="1:7">
      <c r="A9690" t="s">
        <v>9727</v>
      </c>
      <c r="B9690" s="2">
        <v>40416</v>
      </c>
      <c r="C9690" t="s">
        <v>13035</v>
      </c>
      <c r="D9690" t="s">
        <v>11</v>
      </c>
      <c r="E9690">
        <v>27</v>
      </c>
      <c r="F9690" s="1">
        <f>VLOOKUP(D9690,'Product List'!$A$2:$C$23,2,FALSE)</f>
        <v>424</v>
      </c>
      <c r="G9690" t="str">
        <f>VLOOKUP(C9690,'Salesperson List'!$A$2:$D$17,3,FALSE)</f>
        <v>China</v>
      </c>
    </row>
    <row r="9691" spans="1:7">
      <c r="A9691" t="s">
        <v>9728</v>
      </c>
      <c r="B9691" s="2">
        <v>40416</v>
      </c>
      <c r="C9691" t="s">
        <v>13041</v>
      </c>
      <c r="D9691" s="1" t="s">
        <v>13063</v>
      </c>
      <c r="E9691">
        <v>47</v>
      </c>
      <c r="F9691" s="1">
        <f>VLOOKUP(D9691,'Product List'!$A$2:$C$23,2,FALSE)</f>
        <v>72</v>
      </c>
      <c r="G9691" t="str">
        <f>VLOOKUP(C9691,'Salesperson List'!$A$2:$D$17,3,FALSE)</f>
        <v>Italy</v>
      </c>
    </row>
    <row r="9692" spans="1:7">
      <c r="A9692" t="s">
        <v>9729</v>
      </c>
      <c r="B9692" s="2">
        <v>40417</v>
      </c>
      <c r="C9692" t="s">
        <v>13042</v>
      </c>
      <c r="D9692" t="s">
        <v>13067</v>
      </c>
      <c r="E9692">
        <v>19</v>
      </c>
      <c r="F9692" s="1">
        <f>VLOOKUP(D9692,'Product List'!$A$2:$C$23,2,FALSE)</f>
        <v>88</v>
      </c>
      <c r="G9692" t="str">
        <f>VLOOKUP(C9692,'Salesperson List'!$A$2:$D$17,3,FALSE)</f>
        <v>Spain</v>
      </c>
    </row>
    <row r="9693" spans="1:7">
      <c r="A9693" t="s">
        <v>9730</v>
      </c>
      <c r="B9693" s="2">
        <v>40417</v>
      </c>
      <c r="C9693" t="s">
        <v>21</v>
      </c>
      <c r="D9693" t="s">
        <v>10</v>
      </c>
      <c r="E9693">
        <v>11</v>
      </c>
      <c r="F9693" s="1">
        <f>VLOOKUP(D9693,'Product List'!$A$2:$C$23,2,FALSE)</f>
        <v>469</v>
      </c>
      <c r="G9693" t="str">
        <f>VLOOKUP(C9693,'Salesperson List'!$A$2:$D$17,3,FALSE)</f>
        <v>USA</v>
      </c>
    </row>
    <row r="9694" spans="1:7">
      <c r="A9694" t="s">
        <v>9731</v>
      </c>
      <c r="B9694" s="2">
        <v>40417</v>
      </c>
      <c r="C9694" t="s">
        <v>13039</v>
      </c>
      <c r="D9694" t="s">
        <v>11</v>
      </c>
      <c r="E9694">
        <v>29</v>
      </c>
      <c r="F9694" s="1">
        <f>VLOOKUP(D9694,'Product List'!$A$2:$C$23,2,FALSE)</f>
        <v>424</v>
      </c>
      <c r="G9694" t="str">
        <f>VLOOKUP(C9694,'Salesperson List'!$A$2:$D$17,3,FALSE)</f>
        <v>UK</v>
      </c>
    </row>
    <row r="9695" spans="1:7">
      <c r="A9695" t="s">
        <v>9732</v>
      </c>
      <c r="B9695" s="2">
        <v>40417</v>
      </c>
      <c r="C9695" t="s">
        <v>13073</v>
      </c>
      <c r="D9695" s="1" t="s">
        <v>13066</v>
      </c>
      <c r="E9695">
        <v>23</v>
      </c>
      <c r="F9695" s="1">
        <f>VLOOKUP(D9695,'Product List'!$A$2:$C$23,2,FALSE)</f>
        <v>148</v>
      </c>
      <c r="G9695" t="str">
        <f>VLOOKUP(C9695,'Salesperson List'!$A$2:$D$17,3,FALSE)</f>
        <v>India</v>
      </c>
    </row>
    <row r="9696" spans="1:7">
      <c r="A9696" t="s">
        <v>9733</v>
      </c>
      <c r="B9696" s="2">
        <v>40417</v>
      </c>
      <c r="C9696" t="s">
        <v>13042</v>
      </c>
      <c r="D9696" t="s">
        <v>8</v>
      </c>
      <c r="E9696">
        <v>32</v>
      </c>
      <c r="F9696" s="1">
        <f>VLOOKUP(D9696,'Product List'!$A$2:$C$23,2,FALSE)</f>
        <v>68</v>
      </c>
      <c r="G9696" t="str">
        <f>VLOOKUP(C9696,'Salesperson List'!$A$2:$D$17,3,FALSE)</f>
        <v>Spain</v>
      </c>
    </row>
    <row r="9697" spans="1:7">
      <c r="A9697" t="s">
        <v>9734</v>
      </c>
      <c r="B9697" s="2">
        <v>40417</v>
      </c>
      <c r="C9697" t="s">
        <v>13071</v>
      </c>
      <c r="D9697" s="1" t="s">
        <v>13066</v>
      </c>
      <c r="E9697">
        <v>49</v>
      </c>
      <c r="F9697" s="1">
        <f>VLOOKUP(D9697,'Product List'!$A$2:$C$23,2,FALSE)</f>
        <v>148</v>
      </c>
      <c r="G9697" t="str">
        <f>VLOOKUP(C9697,'Salesperson List'!$A$2:$D$17,3,FALSE)</f>
        <v>Japan</v>
      </c>
    </row>
    <row r="9698" spans="1:7">
      <c r="A9698" t="s">
        <v>9735</v>
      </c>
      <c r="B9698" s="2">
        <v>40417</v>
      </c>
      <c r="C9698" t="s">
        <v>13072</v>
      </c>
      <c r="D9698" t="s">
        <v>9</v>
      </c>
      <c r="E9698">
        <v>20</v>
      </c>
      <c r="F9698" s="1">
        <f>VLOOKUP(D9698,'Product List'!$A$2:$C$23,2,FALSE)</f>
        <v>164</v>
      </c>
      <c r="G9698" t="str">
        <f>VLOOKUP(C9698,'Salesperson List'!$A$2:$D$17,3,FALSE)</f>
        <v>Germany</v>
      </c>
    </row>
    <row r="9699" spans="1:7">
      <c r="A9699" t="s">
        <v>9736</v>
      </c>
      <c r="B9699" s="2">
        <v>40417</v>
      </c>
      <c r="C9699" t="s">
        <v>13040</v>
      </c>
      <c r="D9699" t="s">
        <v>13053</v>
      </c>
      <c r="E9699">
        <v>174</v>
      </c>
      <c r="F9699" s="1">
        <f>VLOOKUP(D9699,'Product List'!$A$2:$C$23,2,FALSE)</f>
        <v>128</v>
      </c>
      <c r="G9699" t="str">
        <f>VLOOKUP(C9699,'Salesperson List'!$A$2:$D$17,3,FALSE)</f>
        <v>France</v>
      </c>
    </row>
    <row r="9700" spans="1:7">
      <c r="A9700" t="s">
        <v>9737</v>
      </c>
      <c r="B9700" s="2">
        <v>40417</v>
      </c>
      <c r="C9700" t="s">
        <v>13041</v>
      </c>
      <c r="D9700" t="s">
        <v>13067</v>
      </c>
      <c r="E9700">
        <v>22</v>
      </c>
      <c r="F9700" s="1">
        <f>VLOOKUP(D9700,'Product List'!$A$2:$C$23,2,FALSE)</f>
        <v>88</v>
      </c>
      <c r="G9700" t="str">
        <f>VLOOKUP(C9700,'Salesperson List'!$A$2:$D$17,3,FALSE)</f>
        <v>Italy</v>
      </c>
    </row>
    <row r="9701" spans="1:7">
      <c r="A9701" t="s">
        <v>9738</v>
      </c>
      <c r="B9701" s="2">
        <v>40417</v>
      </c>
      <c r="C9701" t="s">
        <v>13043</v>
      </c>
      <c r="D9701" t="s">
        <v>13060</v>
      </c>
      <c r="E9701">
        <v>24</v>
      </c>
      <c r="F9701" s="1">
        <f>VLOOKUP(D9701,'Product List'!$A$2:$C$23,2,FALSE)</f>
        <v>99</v>
      </c>
      <c r="G9701" t="str">
        <f>VLOOKUP(C9701,'Salesperson List'!$A$2:$D$17,3,FALSE)</f>
        <v>Portugal</v>
      </c>
    </row>
    <row r="9702" spans="1:7">
      <c r="A9702" t="s">
        <v>9739</v>
      </c>
      <c r="B9702" s="2">
        <v>40418</v>
      </c>
      <c r="C9702" t="s">
        <v>13040</v>
      </c>
      <c r="D9702" t="s">
        <v>10</v>
      </c>
      <c r="E9702">
        <v>4</v>
      </c>
      <c r="F9702" s="1">
        <f>VLOOKUP(D9702,'Product List'!$A$2:$C$23,2,FALSE)</f>
        <v>469</v>
      </c>
      <c r="G9702" t="str">
        <f>VLOOKUP(C9702,'Salesperson List'!$A$2:$D$17,3,FALSE)</f>
        <v>France</v>
      </c>
    </row>
    <row r="9703" spans="1:7">
      <c r="A9703" t="s">
        <v>9740</v>
      </c>
      <c r="B9703" s="2">
        <v>40418</v>
      </c>
      <c r="C9703" t="s">
        <v>13051</v>
      </c>
      <c r="D9703" t="s">
        <v>13065</v>
      </c>
      <c r="E9703">
        <v>21</v>
      </c>
      <c r="F9703" s="1">
        <f>VLOOKUP(D9703,'Product List'!$A$2:$C$23,2,FALSE)</f>
        <v>109</v>
      </c>
      <c r="G9703" t="str">
        <f>VLOOKUP(C9703,'Salesperson List'!$A$2:$D$17,3,FALSE)</f>
        <v>Netherlands</v>
      </c>
    </row>
    <row r="9704" spans="1:7">
      <c r="A9704" t="s">
        <v>9741</v>
      </c>
      <c r="B9704" s="2">
        <v>40418</v>
      </c>
      <c r="C9704" t="s">
        <v>13039</v>
      </c>
      <c r="D9704" t="s">
        <v>13064</v>
      </c>
      <c r="E9704">
        <v>38</v>
      </c>
      <c r="F9704" s="1">
        <f>VLOOKUP(D9704,'Product List'!$A$2:$C$23,2,FALSE)</f>
        <v>42</v>
      </c>
      <c r="G9704" t="str">
        <f>VLOOKUP(C9704,'Salesperson List'!$A$2:$D$17,3,FALSE)</f>
        <v>UK</v>
      </c>
    </row>
    <row r="9705" spans="1:7">
      <c r="A9705" t="s">
        <v>9742</v>
      </c>
      <c r="B9705" s="2">
        <v>40418</v>
      </c>
      <c r="C9705" t="s">
        <v>13037</v>
      </c>
      <c r="D9705" s="1" t="s">
        <v>13058</v>
      </c>
      <c r="E9705">
        <v>22</v>
      </c>
      <c r="F9705" s="1">
        <f>VLOOKUP(D9705,'Product List'!$A$2:$C$23,2,FALSE)</f>
        <v>121</v>
      </c>
      <c r="G9705" t="str">
        <f>VLOOKUP(C9705,'Salesperson List'!$A$2:$D$17,3,FALSE)</f>
        <v>Mexico</v>
      </c>
    </row>
    <row r="9706" spans="1:7">
      <c r="A9706" t="s">
        <v>9743</v>
      </c>
      <c r="B9706" s="2">
        <v>40418</v>
      </c>
      <c r="C9706" t="s">
        <v>13037</v>
      </c>
      <c r="D9706" t="s">
        <v>6</v>
      </c>
      <c r="E9706">
        <v>18</v>
      </c>
      <c r="F9706" s="1">
        <f>VLOOKUP(D9706,'Product List'!$A$2:$C$23,2,FALSE)</f>
        <v>268</v>
      </c>
      <c r="G9706" t="str">
        <f>VLOOKUP(C9706,'Salesperson List'!$A$2:$D$17,3,FALSE)</f>
        <v>Mexico</v>
      </c>
    </row>
    <row r="9707" spans="1:7">
      <c r="A9707" t="s">
        <v>9744</v>
      </c>
      <c r="B9707" s="2">
        <v>40418</v>
      </c>
      <c r="C9707" t="s">
        <v>13040</v>
      </c>
      <c r="D9707" t="s">
        <v>13062</v>
      </c>
      <c r="E9707">
        <v>107</v>
      </c>
      <c r="F9707" s="1">
        <f>VLOOKUP(D9707,'Product List'!$A$2:$C$23,2,FALSE)</f>
        <v>36</v>
      </c>
      <c r="G9707" t="str">
        <f>VLOOKUP(C9707,'Salesperson List'!$A$2:$D$17,3,FALSE)</f>
        <v>France</v>
      </c>
    </row>
    <row r="9708" spans="1:7">
      <c r="A9708" t="s">
        <v>9745</v>
      </c>
      <c r="B9708" s="2">
        <v>40418</v>
      </c>
      <c r="C9708" t="s">
        <v>13071</v>
      </c>
      <c r="D9708" s="1" t="s">
        <v>13066</v>
      </c>
      <c r="E9708">
        <v>22</v>
      </c>
      <c r="F9708" s="1">
        <f>VLOOKUP(D9708,'Product List'!$A$2:$C$23,2,FALSE)</f>
        <v>148</v>
      </c>
      <c r="G9708" t="str">
        <f>VLOOKUP(C9708,'Salesperson List'!$A$2:$D$17,3,FALSE)</f>
        <v>Japan</v>
      </c>
    </row>
    <row r="9709" spans="1:7">
      <c r="A9709" t="s">
        <v>9746</v>
      </c>
      <c r="B9709" s="2">
        <v>40418</v>
      </c>
      <c r="C9709" t="s">
        <v>13043</v>
      </c>
      <c r="D9709" t="s">
        <v>8</v>
      </c>
      <c r="E9709">
        <v>76</v>
      </c>
      <c r="F9709" s="1">
        <f>VLOOKUP(D9709,'Product List'!$A$2:$C$23,2,FALSE)</f>
        <v>68</v>
      </c>
      <c r="G9709" t="str">
        <f>VLOOKUP(C9709,'Salesperson List'!$A$2:$D$17,3,FALSE)</f>
        <v>Portugal</v>
      </c>
    </row>
    <row r="9710" spans="1:7">
      <c r="A9710" t="s">
        <v>9747</v>
      </c>
      <c r="B9710" s="2">
        <v>40418</v>
      </c>
      <c r="C9710" t="s">
        <v>13071</v>
      </c>
      <c r="D9710" t="s">
        <v>13054</v>
      </c>
      <c r="E9710">
        <v>44</v>
      </c>
      <c r="F9710" s="1">
        <f>VLOOKUP(D9710,'Product List'!$A$2:$C$23,2,FALSE)</f>
        <v>223</v>
      </c>
      <c r="G9710" t="str">
        <f>VLOOKUP(C9710,'Salesperson List'!$A$2:$D$17,3,FALSE)</f>
        <v>Japan</v>
      </c>
    </row>
    <row r="9711" spans="1:7">
      <c r="A9711" t="s">
        <v>9748</v>
      </c>
      <c r="B9711" s="2">
        <v>40418</v>
      </c>
      <c r="C9711" t="s">
        <v>13038</v>
      </c>
      <c r="D9711" t="s">
        <v>7</v>
      </c>
      <c r="E9711">
        <v>10</v>
      </c>
      <c r="F9711" s="1">
        <f>VLOOKUP(D9711,'Product List'!$A$2:$C$23,2,FALSE)</f>
        <v>525</v>
      </c>
      <c r="G9711" t="str">
        <f>VLOOKUP(C9711,'Salesperson List'!$A$2:$D$17,3,FALSE)</f>
        <v>Canada</v>
      </c>
    </row>
    <row r="9712" spans="1:7">
      <c r="A9712" t="s">
        <v>9749</v>
      </c>
      <c r="B9712" s="2">
        <v>40419</v>
      </c>
      <c r="C9712" t="s">
        <v>13040</v>
      </c>
      <c r="D9712" t="s">
        <v>8</v>
      </c>
      <c r="E9712">
        <v>68</v>
      </c>
      <c r="F9712" s="1">
        <f>VLOOKUP(D9712,'Product List'!$A$2:$C$23,2,FALSE)</f>
        <v>68</v>
      </c>
      <c r="G9712" t="str">
        <f>VLOOKUP(C9712,'Salesperson List'!$A$2:$D$17,3,FALSE)</f>
        <v>France</v>
      </c>
    </row>
    <row r="9713" spans="1:7">
      <c r="A9713" t="s">
        <v>9750</v>
      </c>
      <c r="B9713" s="2">
        <v>40419</v>
      </c>
      <c r="C9713" t="s">
        <v>13042</v>
      </c>
      <c r="D9713" t="s">
        <v>13052</v>
      </c>
      <c r="E9713">
        <v>110</v>
      </c>
      <c r="F9713" s="1">
        <f>VLOOKUP(D9713,'Product List'!$A$2:$C$23,2,FALSE)</f>
        <v>16</v>
      </c>
      <c r="G9713" t="str">
        <f>VLOOKUP(C9713,'Salesperson List'!$A$2:$D$17,3,FALSE)</f>
        <v>Spain</v>
      </c>
    </row>
    <row r="9714" spans="1:7">
      <c r="A9714" t="s">
        <v>9751</v>
      </c>
      <c r="B9714" s="2">
        <v>40419</v>
      </c>
      <c r="C9714" t="s">
        <v>13038</v>
      </c>
      <c r="D9714" s="1" t="s">
        <v>13058</v>
      </c>
      <c r="E9714">
        <v>26</v>
      </c>
      <c r="F9714" s="1">
        <f>VLOOKUP(D9714,'Product List'!$A$2:$C$23,2,FALSE)</f>
        <v>121</v>
      </c>
      <c r="G9714" t="str">
        <f>VLOOKUP(C9714,'Salesperson List'!$A$2:$D$17,3,FALSE)</f>
        <v>Canada</v>
      </c>
    </row>
    <row r="9715" spans="1:7">
      <c r="A9715" t="s">
        <v>9752</v>
      </c>
      <c r="B9715" s="2">
        <v>40419</v>
      </c>
      <c r="C9715" t="s">
        <v>13040</v>
      </c>
      <c r="D9715" t="s">
        <v>13055</v>
      </c>
      <c r="E9715">
        <v>79</v>
      </c>
      <c r="F9715" s="1">
        <f>VLOOKUP(D9715,'Product List'!$A$2:$C$23,2,FALSE)</f>
        <v>157</v>
      </c>
      <c r="G9715" t="str">
        <f>VLOOKUP(C9715,'Salesperson List'!$A$2:$D$17,3,FALSE)</f>
        <v>France</v>
      </c>
    </row>
    <row r="9716" spans="1:7">
      <c r="A9716" t="s">
        <v>9753</v>
      </c>
      <c r="B9716" s="2">
        <v>40419</v>
      </c>
      <c r="C9716" t="s">
        <v>13041</v>
      </c>
      <c r="D9716" t="s">
        <v>13062</v>
      </c>
      <c r="E9716">
        <v>32</v>
      </c>
      <c r="F9716" s="1">
        <f>VLOOKUP(D9716,'Product List'!$A$2:$C$23,2,FALSE)</f>
        <v>36</v>
      </c>
      <c r="G9716" t="str">
        <f>VLOOKUP(C9716,'Salesperson List'!$A$2:$D$17,3,FALSE)</f>
        <v>Italy</v>
      </c>
    </row>
    <row r="9717" spans="1:7">
      <c r="A9717" t="s">
        <v>9754</v>
      </c>
      <c r="B9717" s="2">
        <v>40419</v>
      </c>
      <c r="C9717" t="s">
        <v>13073</v>
      </c>
      <c r="D9717" s="1" t="s">
        <v>13066</v>
      </c>
      <c r="E9717">
        <v>50</v>
      </c>
      <c r="F9717" s="1">
        <f>VLOOKUP(D9717,'Product List'!$A$2:$C$23,2,FALSE)</f>
        <v>148</v>
      </c>
      <c r="G9717" t="str">
        <f>VLOOKUP(C9717,'Salesperson List'!$A$2:$D$17,3,FALSE)</f>
        <v>India</v>
      </c>
    </row>
    <row r="9718" spans="1:7">
      <c r="A9718" t="s">
        <v>9755</v>
      </c>
      <c r="B9718" s="2">
        <v>40419</v>
      </c>
      <c r="C9718" t="s">
        <v>13046</v>
      </c>
      <c r="D9718" t="s">
        <v>13052</v>
      </c>
      <c r="E9718">
        <v>109</v>
      </c>
      <c r="F9718" s="1">
        <f>VLOOKUP(D9718,'Product List'!$A$2:$C$23,2,FALSE)</f>
        <v>16</v>
      </c>
      <c r="G9718" t="str">
        <f>VLOOKUP(C9718,'Salesperson List'!$A$2:$D$17,3,FALSE)</f>
        <v>Australia</v>
      </c>
    </row>
    <row r="9719" spans="1:7">
      <c r="A9719" t="s">
        <v>9756</v>
      </c>
      <c r="B9719" s="2">
        <v>40419</v>
      </c>
      <c r="C9719" t="s">
        <v>13046</v>
      </c>
      <c r="D9719" t="s">
        <v>7</v>
      </c>
      <c r="E9719">
        <v>7</v>
      </c>
      <c r="F9719" s="1">
        <f>VLOOKUP(D9719,'Product List'!$A$2:$C$23,2,FALSE)</f>
        <v>525</v>
      </c>
      <c r="G9719" t="str">
        <f>VLOOKUP(C9719,'Salesperson List'!$A$2:$D$17,3,FALSE)</f>
        <v>Australia</v>
      </c>
    </row>
    <row r="9720" spans="1:7">
      <c r="A9720" t="s">
        <v>9757</v>
      </c>
      <c r="B9720" s="2">
        <v>40419</v>
      </c>
      <c r="C9720" t="s">
        <v>13040</v>
      </c>
      <c r="D9720" t="s">
        <v>11</v>
      </c>
      <c r="E9720">
        <v>20</v>
      </c>
      <c r="F9720" s="1">
        <f>VLOOKUP(D9720,'Product List'!$A$2:$C$23,2,FALSE)</f>
        <v>424</v>
      </c>
      <c r="G9720" t="str">
        <f>VLOOKUP(C9720,'Salesperson List'!$A$2:$D$17,3,FALSE)</f>
        <v>France</v>
      </c>
    </row>
    <row r="9721" spans="1:7">
      <c r="A9721" t="s">
        <v>9758</v>
      </c>
      <c r="B9721" s="2">
        <v>40419</v>
      </c>
      <c r="C9721" t="s">
        <v>13041</v>
      </c>
      <c r="D9721" t="s">
        <v>13054</v>
      </c>
      <c r="E9721">
        <v>25</v>
      </c>
      <c r="F9721" s="1">
        <f>VLOOKUP(D9721,'Product List'!$A$2:$C$23,2,FALSE)</f>
        <v>223</v>
      </c>
      <c r="G9721" t="str">
        <f>VLOOKUP(C9721,'Salesperson List'!$A$2:$D$17,3,FALSE)</f>
        <v>Italy</v>
      </c>
    </row>
    <row r="9722" spans="1:7">
      <c r="A9722" t="s">
        <v>9759</v>
      </c>
      <c r="B9722" s="2">
        <v>40420</v>
      </c>
      <c r="C9722" t="s">
        <v>13051</v>
      </c>
      <c r="D9722" t="s">
        <v>13064</v>
      </c>
      <c r="E9722">
        <v>92</v>
      </c>
      <c r="F9722" s="1">
        <f>VLOOKUP(D9722,'Product List'!$A$2:$C$23,2,FALSE)</f>
        <v>42</v>
      </c>
      <c r="G9722" t="str">
        <f>VLOOKUP(C9722,'Salesperson List'!$A$2:$D$17,3,FALSE)</f>
        <v>Netherlands</v>
      </c>
    </row>
    <row r="9723" spans="1:7">
      <c r="A9723" t="s">
        <v>9760</v>
      </c>
      <c r="B9723" s="2">
        <v>40420</v>
      </c>
      <c r="C9723" t="s">
        <v>13049</v>
      </c>
      <c r="D9723" s="1" t="s">
        <v>13057</v>
      </c>
      <c r="E9723">
        <v>34</v>
      </c>
      <c r="F9723" s="1">
        <f>VLOOKUP(D9723,'Product List'!$A$2:$C$23,2,FALSE)</f>
        <v>87</v>
      </c>
      <c r="G9723" t="str">
        <f>VLOOKUP(C9723,'Salesperson List'!$A$2:$D$17,3,FALSE)</f>
        <v>New Zealand</v>
      </c>
    </row>
    <row r="9724" spans="1:7">
      <c r="A9724" t="s">
        <v>9761</v>
      </c>
      <c r="B9724" s="2">
        <v>40420</v>
      </c>
      <c r="C9724" t="s">
        <v>13041</v>
      </c>
      <c r="D9724" t="s">
        <v>13055</v>
      </c>
      <c r="E9724">
        <v>88</v>
      </c>
      <c r="F9724" s="1">
        <f>VLOOKUP(D9724,'Product List'!$A$2:$C$23,2,FALSE)</f>
        <v>157</v>
      </c>
      <c r="G9724" t="str">
        <f>VLOOKUP(C9724,'Salesperson List'!$A$2:$D$17,3,FALSE)</f>
        <v>Italy</v>
      </c>
    </row>
    <row r="9725" spans="1:7">
      <c r="A9725" t="s">
        <v>9762</v>
      </c>
      <c r="B9725" s="2">
        <v>40420</v>
      </c>
      <c r="C9725" t="s">
        <v>13039</v>
      </c>
      <c r="D9725" t="s">
        <v>13062</v>
      </c>
      <c r="E9725">
        <v>47</v>
      </c>
      <c r="F9725" s="1">
        <f>VLOOKUP(D9725,'Product List'!$A$2:$C$23,2,FALSE)</f>
        <v>36</v>
      </c>
      <c r="G9725" t="str">
        <f>VLOOKUP(C9725,'Salesperson List'!$A$2:$D$17,3,FALSE)</f>
        <v>UK</v>
      </c>
    </row>
    <row r="9726" spans="1:7">
      <c r="A9726" t="s">
        <v>9763</v>
      </c>
      <c r="B9726" s="2">
        <v>40420</v>
      </c>
      <c r="C9726" t="s">
        <v>13041</v>
      </c>
      <c r="D9726" t="s">
        <v>7</v>
      </c>
      <c r="E9726">
        <v>13</v>
      </c>
      <c r="F9726" s="1">
        <f>VLOOKUP(D9726,'Product List'!$A$2:$C$23,2,FALSE)</f>
        <v>525</v>
      </c>
      <c r="G9726" t="str">
        <f>VLOOKUP(C9726,'Salesperson List'!$A$2:$D$17,3,FALSE)</f>
        <v>Italy</v>
      </c>
    </row>
    <row r="9727" spans="1:7">
      <c r="A9727" t="s">
        <v>9764</v>
      </c>
      <c r="B9727" s="2">
        <v>40420</v>
      </c>
      <c r="C9727" t="s">
        <v>13072</v>
      </c>
      <c r="D9727" t="s">
        <v>8</v>
      </c>
      <c r="E9727">
        <v>40</v>
      </c>
      <c r="F9727" s="1">
        <f>VLOOKUP(D9727,'Product List'!$A$2:$C$23,2,FALSE)</f>
        <v>68</v>
      </c>
      <c r="G9727" t="str">
        <f>VLOOKUP(C9727,'Salesperson List'!$A$2:$D$17,3,FALSE)</f>
        <v>Germany</v>
      </c>
    </row>
    <row r="9728" spans="1:7">
      <c r="A9728" t="s">
        <v>9765</v>
      </c>
      <c r="B9728" s="2">
        <v>40420</v>
      </c>
      <c r="C9728" t="s">
        <v>21</v>
      </c>
      <c r="D9728" t="s">
        <v>9</v>
      </c>
      <c r="E9728">
        <v>20</v>
      </c>
      <c r="F9728" s="1">
        <f>VLOOKUP(D9728,'Product List'!$A$2:$C$23,2,FALSE)</f>
        <v>164</v>
      </c>
      <c r="G9728" t="str">
        <f>VLOOKUP(C9728,'Salesperson List'!$A$2:$D$17,3,FALSE)</f>
        <v>USA</v>
      </c>
    </row>
    <row r="9729" spans="1:7">
      <c r="A9729" t="s">
        <v>9766</v>
      </c>
      <c r="B9729" s="2">
        <v>40420</v>
      </c>
      <c r="C9729" t="s">
        <v>13037</v>
      </c>
      <c r="D9729" t="s">
        <v>13061</v>
      </c>
      <c r="E9729">
        <v>88</v>
      </c>
      <c r="F9729" s="1">
        <f>VLOOKUP(D9729,'Product List'!$A$2:$C$23,2,FALSE)</f>
        <v>54</v>
      </c>
      <c r="G9729" t="str">
        <f>VLOOKUP(C9729,'Salesperson List'!$A$2:$D$17,3,FALSE)</f>
        <v>Mexico</v>
      </c>
    </row>
    <row r="9730" spans="1:7">
      <c r="A9730" t="s">
        <v>9767</v>
      </c>
      <c r="B9730" s="2">
        <v>40420</v>
      </c>
      <c r="C9730" t="s">
        <v>13071</v>
      </c>
      <c r="D9730" t="s">
        <v>10</v>
      </c>
      <c r="E9730">
        <v>13</v>
      </c>
      <c r="F9730" s="1">
        <f>VLOOKUP(D9730,'Product List'!$A$2:$C$23,2,FALSE)</f>
        <v>469</v>
      </c>
      <c r="G9730" t="str">
        <f>VLOOKUP(C9730,'Salesperson List'!$A$2:$D$17,3,FALSE)</f>
        <v>Japan</v>
      </c>
    </row>
    <row r="9731" spans="1:7">
      <c r="A9731" t="s">
        <v>9768</v>
      </c>
      <c r="B9731" s="2">
        <v>40420</v>
      </c>
      <c r="C9731" t="s">
        <v>13042</v>
      </c>
      <c r="D9731" t="s">
        <v>13054</v>
      </c>
      <c r="E9731">
        <v>20</v>
      </c>
      <c r="F9731" s="1">
        <f>VLOOKUP(D9731,'Product List'!$A$2:$C$23,2,FALSE)</f>
        <v>223</v>
      </c>
      <c r="G9731" t="str">
        <f>VLOOKUP(C9731,'Salesperson List'!$A$2:$D$17,3,FALSE)</f>
        <v>Spain</v>
      </c>
    </row>
    <row r="9732" spans="1:7">
      <c r="A9732" t="s">
        <v>9769</v>
      </c>
      <c r="B9732" s="2">
        <v>40421</v>
      </c>
      <c r="C9732" t="s">
        <v>13046</v>
      </c>
      <c r="D9732" t="s">
        <v>13054</v>
      </c>
      <c r="E9732">
        <v>31</v>
      </c>
      <c r="F9732" s="1">
        <f>VLOOKUP(D9732,'Product List'!$A$2:$C$23,2,FALSE)</f>
        <v>223</v>
      </c>
      <c r="G9732" t="str">
        <f>VLOOKUP(C9732,'Salesperson List'!$A$2:$D$17,3,FALSE)</f>
        <v>Australia</v>
      </c>
    </row>
    <row r="9733" spans="1:7">
      <c r="A9733" t="s">
        <v>9770</v>
      </c>
      <c r="B9733" s="2">
        <v>40421</v>
      </c>
      <c r="C9733" t="s">
        <v>13073</v>
      </c>
      <c r="D9733" t="s">
        <v>13052</v>
      </c>
      <c r="E9733">
        <v>59</v>
      </c>
      <c r="F9733" s="1">
        <f>VLOOKUP(D9733,'Product List'!$A$2:$C$23,2,FALSE)</f>
        <v>16</v>
      </c>
      <c r="G9733" t="str">
        <f>VLOOKUP(C9733,'Salesperson List'!$A$2:$D$17,3,FALSE)</f>
        <v>India</v>
      </c>
    </row>
    <row r="9734" spans="1:7">
      <c r="A9734" t="s">
        <v>9771</v>
      </c>
      <c r="B9734" s="2">
        <v>40421</v>
      </c>
      <c r="C9734" t="s">
        <v>35</v>
      </c>
      <c r="D9734" t="s">
        <v>12</v>
      </c>
      <c r="E9734">
        <v>22</v>
      </c>
      <c r="F9734" s="1">
        <f>VLOOKUP(D9734,'Product List'!$A$2:$C$23,2,FALSE)</f>
        <v>513</v>
      </c>
      <c r="G9734" t="str">
        <f>VLOOKUP(C9734,'Salesperson List'!$A$2:$D$17,3,FALSE)</f>
        <v>Brazil</v>
      </c>
    </row>
    <row r="9735" spans="1:7">
      <c r="A9735" t="s">
        <v>9772</v>
      </c>
      <c r="B9735" s="2">
        <v>40421</v>
      </c>
      <c r="C9735" t="s">
        <v>13072</v>
      </c>
      <c r="D9735" t="s">
        <v>13052</v>
      </c>
      <c r="E9735">
        <v>97</v>
      </c>
      <c r="F9735" s="1">
        <f>VLOOKUP(D9735,'Product List'!$A$2:$C$23,2,FALSE)</f>
        <v>16</v>
      </c>
      <c r="G9735" t="str">
        <f>VLOOKUP(C9735,'Salesperson List'!$A$2:$D$17,3,FALSE)</f>
        <v>Germany</v>
      </c>
    </row>
    <row r="9736" spans="1:7">
      <c r="A9736" t="s">
        <v>9773</v>
      </c>
      <c r="B9736" s="2">
        <v>40421</v>
      </c>
      <c r="C9736" t="s">
        <v>13049</v>
      </c>
      <c r="D9736" t="s">
        <v>10</v>
      </c>
      <c r="E9736">
        <v>18</v>
      </c>
      <c r="F9736" s="1">
        <f>VLOOKUP(D9736,'Product List'!$A$2:$C$23,2,FALSE)</f>
        <v>469</v>
      </c>
      <c r="G9736" t="str">
        <f>VLOOKUP(C9736,'Salesperson List'!$A$2:$D$17,3,FALSE)</f>
        <v>New Zealand</v>
      </c>
    </row>
    <row r="9737" spans="1:7">
      <c r="A9737" t="s">
        <v>9774</v>
      </c>
      <c r="B9737" s="2">
        <v>40421</v>
      </c>
      <c r="C9737" t="s">
        <v>13051</v>
      </c>
      <c r="D9737" t="s">
        <v>9</v>
      </c>
      <c r="E9737">
        <v>7</v>
      </c>
      <c r="F9737" s="1">
        <f>VLOOKUP(D9737,'Product List'!$A$2:$C$23,2,FALSE)</f>
        <v>164</v>
      </c>
      <c r="G9737" t="str">
        <f>VLOOKUP(C9737,'Salesperson List'!$A$2:$D$17,3,FALSE)</f>
        <v>Netherlands</v>
      </c>
    </row>
    <row r="9738" spans="1:7">
      <c r="A9738" t="s">
        <v>9775</v>
      </c>
      <c r="B9738" s="2">
        <v>40421</v>
      </c>
      <c r="C9738" t="s">
        <v>13051</v>
      </c>
      <c r="D9738" t="s">
        <v>13062</v>
      </c>
      <c r="E9738">
        <v>50</v>
      </c>
      <c r="F9738" s="1">
        <f>VLOOKUP(D9738,'Product List'!$A$2:$C$23,2,FALSE)</f>
        <v>36</v>
      </c>
      <c r="G9738" t="str">
        <f>VLOOKUP(C9738,'Salesperson List'!$A$2:$D$17,3,FALSE)</f>
        <v>Netherlands</v>
      </c>
    </row>
    <row r="9739" spans="1:7">
      <c r="A9739" t="s">
        <v>9776</v>
      </c>
      <c r="B9739" s="2">
        <v>40421</v>
      </c>
      <c r="C9739" t="s">
        <v>13071</v>
      </c>
      <c r="D9739" t="s">
        <v>13056</v>
      </c>
      <c r="E9739">
        <v>56</v>
      </c>
      <c r="F9739" s="1">
        <f>VLOOKUP(D9739,'Product List'!$A$2:$C$23,2,FALSE)</f>
        <v>90</v>
      </c>
      <c r="G9739" t="str">
        <f>VLOOKUP(C9739,'Salesperson List'!$A$2:$D$17,3,FALSE)</f>
        <v>Japan</v>
      </c>
    </row>
    <row r="9740" spans="1:7">
      <c r="A9740" t="s">
        <v>9777</v>
      </c>
      <c r="B9740" s="2">
        <v>40421</v>
      </c>
      <c r="C9740" t="s">
        <v>13037</v>
      </c>
      <c r="D9740" t="s">
        <v>9</v>
      </c>
      <c r="E9740">
        <v>15</v>
      </c>
      <c r="F9740" s="1">
        <f>VLOOKUP(D9740,'Product List'!$A$2:$C$23,2,FALSE)</f>
        <v>164</v>
      </c>
      <c r="G9740" t="str">
        <f>VLOOKUP(C9740,'Salesperson List'!$A$2:$D$17,3,FALSE)</f>
        <v>Mexico</v>
      </c>
    </row>
    <row r="9741" spans="1:7">
      <c r="A9741" t="s">
        <v>9778</v>
      </c>
      <c r="B9741" s="2">
        <v>40421</v>
      </c>
      <c r="C9741" t="s">
        <v>13049</v>
      </c>
      <c r="D9741" t="s">
        <v>13062</v>
      </c>
      <c r="E9741">
        <v>57</v>
      </c>
      <c r="F9741" s="1">
        <f>VLOOKUP(D9741,'Product List'!$A$2:$C$23,2,FALSE)</f>
        <v>36</v>
      </c>
      <c r="G9741" t="str">
        <f>VLOOKUP(C9741,'Salesperson List'!$A$2:$D$17,3,FALSE)</f>
        <v>New Zealand</v>
      </c>
    </row>
    <row r="9742" spans="1:7">
      <c r="A9742" t="s">
        <v>9779</v>
      </c>
      <c r="B9742" s="2">
        <v>40422</v>
      </c>
      <c r="C9742" t="s">
        <v>13049</v>
      </c>
      <c r="D9742" t="s">
        <v>13067</v>
      </c>
      <c r="E9742">
        <v>19</v>
      </c>
      <c r="F9742" s="1">
        <f>VLOOKUP(D9742,'Product List'!$A$2:$C$23,2,FALSE)</f>
        <v>88</v>
      </c>
      <c r="G9742" t="str">
        <f>VLOOKUP(C9742,'Salesperson List'!$A$2:$D$17,3,FALSE)</f>
        <v>New Zealand</v>
      </c>
    </row>
    <row r="9743" spans="1:7">
      <c r="A9743" t="s">
        <v>9780</v>
      </c>
      <c r="B9743" s="2">
        <v>40422</v>
      </c>
      <c r="C9743" t="s">
        <v>13039</v>
      </c>
      <c r="D9743" t="s">
        <v>7</v>
      </c>
      <c r="E9743">
        <v>10</v>
      </c>
      <c r="F9743" s="1">
        <f>VLOOKUP(D9743,'Product List'!$A$2:$C$23,2,FALSE)</f>
        <v>525</v>
      </c>
      <c r="G9743" t="str">
        <f>VLOOKUP(C9743,'Salesperson List'!$A$2:$D$17,3,FALSE)</f>
        <v>UK</v>
      </c>
    </row>
    <row r="9744" spans="1:7">
      <c r="A9744" t="s">
        <v>9781</v>
      </c>
      <c r="B9744" s="2">
        <v>40422</v>
      </c>
      <c r="C9744" t="s">
        <v>13051</v>
      </c>
      <c r="D9744" s="1" t="s">
        <v>13063</v>
      </c>
      <c r="E9744">
        <v>95</v>
      </c>
      <c r="F9744" s="1">
        <f>VLOOKUP(D9744,'Product List'!$A$2:$C$23,2,FALSE)</f>
        <v>72</v>
      </c>
      <c r="G9744" t="str">
        <f>VLOOKUP(C9744,'Salesperson List'!$A$2:$D$17,3,FALSE)</f>
        <v>Netherlands</v>
      </c>
    </row>
    <row r="9745" spans="1:7">
      <c r="A9745" t="s">
        <v>9782</v>
      </c>
      <c r="B9745" s="2">
        <v>40422</v>
      </c>
      <c r="C9745" t="s">
        <v>21</v>
      </c>
      <c r="D9745" t="s">
        <v>13060</v>
      </c>
      <c r="E9745">
        <v>29</v>
      </c>
      <c r="F9745" s="1">
        <f>VLOOKUP(D9745,'Product List'!$A$2:$C$23,2,FALSE)</f>
        <v>99</v>
      </c>
      <c r="G9745" t="str">
        <f>VLOOKUP(C9745,'Salesperson List'!$A$2:$D$17,3,FALSE)</f>
        <v>USA</v>
      </c>
    </row>
    <row r="9746" spans="1:7">
      <c r="A9746" t="s">
        <v>9783</v>
      </c>
      <c r="B9746" s="2">
        <v>40422</v>
      </c>
      <c r="C9746" t="s">
        <v>13040</v>
      </c>
      <c r="D9746" s="1" t="s">
        <v>13057</v>
      </c>
      <c r="E9746">
        <v>16</v>
      </c>
      <c r="F9746" s="1">
        <f>VLOOKUP(D9746,'Product List'!$A$2:$C$23,2,FALSE)</f>
        <v>87</v>
      </c>
      <c r="G9746" t="str">
        <f>VLOOKUP(C9746,'Salesperson List'!$A$2:$D$17,3,FALSE)</f>
        <v>France</v>
      </c>
    </row>
    <row r="9747" spans="1:7">
      <c r="A9747" t="s">
        <v>9784</v>
      </c>
      <c r="B9747" s="2">
        <v>40422</v>
      </c>
      <c r="C9747" t="s">
        <v>35</v>
      </c>
      <c r="D9747" t="s">
        <v>13061</v>
      </c>
      <c r="E9747">
        <v>99</v>
      </c>
      <c r="F9747" s="1">
        <f>VLOOKUP(D9747,'Product List'!$A$2:$C$23,2,FALSE)</f>
        <v>54</v>
      </c>
      <c r="G9747" t="str">
        <f>VLOOKUP(C9747,'Salesperson List'!$A$2:$D$17,3,FALSE)</f>
        <v>Brazil</v>
      </c>
    </row>
    <row r="9748" spans="1:7">
      <c r="A9748" t="s">
        <v>9785</v>
      </c>
      <c r="B9748" s="2">
        <v>40422</v>
      </c>
      <c r="C9748" t="s">
        <v>13046</v>
      </c>
      <c r="D9748" t="s">
        <v>13067</v>
      </c>
      <c r="E9748">
        <v>17</v>
      </c>
      <c r="F9748" s="1">
        <f>VLOOKUP(D9748,'Product List'!$A$2:$C$23,2,FALSE)</f>
        <v>88</v>
      </c>
      <c r="G9748" t="str">
        <f>VLOOKUP(C9748,'Salesperson List'!$A$2:$D$17,3,FALSE)</f>
        <v>Australia</v>
      </c>
    </row>
    <row r="9749" spans="1:7">
      <c r="A9749" t="s">
        <v>9786</v>
      </c>
      <c r="B9749" s="2">
        <v>40422</v>
      </c>
      <c r="C9749" t="s">
        <v>13040</v>
      </c>
      <c r="D9749" t="s">
        <v>12</v>
      </c>
      <c r="E9749">
        <v>12</v>
      </c>
      <c r="F9749" s="1">
        <f>VLOOKUP(D9749,'Product List'!$A$2:$C$23,2,FALSE)</f>
        <v>513</v>
      </c>
      <c r="G9749" t="str">
        <f>VLOOKUP(C9749,'Salesperson List'!$A$2:$D$17,3,FALSE)</f>
        <v>France</v>
      </c>
    </row>
    <row r="9750" spans="1:7">
      <c r="A9750" t="s">
        <v>9787</v>
      </c>
      <c r="B9750" s="2">
        <v>40422</v>
      </c>
      <c r="C9750" t="s">
        <v>13071</v>
      </c>
      <c r="D9750" t="s">
        <v>11</v>
      </c>
      <c r="E9750">
        <v>30</v>
      </c>
      <c r="F9750" s="1">
        <f>VLOOKUP(D9750,'Product List'!$A$2:$C$23,2,FALSE)</f>
        <v>424</v>
      </c>
      <c r="G9750" t="str">
        <f>VLOOKUP(C9750,'Salesperson List'!$A$2:$D$17,3,FALSE)</f>
        <v>Japan</v>
      </c>
    </row>
    <row r="9751" spans="1:7">
      <c r="A9751" t="s">
        <v>9788</v>
      </c>
      <c r="B9751" s="2">
        <v>40422</v>
      </c>
      <c r="C9751" t="s">
        <v>13041</v>
      </c>
      <c r="D9751" t="s">
        <v>13062</v>
      </c>
      <c r="E9751">
        <v>31</v>
      </c>
      <c r="F9751" s="1">
        <f>VLOOKUP(D9751,'Product List'!$A$2:$C$23,2,FALSE)</f>
        <v>36</v>
      </c>
      <c r="G9751" t="str">
        <f>VLOOKUP(C9751,'Salesperson List'!$A$2:$D$17,3,FALSE)</f>
        <v>Italy</v>
      </c>
    </row>
    <row r="9752" spans="1:7">
      <c r="A9752" t="s">
        <v>9789</v>
      </c>
      <c r="B9752" s="2">
        <v>40423</v>
      </c>
      <c r="C9752" t="s">
        <v>13049</v>
      </c>
      <c r="D9752" t="s">
        <v>13062</v>
      </c>
      <c r="E9752">
        <v>77</v>
      </c>
      <c r="F9752" s="1">
        <f>VLOOKUP(D9752,'Product List'!$A$2:$C$23,2,FALSE)</f>
        <v>36</v>
      </c>
      <c r="G9752" t="str">
        <f>VLOOKUP(C9752,'Salesperson List'!$A$2:$D$17,3,FALSE)</f>
        <v>New Zealand</v>
      </c>
    </row>
    <row r="9753" spans="1:7">
      <c r="A9753" t="s">
        <v>9790</v>
      </c>
      <c r="B9753" s="2">
        <v>40423</v>
      </c>
      <c r="C9753" t="s">
        <v>13041</v>
      </c>
      <c r="D9753" t="s">
        <v>13060</v>
      </c>
      <c r="E9753">
        <v>29</v>
      </c>
      <c r="F9753" s="1">
        <f>VLOOKUP(D9753,'Product List'!$A$2:$C$23,2,FALSE)</f>
        <v>99</v>
      </c>
      <c r="G9753" t="str">
        <f>VLOOKUP(C9753,'Salesperson List'!$A$2:$D$17,3,FALSE)</f>
        <v>Italy</v>
      </c>
    </row>
    <row r="9754" spans="1:7">
      <c r="A9754" t="s">
        <v>9791</v>
      </c>
      <c r="B9754" s="2">
        <v>40423</v>
      </c>
      <c r="C9754" t="s">
        <v>13035</v>
      </c>
      <c r="D9754" t="s">
        <v>13052</v>
      </c>
      <c r="E9754">
        <v>98</v>
      </c>
      <c r="F9754" s="1">
        <f>VLOOKUP(D9754,'Product List'!$A$2:$C$23,2,FALSE)</f>
        <v>16</v>
      </c>
      <c r="G9754" t="str">
        <f>VLOOKUP(C9754,'Salesperson List'!$A$2:$D$17,3,FALSE)</f>
        <v>China</v>
      </c>
    </row>
    <row r="9755" spans="1:7">
      <c r="A9755" t="s">
        <v>9792</v>
      </c>
      <c r="B9755" s="2">
        <v>40423</v>
      </c>
      <c r="C9755" t="s">
        <v>35</v>
      </c>
      <c r="D9755" s="1" t="s">
        <v>13057</v>
      </c>
      <c r="E9755">
        <v>39</v>
      </c>
      <c r="F9755" s="1">
        <f>VLOOKUP(D9755,'Product List'!$A$2:$C$23,2,FALSE)</f>
        <v>87</v>
      </c>
      <c r="G9755" t="str">
        <f>VLOOKUP(C9755,'Salesperson List'!$A$2:$D$17,3,FALSE)</f>
        <v>Brazil</v>
      </c>
    </row>
    <row r="9756" spans="1:7">
      <c r="A9756" t="s">
        <v>9793</v>
      </c>
      <c r="B9756" s="2">
        <v>40423</v>
      </c>
      <c r="C9756" t="s">
        <v>13035</v>
      </c>
      <c r="D9756" t="s">
        <v>13052</v>
      </c>
      <c r="E9756">
        <v>35</v>
      </c>
      <c r="F9756" s="1">
        <f>VLOOKUP(D9756,'Product List'!$A$2:$C$23,2,FALSE)</f>
        <v>16</v>
      </c>
      <c r="G9756" t="str">
        <f>VLOOKUP(C9756,'Salesperson List'!$A$2:$D$17,3,FALSE)</f>
        <v>China</v>
      </c>
    </row>
    <row r="9757" spans="1:7">
      <c r="A9757" t="s">
        <v>9794</v>
      </c>
      <c r="B9757" s="2">
        <v>40423</v>
      </c>
      <c r="C9757" t="s">
        <v>13049</v>
      </c>
      <c r="D9757" t="s">
        <v>8</v>
      </c>
      <c r="E9757">
        <v>31</v>
      </c>
      <c r="F9757" s="1">
        <f>VLOOKUP(D9757,'Product List'!$A$2:$C$23,2,FALSE)</f>
        <v>68</v>
      </c>
      <c r="G9757" t="str">
        <f>VLOOKUP(C9757,'Salesperson List'!$A$2:$D$17,3,FALSE)</f>
        <v>New Zealand</v>
      </c>
    </row>
    <row r="9758" spans="1:7">
      <c r="A9758" t="s">
        <v>9795</v>
      </c>
      <c r="B9758" s="2">
        <v>40423</v>
      </c>
      <c r="C9758" t="s">
        <v>13037</v>
      </c>
      <c r="D9758" t="s">
        <v>13053</v>
      </c>
      <c r="E9758">
        <v>208</v>
      </c>
      <c r="F9758" s="1">
        <f>VLOOKUP(D9758,'Product List'!$A$2:$C$23,2,FALSE)</f>
        <v>128</v>
      </c>
      <c r="G9758" t="str">
        <f>VLOOKUP(C9758,'Salesperson List'!$A$2:$D$17,3,FALSE)</f>
        <v>Mexico</v>
      </c>
    </row>
    <row r="9759" spans="1:7">
      <c r="A9759" t="s">
        <v>9796</v>
      </c>
      <c r="B9759" s="2">
        <v>40423</v>
      </c>
      <c r="C9759" t="s">
        <v>13035</v>
      </c>
      <c r="D9759" t="s">
        <v>11</v>
      </c>
      <c r="E9759">
        <v>18</v>
      </c>
      <c r="F9759" s="1">
        <f>VLOOKUP(D9759,'Product List'!$A$2:$C$23,2,FALSE)</f>
        <v>424</v>
      </c>
      <c r="G9759" t="str">
        <f>VLOOKUP(C9759,'Salesperson List'!$A$2:$D$17,3,FALSE)</f>
        <v>China</v>
      </c>
    </row>
    <row r="9760" spans="1:7">
      <c r="A9760" t="s">
        <v>9797</v>
      </c>
      <c r="B9760" s="2">
        <v>40423</v>
      </c>
      <c r="C9760" t="s">
        <v>13041</v>
      </c>
      <c r="D9760" t="s">
        <v>13052</v>
      </c>
      <c r="E9760">
        <v>107</v>
      </c>
      <c r="F9760" s="1">
        <f>VLOOKUP(D9760,'Product List'!$A$2:$C$23,2,FALSE)</f>
        <v>16</v>
      </c>
      <c r="G9760" t="str">
        <f>VLOOKUP(C9760,'Salesperson List'!$A$2:$D$17,3,FALSE)</f>
        <v>Italy</v>
      </c>
    </row>
    <row r="9761" spans="1:7">
      <c r="A9761" t="s">
        <v>9798</v>
      </c>
      <c r="B9761" s="2">
        <v>40423</v>
      </c>
      <c r="C9761" t="s">
        <v>13042</v>
      </c>
      <c r="D9761" t="s">
        <v>13067</v>
      </c>
      <c r="E9761">
        <v>23</v>
      </c>
      <c r="F9761" s="1">
        <f>VLOOKUP(D9761,'Product List'!$A$2:$C$23,2,FALSE)</f>
        <v>88</v>
      </c>
      <c r="G9761" t="str">
        <f>VLOOKUP(C9761,'Salesperson List'!$A$2:$D$17,3,FALSE)</f>
        <v>Spain</v>
      </c>
    </row>
    <row r="9762" spans="1:7">
      <c r="A9762" t="s">
        <v>9799</v>
      </c>
      <c r="B9762" s="2">
        <v>40424</v>
      </c>
      <c r="C9762" t="s">
        <v>13071</v>
      </c>
      <c r="D9762" t="s">
        <v>13055</v>
      </c>
      <c r="E9762">
        <v>187</v>
      </c>
      <c r="F9762" s="1">
        <f>VLOOKUP(D9762,'Product List'!$A$2:$C$23,2,FALSE)</f>
        <v>157</v>
      </c>
      <c r="G9762" t="str">
        <f>VLOOKUP(C9762,'Salesperson List'!$A$2:$D$17,3,FALSE)</f>
        <v>Japan</v>
      </c>
    </row>
    <row r="9763" spans="1:7">
      <c r="A9763" t="s">
        <v>9800</v>
      </c>
      <c r="B9763" s="2">
        <v>40424</v>
      </c>
      <c r="C9763" t="s">
        <v>13073</v>
      </c>
      <c r="D9763" t="s">
        <v>11</v>
      </c>
      <c r="E9763">
        <v>28</v>
      </c>
      <c r="F9763" s="1">
        <f>VLOOKUP(D9763,'Product List'!$A$2:$C$23,2,FALSE)</f>
        <v>424</v>
      </c>
      <c r="G9763" t="str">
        <f>VLOOKUP(C9763,'Salesperson List'!$A$2:$D$17,3,FALSE)</f>
        <v>India</v>
      </c>
    </row>
    <row r="9764" spans="1:7">
      <c r="A9764" t="s">
        <v>9801</v>
      </c>
      <c r="B9764" s="2">
        <v>40424</v>
      </c>
      <c r="C9764" t="s">
        <v>13038</v>
      </c>
      <c r="D9764" t="s">
        <v>13064</v>
      </c>
      <c r="E9764">
        <v>100</v>
      </c>
      <c r="F9764" s="1">
        <f>VLOOKUP(D9764,'Product List'!$A$2:$C$23,2,FALSE)</f>
        <v>42</v>
      </c>
      <c r="G9764" t="str">
        <f>VLOOKUP(C9764,'Salesperson List'!$A$2:$D$17,3,FALSE)</f>
        <v>Canada</v>
      </c>
    </row>
    <row r="9765" spans="1:7">
      <c r="A9765" t="s">
        <v>9802</v>
      </c>
      <c r="B9765" s="2">
        <v>40424</v>
      </c>
      <c r="C9765" t="s">
        <v>13046</v>
      </c>
      <c r="D9765" s="1" t="s">
        <v>13057</v>
      </c>
      <c r="E9765">
        <v>8</v>
      </c>
      <c r="F9765" s="1">
        <f>VLOOKUP(D9765,'Product List'!$A$2:$C$23,2,FALSE)</f>
        <v>87</v>
      </c>
      <c r="G9765" t="str">
        <f>VLOOKUP(C9765,'Salesperson List'!$A$2:$D$17,3,FALSE)</f>
        <v>Australia</v>
      </c>
    </row>
    <row r="9766" spans="1:7">
      <c r="A9766" t="s">
        <v>9803</v>
      </c>
      <c r="B9766" s="2">
        <v>40424</v>
      </c>
      <c r="C9766" t="s">
        <v>13035</v>
      </c>
      <c r="D9766" t="s">
        <v>13052</v>
      </c>
      <c r="E9766">
        <v>103</v>
      </c>
      <c r="F9766" s="1">
        <f>VLOOKUP(D9766,'Product List'!$A$2:$C$23,2,FALSE)</f>
        <v>16</v>
      </c>
      <c r="G9766" t="str">
        <f>VLOOKUP(C9766,'Salesperson List'!$A$2:$D$17,3,FALSE)</f>
        <v>China</v>
      </c>
    </row>
    <row r="9767" spans="1:7">
      <c r="A9767" t="s">
        <v>9804</v>
      </c>
      <c r="B9767" s="2">
        <v>40424</v>
      </c>
      <c r="C9767" t="s">
        <v>13038</v>
      </c>
      <c r="D9767" t="s">
        <v>6</v>
      </c>
      <c r="E9767">
        <v>15</v>
      </c>
      <c r="F9767" s="1">
        <f>VLOOKUP(D9767,'Product List'!$A$2:$C$23,2,FALSE)</f>
        <v>268</v>
      </c>
      <c r="G9767" t="str">
        <f>VLOOKUP(C9767,'Salesperson List'!$A$2:$D$17,3,FALSE)</f>
        <v>Canada</v>
      </c>
    </row>
    <row r="9768" spans="1:7">
      <c r="A9768" t="s">
        <v>9805</v>
      </c>
      <c r="B9768" s="2">
        <v>40424</v>
      </c>
      <c r="C9768" t="s">
        <v>13041</v>
      </c>
      <c r="D9768" t="s">
        <v>7</v>
      </c>
      <c r="E9768">
        <v>14</v>
      </c>
      <c r="F9768" s="1">
        <f>VLOOKUP(D9768,'Product List'!$A$2:$C$23,2,FALSE)</f>
        <v>525</v>
      </c>
      <c r="G9768" t="str">
        <f>VLOOKUP(C9768,'Salesperson List'!$A$2:$D$17,3,FALSE)</f>
        <v>Italy</v>
      </c>
    </row>
    <row r="9769" spans="1:7">
      <c r="A9769" t="s">
        <v>9806</v>
      </c>
      <c r="B9769" s="2">
        <v>40424</v>
      </c>
      <c r="C9769" t="s">
        <v>13042</v>
      </c>
      <c r="D9769" t="s">
        <v>13060</v>
      </c>
      <c r="E9769">
        <v>35</v>
      </c>
      <c r="F9769" s="1">
        <f>VLOOKUP(D9769,'Product List'!$A$2:$C$23,2,FALSE)</f>
        <v>99</v>
      </c>
      <c r="G9769" t="str">
        <f>VLOOKUP(C9769,'Salesperson List'!$A$2:$D$17,3,FALSE)</f>
        <v>Spain</v>
      </c>
    </row>
    <row r="9770" spans="1:7">
      <c r="A9770" t="s">
        <v>9807</v>
      </c>
      <c r="B9770" s="2">
        <v>40424</v>
      </c>
      <c r="C9770" t="s">
        <v>13073</v>
      </c>
      <c r="D9770" s="1" t="s">
        <v>13063</v>
      </c>
      <c r="E9770">
        <v>68</v>
      </c>
      <c r="F9770" s="1">
        <f>VLOOKUP(D9770,'Product List'!$A$2:$C$23,2,FALSE)</f>
        <v>72</v>
      </c>
      <c r="G9770" t="str">
        <f>VLOOKUP(C9770,'Salesperson List'!$A$2:$D$17,3,FALSE)</f>
        <v>India</v>
      </c>
    </row>
    <row r="9771" spans="1:7">
      <c r="A9771" t="s">
        <v>9808</v>
      </c>
      <c r="B9771" s="2">
        <v>40424</v>
      </c>
      <c r="C9771" t="s">
        <v>13042</v>
      </c>
      <c r="D9771" t="s">
        <v>13064</v>
      </c>
      <c r="E9771">
        <v>100</v>
      </c>
      <c r="F9771" s="1">
        <f>VLOOKUP(D9771,'Product List'!$A$2:$C$23,2,FALSE)</f>
        <v>42</v>
      </c>
      <c r="G9771" t="str">
        <f>VLOOKUP(C9771,'Salesperson List'!$A$2:$D$17,3,FALSE)</f>
        <v>Spain</v>
      </c>
    </row>
    <row r="9772" spans="1:7">
      <c r="A9772" t="s">
        <v>9809</v>
      </c>
      <c r="B9772" s="2">
        <v>40425</v>
      </c>
      <c r="C9772" t="s">
        <v>13071</v>
      </c>
      <c r="D9772" t="s">
        <v>8</v>
      </c>
      <c r="E9772">
        <v>49</v>
      </c>
      <c r="F9772" s="1">
        <f>VLOOKUP(D9772,'Product List'!$A$2:$C$23,2,FALSE)</f>
        <v>68</v>
      </c>
      <c r="G9772" t="str">
        <f>VLOOKUP(C9772,'Salesperson List'!$A$2:$D$17,3,FALSE)</f>
        <v>Japan</v>
      </c>
    </row>
    <row r="9773" spans="1:7">
      <c r="A9773" t="s">
        <v>9810</v>
      </c>
      <c r="B9773" s="2">
        <v>40425</v>
      </c>
      <c r="C9773" t="s">
        <v>13037</v>
      </c>
      <c r="D9773" t="s">
        <v>13064</v>
      </c>
      <c r="E9773">
        <v>97</v>
      </c>
      <c r="F9773" s="1">
        <f>VLOOKUP(D9773,'Product List'!$A$2:$C$23,2,FALSE)</f>
        <v>42</v>
      </c>
      <c r="G9773" t="str">
        <f>VLOOKUP(C9773,'Salesperson List'!$A$2:$D$17,3,FALSE)</f>
        <v>Mexico</v>
      </c>
    </row>
    <row r="9774" spans="1:7">
      <c r="A9774" t="s">
        <v>9811</v>
      </c>
      <c r="B9774" s="2">
        <v>40425</v>
      </c>
      <c r="C9774" t="s">
        <v>13039</v>
      </c>
      <c r="D9774" t="s">
        <v>13062</v>
      </c>
      <c r="E9774">
        <v>58</v>
      </c>
      <c r="F9774" s="1">
        <f>VLOOKUP(D9774,'Product List'!$A$2:$C$23,2,FALSE)</f>
        <v>36</v>
      </c>
      <c r="G9774" t="str">
        <f>VLOOKUP(C9774,'Salesperson List'!$A$2:$D$17,3,FALSE)</f>
        <v>UK</v>
      </c>
    </row>
    <row r="9775" spans="1:7">
      <c r="A9775" t="s">
        <v>9812</v>
      </c>
      <c r="B9775" s="2">
        <v>40425</v>
      </c>
      <c r="C9775" t="s">
        <v>13072</v>
      </c>
      <c r="D9775" t="s">
        <v>9</v>
      </c>
      <c r="E9775">
        <v>31</v>
      </c>
      <c r="F9775" s="1">
        <f>VLOOKUP(D9775,'Product List'!$A$2:$C$23,2,FALSE)</f>
        <v>164</v>
      </c>
      <c r="G9775" t="str">
        <f>VLOOKUP(C9775,'Salesperson List'!$A$2:$D$17,3,FALSE)</f>
        <v>Germany</v>
      </c>
    </row>
    <row r="9776" spans="1:7">
      <c r="A9776" t="s">
        <v>9813</v>
      </c>
      <c r="B9776" s="2">
        <v>40425</v>
      </c>
      <c r="C9776" t="s">
        <v>13043</v>
      </c>
      <c r="D9776" t="s">
        <v>10</v>
      </c>
      <c r="E9776">
        <v>11</v>
      </c>
      <c r="F9776" s="1">
        <f>VLOOKUP(D9776,'Product List'!$A$2:$C$23,2,FALSE)</f>
        <v>469</v>
      </c>
      <c r="G9776" t="str">
        <f>VLOOKUP(C9776,'Salesperson List'!$A$2:$D$17,3,FALSE)</f>
        <v>Portugal</v>
      </c>
    </row>
    <row r="9777" spans="1:7">
      <c r="A9777" t="s">
        <v>9814</v>
      </c>
      <c r="B9777" s="2">
        <v>40425</v>
      </c>
      <c r="C9777" t="s">
        <v>13043</v>
      </c>
      <c r="D9777" t="s">
        <v>10</v>
      </c>
      <c r="E9777">
        <v>21</v>
      </c>
      <c r="F9777" s="1">
        <f>VLOOKUP(D9777,'Product List'!$A$2:$C$23,2,FALSE)</f>
        <v>469</v>
      </c>
      <c r="G9777" t="str">
        <f>VLOOKUP(C9777,'Salesperson List'!$A$2:$D$17,3,FALSE)</f>
        <v>Portugal</v>
      </c>
    </row>
    <row r="9778" spans="1:7">
      <c r="A9778" t="s">
        <v>9815</v>
      </c>
      <c r="B9778" s="2">
        <v>40425</v>
      </c>
      <c r="C9778" t="s">
        <v>13041</v>
      </c>
      <c r="D9778" t="s">
        <v>6</v>
      </c>
      <c r="E9778">
        <v>19</v>
      </c>
      <c r="F9778" s="1">
        <f>VLOOKUP(D9778,'Product List'!$A$2:$C$23,2,FALSE)</f>
        <v>268</v>
      </c>
      <c r="G9778" t="str">
        <f>VLOOKUP(C9778,'Salesperson List'!$A$2:$D$17,3,FALSE)</f>
        <v>Italy</v>
      </c>
    </row>
    <row r="9779" spans="1:7">
      <c r="A9779" t="s">
        <v>9816</v>
      </c>
      <c r="B9779" s="2">
        <v>40425</v>
      </c>
      <c r="C9779" t="s">
        <v>13041</v>
      </c>
      <c r="D9779" t="s">
        <v>13062</v>
      </c>
      <c r="E9779">
        <v>25</v>
      </c>
      <c r="F9779" s="1">
        <f>VLOOKUP(D9779,'Product List'!$A$2:$C$23,2,FALSE)</f>
        <v>36</v>
      </c>
      <c r="G9779" t="str">
        <f>VLOOKUP(C9779,'Salesperson List'!$A$2:$D$17,3,FALSE)</f>
        <v>Italy</v>
      </c>
    </row>
    <row r="9780" spans="1:7">
      <c r="A9780" t="s">
        <v>9817</v>
      </c>
      <c r="B9780" s="2">
        <v>40425</v>
      </c>
      <c r="C9780" t="s">
        <v>13046</v>
      </c>
      <c r="D9780" t="s">
        <v>7</v>
      </c>
      <c r="E9780">
        <v>8</v>
      </c>
      <c r="F9780" s="1">
        <f>VLOOKUP(D9780,'Product List'!$A$2:$C$23,2,FALSE)</f>
        <v>525</v>
      </c>
      <c r="G9780" t="str">
        <f>VLOOKUP(C9780,'Salesperson List'!$A$2:$D$17,3,FALSE)</f>
        <v>Australia</v>
      </c>
    </row>
    <row r="9781" spans="1:7">
      <c r="A9781" t="s">
        <v>9818</v>
      </c>
      <c r="B9781" s="2">
        <v>40425</v>
      </c>
      <c r="C9781" t="s">
        <v>13038</v>
      </c>
      <c r="D9781" s="1" t="s">
        <v>13058</v>
      </c>
      <c r="E9781">
        <v>28</v>
      </c>
      <c r="F9781" s="1">
        <f>VLOOKUP(D9781,'Product List'!$A$2:$C$23,2,FALSE)</f>
        <v>121</v>
      </c>
      <c r="G9781" t="str">
        <f>VLOOKUP(C9781,'Salesperson List'!$A$2:$D$17,3,FALSE)</f>
        <v>Canada</v>
      </c>
    </row>
    <row r="9782" spans="1:7">
      <c r="A9782" t="s">
        <v>9819</v>
      </c>
      <c r="B9782" s="2">
        <v>40426</v>
      </c>
      <c r="C9782" t="s">
        <v>13051</v>
      </c>
      <c r="D9782" t="s">
        <v>12</v>
      </c>
      <c r="E9782">
        <v>9</v>
      </c>
      <c r="F9782" s="1">
        <f>VLOOKUP(D9782,'Product List'!$A$2:$C$23,2,FALSE)</f>
        <v>513</v>
      </c>
      <c r="G9782" t="str">
        <f>VLOOKUP(C9782,'Salesperson List'!$A$2:$D$17,3,FALSE)</f>
        <v>Netherlands</v>
      </c>
    </row>
    <row r="9783" spans="1:7">
      <c r="A9783" t="s">
        <v>9820</v>
      </c>
      <c r="B9783" s="2">
        <v>40426</v>
      </c>
      <c r="C9783" t="s">
        <v>13037</v>
      </c>
      <c r="D9783" t="s">
        <v>12</v>
      </c>
      <c r="E9783">
        <v>11</v>
      </c>
      <c r="F9783" s="1">
        <f>VLOOKUP(D9783,'Product List'!$A$2:$C$23,2,FALSE)</f>
        <v>513</v>
      </c>
      <c r="G9783" t="str">
        <f>VLOOKUP(C9783,'Salesperson List'!$A$2:$D$17,3,FALSE)</f>
        <v>Mexico</v>
      </c>
    </row>
    <row r="9784" spans="1:7">
      <c r="A9784" t="s">
        <v>9821</v>
      </c>
      <c r="B9784" s="2">
        <v>40426</v>
      </c>
      <c r="C9784" t="s">
        <v>13040</v>
      </c>
      <c r="D9784" t="s">
        <v>13062</v>
      </c>
      <c r="E9784">
        <v>70</v>
      </c>
      <c r="F9784" s="1">
        <f>VLOOKUP(D9784,'Product List'!$A$2:$C$23,2,FALSE)</f>
        <v>36</v>
      </c>
      <c r="G9784" t="str">
        <f>VLOOKUP(C9784,'Salesperson List'!$A$2:$D$17,3,FALSE)</f>
        <v>France</v>
      </c>
    </row>
    <row r="9785" spans="1:7">
      <c r="A9785" t="s">
        <v>9822</v>
      </c>
      <c r="B9785" s="2">
        <v>40426</v>
      </c>
      <c r="C9785" t="s">
        <v>13072</v>
      </c>
      <c r="D9785" t="s">
        <v>13052</v>
      </c>
      <c r="E9785">
        <v>107</v>
      </c>
      <c r="F9785" s="1">
        <f>VLOOKUP(D9785,'Product List'!$A$2:$C$23,2,FALSE)</f>
        <v>16</v>
      </c>
      <c r="G9785" t="str">
        <f>VLOOKUP(C9785,'Salesperson List'!$A$2:$D$17,3,FALSE)</f>
        <v>Germany</v>
      </c>
    </row>
    <row r="9786" spans="1:7">
      <c r="A9786" t="s">
        <v>9823</v>
      </c>
      <c r="B9786" s="2">
        <v>40426</v>
      </c>
      <c r="C9786" t="s">
        <v>13049</v>
      </c>
      <c r="D9786" t="s">
        <v>12</v>
      </c>
      <c r="E9786">
        <v>13</v>
      </c>
      <c r="F9786" s="1">
        <f>VLOOKUP(D9786,'Product List'!$A$2:$C$23,2,FALSE)</f>
        <v>513</v>
      </c>
      <c r="G9786" t="str">
        <f>VLOOKUP(C9786,'Salesperson List'!$A$2:$D$17,3,FALSE)</f>
        <v>New Zealand</v>
      </c>
    </row>
    <row r="9787" spans="1:7">
      <c r="A9787" t="s">
        <v>9824</v>
      </c>
      <c r="B9787" s="2">
        <v>40426</v>
      </c>
      <c r="C9787" t="s">
        <v>35</v>
      </c>
      <c r="D9787" s="1" t="s">
        <v>13063</v>
      </c>
      <c r="E9787">
        <v>29</v>
      </c>
      <c r="F9787" s="1">
        <f>VLOOKUP(D9787,'Product List'!$A$2:$C$23,2,FALSE)</f>
        <v>72</v>
      </c>
      <c r="G9787" t="str">
        <f>VLOOKUP(C9787,'Salesperson List'!$A$2:$D$17,3,FALSE)</f>
        <v>Brazil</v>
      </c>
    </row>
    <row r="9788" spans="1:7">
      <c r="A9788" t="s">
        <v>9825</v>
      </c>
      <c r="B9788" s="2">
        <v>40426</v>
      </c>
      <c r="C9788" t="s">
        <v>13072</v>
      </c>
      <c r="D9788" t="s">
        <v>13065</v>
      </c>
      <c r="E9788">
        <v>47</v>
      </c>
      <c r="F9788" s="1">
        <f>VLOOKUP(D9788,'Product List'!$A$2:$C$23,2,FALSE)</f>
        <v>109</v>
      </c>
      <c r="G9788" t="str">
        <f>VLOOKUP(C9788,'Salesperson List'!$A$2:$D$17,3,FALSE)</f>
        <v>Germany</v>
      </c>
    </row>
    <row r="9789" spans="1:7">
      <c r="A9789" t="s">
        <v>9826</v>
      </c>
      <c r="B9789" s="2">
        <v>40426</v>
      </c>
      <c r="C9789" t="s">
        <v>13073</v>
      </c>
      <c r="D9789" t="s">
        <v>13062</v>
      </c>
      <c r="E9789">
        <v>109</v>
      </c>
      <c r="F9789" s="1">
        <f>VLOOKUP(D9789,'Product List'!$A$2:$C$23,2,FALSE)</f>
        <v>36</v>
      </c>
      <c r="G9789" t="str">
        <f>VLOOKUP(C9789,'Salesperson List'!$A$2:$D$17,3,FALSE)</f>
        <v>India</v>
      </c>
    </row>
    <row r="9790" spans="1:7">
      <c r="A9790" t="s">
        <v>9827</v>
      </c>
      <c r="B9790" s="2">
        <v>40426</v>
      </c>
      <c r="C9790" t="s">
        <v>13051</v>
      </c>
      <c r="D9790" t="s">
        <v>7</v>
      </c>
      <c r="E9790">
        <v>11</v>
      </c>
      <c r="F9790" s="1">
        <f>VLOOKUP(D9790,'Product List'!$A$2:$C$23,2,FALSE)</f>
        <v>525</v>
      </c>
      <c r="G9790" t="str">
        <f>VLOOKUP(C9790,'Salesperson List'!$A$2:$D$17,3,FALSE)</f>
        <v>Netherlands</v>
      </c>
    </row>
    <row r="9791" spans="1:7">
      <c r="A9791" t="s">
        <v>9828</v>
      </c>
      <c r="B9791" s="2">
        <v>40426</v>
      </c>
      <c r="C9791" t="s">
        <v>13041</v>
      </c>
      <c r="D9791" t="s">
        <v>6</v>
      </c>
      <c r="E9791">
        <v>23</v>
      </c>
      <c r="F9791" s="1">
        <f>VLOOKUP(D9791,'Product List'!$A$2:$C$23,2,FALSE)</f>
        <v>268</v>
      </c>
      <c r="G9791" t="str">
        <f>VLOOKUP(C9791,'Salesperson List'!$A$2:$D$17,3,FALSE)</f>
        <v>Italy</v>
      </c>
    </row>
    <row r="9792" spans="1:7">
      <c r="A9792" t="s">
        <v>9829</v>
      </c>
      <c r="B9792" s="2">
        <v>40427</v>
      </c>
      <c r="C9792" t="s">
        <v>13049</v>
      </c>
      <c r="D9792" t="s">
        <v>8</v>
      </c>
      <c r="E9792">
        <v>42</v>
      </c>
      <c r="F9792" s="1">
        <f>VLOOKUP(D9792,'Product List'!$A$2:$C$23,2,FALSE)</f>
        <v>68</v>
      </c>
      <c r="G9792" t="str">
        <f>VLOOKUP(C9792,'Salesperson List'!$A$2:$D$17,3,FALSE)</f>
        <v>New Zealand</v>
      </c>
    </row>
    <row r="9793" spans="1:7">
      <c r="A9793" t="s">
        <v>9830</v>
      </c>
      <c r="B9793" s="2">
        <v>40427</v>
      </c>
      <c r="C9793" t="s">
        <v>13046</v>
      </c>
      <c r="D9793" t="s">
        <v>13053</v>
      </c>
      <c r="E9793">
        <v>154</v>
      </c>
      <c r="F9793" s="1">
        <f>VLOOKUP(D9793,'Product List'!$A$2:$C$23,2,FALSE)</f>
        <v>128</v>
      </c>
      <c r="G9793" t="str">
        <f>VLOOKUP(C9793,'Salesperson List'!$A$2:$D$17,3,FALSE)</f>
        <v>Australia</v>
      </c>
    </row>
    <row r="9794" spans="1:7">
      <c r="A9794" t="s">
        <v>9831</v>
      </c>
      <c r="B9794" s="2">
        <v>40427</v>
      </c>
      <c r="C9794" t="s">
        <v>13039</v>
      </c>
      <c r="D9794" t="s">
        <v>13056</v>
      </c>
      <c r="E9794">
        <v>74</v>
      </c>
      <c r="F9794" s="1">
        <f>VLOOKUP(D9794,'Product List'!$A$2:$C$23,2,FALSE)</f>
        <v>90</v>
      </c>
      <c r="G9794" t="str">
        <f>VLOOKUP(C9794,'Salesperson List'!$A$2:$D$17,3,FALSE)</f>
        <v>UK</v>
      </c>
    </row>
    <row r="9795" spans="1:7">
      <c r="A9795" t="s">
        <v>9832</v>
      </c>
      <c r="B9795" s="2">
        <v>40427</v>
      </c>
      <c r="C9795" t="s">
        <v>13039</v>
      </c>
      <c r="D9795" s="1" t="s">
        <v>13066</v>
      </c>
      <c r="E9795">
        <v>11</v>
      </c>
      <c r="F9795" s="1">
        <f>VLOOKUP(D9795,'Product List'!$A$2:$C$23,2,FALSE)</f>
        <v>148</v>
      </c>
      <c r="G9795" t="str">
        <f>VLOOKUP(C9795,'Salesperson List'!$A$2:$D$17,3,FALSE)</f>
        <v>UK</v>
      </c>
    </row>
    <row r="9796" spans="1:7">
      <c r="A9796" t="s">
        <v>9833</v>
      </c>
      <c r="B9796" s="2">
        <v>40427</v>
      </c>
      <c r="C9796" t="s">
        <v>13042</v>
      </c>
      <c r="D9796" t="s">
        <v>13053</v>
      </c>
      <c r="E9796">
        <v>110</v>
      </c>
      <c r="F9796" s="1">
        <f>VLOOKUP(D9796,'Product List'!$A$2:$C$23,2,FALSE)</f>
        <v>128</v>
      </c>
      <c r="G9796" t="str">
        <f>VLOOKUP(C9796,'Salesperson List'!$A$2:$D$17,3,FALSE)</f>
        <v>Spain</v>
      </c>
    </row>
    <row r="9797" spans="1:7">
      <c r="A9797" t="s">
        <v>9834</v>
      </c>
      <c r="B9797" s="2">
        <v>40427</v>
      </c>
      <c r="C9797" t="s">
        <v>13072</v>
      </c>
      <c r="D9797" t="s">
        <v>8</v>
      </c>
      <c r="E9797">
        <v>28</v>
      </c>
      <c r="F9797" s="1">
        <f>VLOOKUP(D9797,'Product List'!$A$2:$C$23,2,FALSE)</f>
        <v>68</v>
      </c>
      <c r="G9797" t="str">
        <f>VLOOKUP(C9797,'Salesperson List'!$A$2:$D$17,3,FALSE)</f>
        <v>Germany</v>
      </c>
    </row>
    <row r="9798" spans="1:7">
      <c r="A9798" t="s">
        <v>9835</v>
      </c>
      <c r="B9798" s="2">
        <v>40427</v>
      </c>
      <c r="C9798" t="s">
        <v>13043</v>
      </c>
      <c r="D9798" s="1" t="s">
        <v>13058</v>
      </c>
      <c r="E9798">
        <v>25</v>
      </c>
      <c r="F9798" s="1">
        <f>VLOOKUP(D9798,'Product List'!$A$2:$C$23,2,FALSE)</f>
        <v>121</v>
      </c>
      <c r="G9798" t="str">
        <f>VLOOKUP(C9798,'Salesperson List'!$A$2:$D$17,3,FALSE)</f>
        <v>Portugal</v>
      </c>
    </row>
    <row r="9799" spans="1:7">
      <c r="A9799" t="s">
        <v>9836</v>
      </c>
      <c r="B9799" s="2">
        <v>40427</v>
      </c>
      <c r="C9799" t="s">
        <v>35</v>
      </c>
      <c r="D9799" t="s">
        <v>13054</v>
      </c>
      <c r="E9799">
        <v>53</v>
      </c>
      <c r="F9799" s="1">
        <f>VLOOKUP(D9799,'Product List'!$A$2:$C$23,2,FALSE)</f>
        <v>223</v>
      </c>
      <c r="G9799" t="str">
        <f>VLOOKUP(C9799,'Salesperson List'!$A$2:$D$17,3,FALSE)</f>
        <v>Brazil</v>
      </c>
    </row>
    <row r="9800" spans="1:7">
      <c r="A9800" t="s">
        <v>9837</v>
      </c>
      <c r="B9800" s="2">
        <v>40427</v>
      </c>
      <c r="C9800" t="s">
        <v>13038</v>
      </c>
      <c r="D9800" t="s">
        <v>8</v>
      </c>
      <c r="E9800">
        <v>68</v>
      </c>
      <c r="F9800" s="1">
        <f>VLOOKUP(D9800,'Product List'!$A$2:$C$23,2,FALSE)</f>
        <v>68</v>
      </c>
      <c r="G9800" t="str">
        <f>VLOOKUP(C9800,'Salesperson List'!$A$2:$D$17,3,FALSE)</f>
        <v>Canada</v>
      </c>
    </row>
    <row r="9801" spans="1:7">
      <c r="A9801" t="s">
        <v>9838</v>
      </c>
      <c r="B9801" s="2">
        <v>40427</v>
      </c>
      <c r="C9801" t="s">
        <v>13035</v>
      </c>
      <c r="D9801" t="s">
        <v>13067</v>
      </c>
      <c r="E9801">
        <v>14</v>
      </c>
      <c r="F9801" s="1">
        <f>VLOOKUP(D9801,'Product List'!$A$2:$C$23,2,FALSE)</f>
        <v>88</v>
      </c>
      <c r="G9801" t="str">
        <f>VLOOKUP(C9801,'Salesperson List'!$A$2:$D$17,3,FALSE)</f>
        <v>China</v>
      </c>
    </row>
    <row r="9802" spans="1:7">
      <c r="A9802" t="s">
        <v>9839</v>
      </c>
      <c r="B9802" s="2">
        <v>40428</v>
      </c>
      <c r="C9802" t="s">
        <v>13046</v>
      </c>
      <c r="D9802" s="1" t="s">
        <v>13058</v>
      </c>
      <c r="E9802">
        <v>30</v>
      </c>
      <c r="F9802" s="1">
        <f>VLOOKUP(D9802,'Product List'!$A$2:$C$23,2,FALSE)</f>
        <v>121</v>
      </c>
      <c r="G9802" t="str">
        <f>VLOOKUP(C9802,'Salesperson List'!$A$2:$D$17,3,FALSE)</f>
        <v>Australia</v>
      </c>
    </row>
    <row r="9803" spans="1:7">
      <c r="A9803" t="s">
        <v>9840</v>
      </c>
      <c r="B9803" s="2">
        <v>40428</v>
      </c>
      <c r="C9803" t="s">
        <v>13038</v>
      </c>
      <c r="D9803" t="s">
        <v>13067</v>
      </c>
      <c r="E9803">
        <v>19</v>
      </c>
      <c r="F9803" s="1">
        <f>VLOOKUP(D9803,'Product List'!$A$2:$C$23,2,FALSE)</f>
        <v>88</v>
      </c>
      <c r="G9803" t="str">
        <f>VLOOKUP(C9803,'Salesperson List'!$A$2:$D$17,3,FALSE)</f>
        <v>Canada</v>
      </c>
    </row>
    <row r="9804" spans="1:7">
      <c r="A9804" t="s">
        <v>9841</v>
      </c>
      <c r="B9804" s="2">
        <v>40428</v>
      </c>
      <c r="C9804" t="s">
        <v>35</v>
      </c>
      <c r="D9804" t="s">
        <v>13067</v>
      </c>
      <c r="E9804">
        <v>27</v>
      </c>
      <c r="F9804" s="1">
        <f>VLOOKUP(D9804,'Product List'!$A$2:$C$23,2,FALSE)</f>
        <v>88</v>
      </c>
      <c r="G9804" t="str">
        <f>VLOOKUP(C9804,'Salesperson List'!$A$2:$D$17,3,FALSE)</f>
        <v>Brazil</v>
      </c>
    </row>
    <row r="9805" spans="1:7">
      <c r="A9805" t="s">
        <v>9842</v>
      </c>
      <c r="B9805" s="2">
        <v>40428</v>
      </c>
      <c r="C9805" t="s">
        <v>13049</v>
      </c>
      <c r="D9805" s="1" t="s">
        <v>13066</v>
      </c>
      <c r="E9805">
        <v>51</v>
      </c>
      <c r="F9805" s="1">
        <f>VLOOKUP(D9805,'Product List'!$A$2:$C$23,2,FALSE)</f>
        <v>148</v>
      </c>
      <c r="G9805" t="str">
        <f>VLOOKUP(C9805,'Salesperson List'!$A$2:$D$17,3,FALSE)</f>
        <v>New Zealand</v>
      </c>
    </row>
    <row r="9806" spans="1:7">
      <c r="A9806" t="s">
        <v>9843</v>
      </c>
      <c r="B9806" s="2">
        <v>40428</v>
      </c>
      <c r="C9806" t="s">
        <v>21</v>
      </c>
      <c r="D9806" t="s">
        <v>8</v>
      </c>
      <c r="E9806">
        <v>60</v>
      </c>
      <c r="F9806" s="1">
        <f>VLOOKUP(D9806,'Product List'!$A$2:$C$23,2,FALSE)</f>
        <v>68</v>
      </c>
      <c r="G9806" t="str">
        <f>VLOOKUP(C9806,'Salesperson List'!$A$2:$D$17,3,FALSE)</f>
        <v>USA</v>
      </c>
    </row>
    <row r="9807" spans="1:7">
      <c r="A9807" t="s">
        <v>9844</v>
      </c>
      <c r="B9807" s="2">
        <v>40428</v>
      </c>
      <c r="C9807" t="s">
        <v>13071</v>
      </c>
      <c r="D9807" s="1" t="s">
        <v>13063</v>
      </c>
      <c r="E9807">
        <v>90</v>
      </c>
      <c r="F9807" s="1">
        <f>VLOOKUP(D9807,'Product List'!$A$2:$C$23,2,FALSE)</f>
        <v>72</v>
      </c>
      <c r="G9807" t="str">
        <f>VLOOKUP(C9807,'Salesperson List'!$A$2:$D$17,3,FALSE)</f>
        <v>Japan</v>
      </c>
    </row>
    <row r="9808" spans="1:7">
      <c r="A9808" t="s">
        <v>9845</v>
      </c>
      <c r="B9808" s="2">
        <v>40428</v>
      </c>
      <c r="C9808" t="s">
        <v>13035</v>
      </c>
      <c r="D9808" s="1" t="s">
        <v>13057</v>
      </c>
      <c r="E9808">
        <v>25</v>
      </c>
      <c r="F9808" s="1">
        <f>VLOOKUP(D9808,'Product List'!$A$2:$C$23,2,FALSE)</f>
        <v>87</v>
      </c>
      <c r="G9808" t="str">
        <f>VLOOKUP(C9808,'Salesperson List'!$A$2:$D$17,3,FALSE)</f>
        <v>China</v>
      </c>
    </row>
    <row r="9809" spans="1:7">
      <c r="A9809" t="s">
        <v>9846</v>
      </c>
      <c r="B9809" s="2">
        <v>40428</v>
      </c>
      <c r="C9809" t="s">
        <v>13038</v>
      </c>
      <c r="D9809" t="s">
        <v>13067</v>
      </c>
      <c r="E9809">
        <v>14</v>
      </c>
      <c r="F9809" s="1">
        <f>VLOOKUP(D9809,'Product List'!$A$2:$C$23,2,FALSE)</f>
        <v>88</v>
      </c>
      <c r="G9809" t="str">
        <f>VLOOKUP(C9809,'Salesperson List'!$A$2:$D$17,3,FALSE)</f>
        <v>Canada</v>
      </c>
    </row>
    <row r="9810" spans="1:7">
      <c r="A9810" t="s">
        <v>9847</v>
      </c>
      <c r="B9810" s="2">
        <v>40428</v>
      </c>
      <c r="C9810" t="s">
        <v>13043</v>
      </c>
      <c r="D9810" t="s">
        <v>6</v>
      </c>
      <c r="E9810">
        <v>13</v>
      </c>
      <c r="F9810" s="1">
        <f>VLOOKUP(D9810,'Product List'!$A$2:$C$23,2,FALSE)</f>
        <v>268</v>
      </c>
      <c r="G9810" t="str">
        <f>VLOOKUP(C9810,'Salesperson List'!$A$2:$D$17,3,FALSE)</f>
        <v>Portugal</v>
      </c>
    </row>
    <row r="9811" spans="1:7">
      <c r="A9811" t="s">
        <v>9848</v>
      </c>
      <c r="B9811" s="2">
        <v>40428</v>
      </c>
      <c r="C9811" t="s">
        <v>13041</v>
      </c>
      <c r="D9811" t="s">
        <v>10</v>
      </c>
      <c r="E9811">
        <v>21</v>
      </c>
      <c r="F9811" s="1">
        <f>VLOOKUP(D9811,'Product List'!$A$2:$C$23,2,FALSE)</f>
        <v>469</v>
      </c>
      <c r="G9811" t="str">
        <f>VLOOKUP(C9811,'Salesperson List'!$A$2:$D$17,3,FALSE)</f>
        <v>Italy</v>
      </c>
    </row>
    <row r="9812" spans="1:7">
      <c r="A9812" t="s">
        <v>9849</v>
      </c>
      <c r="B9812" s="2">
        <v>40429</v>
      </c>
      <c r="C9812" t="s">
        <v>13035</v>
      </c>
      <c r="D9812" t="s">
        <v>6</v>
      </c>
      <c r="E9812">
        <v>27</v>
      </c>
      <c r="F9812" s="1">
        <f>VLOOKUP(D9812,'Product List'!$A$2:$C$23,2,FALSE)</f>
        <v>268</v>
      </c>
      <c r="G9812" t="str">
        <f>VLOOKUP(C9812,'Salesperson List'!$A$2:$D$17,3,FALSE)</f>
        <v>China</v>
      </c>
    </row>
    <row r="9813" spans="1:7">
      <c r="A9813" t="s">
        <v>9850</v>
      </c>
      <c r="B9813" s="2">
        <v>40429</v>
      </c>
      <c r="C9813" t="s">
        <v>13039</v>
      </c>
      <c r="D9813" t="s">
        <v>13055</v>
      </c>
      <c r="E9813">
        <v>168</v>
      </c>
      <c r="F9813" s="1">
        <f>VLOOKUP(D9813,'Product List'!$A$2:$C$23,2,FALSE)</f>
        <v>157</v>
      </c>
      <c r="G9813" t="str">
        <f>VLOOKUP(C9813,'Salesperson List'!$A$2:$D$17,3,FALSE)</f>
        <v>UK</v>
      </c>
    </row>
    <row r="9814" spans="1:7">
      <c r="A9814" t="s">
        <v>9851</v>
      </c>
      <c r="B9814" s="2">
        <v>40429</v>
      </c>
      <c r="C9814" t="s">
        <v>13037</v>
      </c>
      <c r="D9814" t="s">
        <v>13052</v>
      </c>
      <c r="E9814">
        <v>73</v>
      </c>
      <c r="F9814" s="1">
        <f>VLOOKUP(D9814,'Product List'!$A$2:$C$23,2,FALSE)</f>
        <v>16</v>
      </c>
      <c r="G9814" t="str">
        <f>VLOOKUP(C9814,'Salesperson List'!$A$2:$D$17,3,FALSE)</f>
        <v>Mexico</v>
      </c>
    </row>
    <row r="9815" spans="1:7">
      <c r="A9815" t="s">
        <v>9852</v>
      </c>
      <c r="B9815" s="2">
        <v>40429</v>
      </c>
      <c r="C9815" t="s">
        <v>13037</v>
      </c>
      <c r="D9815" t="s">
        <v>6</v>
      </c>
      <c r="E9815">
        <v>26</v>
      </c>
      <c r="F9815" s="1">
        <f>VLOOKUP(D9815,'Product List'!$A$2:$C$23,2,FALSE)</f>
        <v>268</v>
      </c>
      <c r="G9815" t="str">
        <f>VLOOKUP(C9815,'Salesperson List'!$A$2:$D$17,3,FALSE)</f>
        <v>Mexico</v>
      </c>
    </row>
    <row r="9816" spans="1:7">
      <c r="A9816" t="s">
        <v>9853</v>
      </c>
      <c r="B9816" s="2">
        <v>40429</v>
      </c>
      <c r="C9816" t="s">
        <v>13042</v>
      </c>
      <c r="D9816" t="s">
        <v>13053</v>
      </c>
      <c r="E9816">
        <v>154</v>
      </c>
      <c r="F9816" s="1">
        <f>VLOOKUP(D9816,'Product List'!$A$2:$C$23,2,FALSE)</f>
        <v>128</v>
      </c>
      <c r="G9816" t="str">
        <f>VLOOKUP(C9816,'Salesperson List'!$A$2:$D$17,3,FALSE)</f>
        <v>Spain</v>
      </c>
    </row>
    <row r="9817" spans="1:7">
      <c r="A9817" t="s">
        <v>9854</v>
      </c>
      <c r="B9817" s="2">
        <v>40429</v>
      </c>
      <c r="C9817" t="s">
        <v>13071</v>
      </c>
      <c r="D9817" t="s">
        <v>9</v>
      </c>
      <c r="E9817">
        <v>24</v>
      </c>
      <c r="F9817" s="1">
        <f>VLOOKUP(D9817,'Product List'!$A$2:$C$23,2,FALSE)</f>
        <v>164</v>
      </c>
      <c r="G9817" t="str">
        <f>VLOOKUP(C9817,'Salesperson List'!$A$2:$D$17,3,FALSE)</f>
        <v>Japan</v>
      </c>
    </row>
    <row r="9818" spans="1:7">
      <c r="A9818" t="s">
        <v>9855</v>
      </c>
      <c r="B9818" s="2">
        <v>40429</v>
      </c>
      <c r="C9818" t="s">
        <v>35</v>
      </c>
      <c r="D9818" t="s">
        <v>13062</v>
      </c>
      <c r="E9818">
        <v>89</v>
      </c>
      <c r="F9818" s="1">
        <f>VLOOKUP(D9818,'Product List'!$A$2:$C$23,2,FALSE)</f>
        <v>36</v>
      </c>
      <c r="G9818" t="str">
        <f>VLOOKUP(C9818,'Salesperson List'!$A$2:$D$17,3,FALSE)</f>
        <v>Brazil</v>
      </c>
    </row>
    <row r="9819" spans="1:7">
      <c r="A9819" t="s">
        <v>9856</v>
      </c>
      <c r="B9819" s="2">
        <v>40429</v>
      </c>
      <c r="C9819" t="s">
        <v>13038</v>
      </c>
      <c r="D9819" t="s">
        <v>13052</v>
      </c>
      <c r="E9819">
        <v>142</v>
      </c>
      <c r="F9819" s="1">
        <f>VLOOKUP(D9819,'Product List'!$A$2:$C$23,2,FALSE)</f>
        <v>16</v>
      </c>
      <c r="G9819" t="str">
        <f>VLOOKUP(C9819,'Salesperson List'!$A$2:$D$17,3,FALSE)</f>
        <v>Canada</v>
      </c>
    </row>
    <row r="9820" spans="1:7">
      <c r="A9820" t="s">
        <v>9857</v>
      </c>
      <c r="B9820" s="2">
        <v>40429</v>
      </c>
      <c r="C9820" t="s">
        <v>13049</v>
      </c>
      <c r="D9820" t="s">
        <v>13062</v>
      </c>
      <c r="E9820">
        <v>101</v>
      </c>
      <c r="F9820" s="1">
        <f>VLOOKUP(D9820,'Product List'!$A$2:$C$23,2,FALSE)</f>
        <v>36</v>
      </c>
      <c r="G9820" t="str">
        <f>VLOOKUP(C9820,'Salesperson List'!$A$2:$D$17,3,FALSE)</f>
        <v>New Zealand</v>
      </c>
    </row>
    <row r="9821" spans="1:7">
      <c r="A9821" t="s">
        <v>9858</v>
      </c>
      <c r="B9821" s="2">
        <v>40429</v>
      </c>
      <c r="C9821" t="s">
        <v>13041</v>
      </c>
      <c r="D9821" t="s">
        <v>6</v>
      </c>
      <c r="E9821">
        <v>28</v>
      </c>
      <c r="F9821" s="1">
        <f>VLOOKUP(D9821,'Product List'!$A$2:$C$23,2,FALSE)</f>
        <v>268</v>
      </c>
      <c r="G9821" t="str">
        <f>VLOOKUP(C9821,'Salesperson List'!$A$2:$D$17,3,FALSE)</f>
        <v>Italy</v>
      </c>
    </row>
    <row r="9822" spans="1:7">
      <c r="A9822" t="s">
        <v>9859</v>
      </c>
      <c r="B9822" s="2">
        <v>40430</v>
      </c>
      <c r="C9822" t="s">
        <v>35</v>
      </c>
      <c r="D9822" t="s">
        <v>13065</v>
      </c>
      <c r="E9822">
        <v>37</v>
      </c>
      <c r="F9822" s="1">
        <f>VLOOKUP(D9822,'Product List'!$A$2:$C$23,2,FALSE)</f>
        <v>109</v>
      </c>
      <c r="G9822" t="str">
        <f>VLOOKUP(C9822,'Salesperson List'!$A$2:$D$17,3,FALSE)</f>
        <v>Brazil</v>
      </c>
    </row>
    <row r="9823" spans="1:7">
      <c r="A9823" t="s">
        <v>9860</v>
      </c>
      <c r="B9823" s="2">
        <v>40430</v>
      </c>
      <c r="C9823" t="s">
        <v>13072</v>
      </c>
      <c r="D9823" t="s">
        <v>13062</v>
      </c>
      <c r="E9823">
        <v>31</v>
      </c>
      <c r="F9823" s="1">
        <f>VLOOKUP(D9823,'Product List'!$A$2:$C$23,2,FALSE)</f>
        <v>36</v>
      </c>
      <c r="G9823" t="str">
        <f>VLOOKUP(C9823,'Salesperson List'!$A$2:$D$17,3,FALSE)</f>
        <v>Germany</v>
      </c>
    </row>
    <row r="9824" spans="1:7">
      <c r="A9824" t="s">
        <v>9861</v>
      </c>
      <c r="B9824" s="2">
        <v>40430</v>
      </c>
      <c r="C9824" t="s">
        <v>13072</v>
      </c>
      <c r="D9824" t="s">
        <v>12</v>
      </c>
      <c r="E9824">
        <v>19</v>
      </c>
      <c r="F9824" s="1">
        <f>VLOOKUP(D9824,'Product List'!$A$2:$C$23,2,FALSE)</f>
        <v>513</v>
      </c>
      <c r="G9824" t="str">
        <f>VLOOKUP(C9824,'Salesperson List'!$A$2:$D$17,3,FALSE)</f>
        <v>Germany</v>
      </c>
    </row>
    <row r="9825" spans="1:7">
      <c r="A9825" t="s">
        <v>9862</v>
      </c>
      <c r="B9825" s="2">
        <v>40430</v>
      </c>
      <c r="C9825" t="s">
        <v>13051</v>
      </c>
      <c r="D9825" t="s">
        <v>13061</v>
      </c>
      <c r="E9825">
        <v>154</v>
      </c>
      <c r="F9825" s="1">
        <f>VLOOKUP(D9825,'Product List'!$A$2:$C$23,2,FALSE)</f>
        <v>54</v>
      </c>
      <c r="G9825" t="str">
        <f>VLOOKUP(C9825,'Salesperson List'!$A$2:$D$17,3,FALSE)</f>
        <v>Netherlands</v>
      </c>
    </row>
    <row r="9826" spans="1:7">
      <c r="A9826" t="s">
        <v>9863</v>
      </c>
      <c r="B9826" s="2">
        <v>40430</v>
      </c>
      <c r="C9826" t="s">
        <v>13040</v>
      </c>
      <c r="D9826" t="s">
        <v>7</v>
      </c>
      <c r="E9826">
        <v>18</v>
      </c>
      <c r="F9826" s="1">
        <f>VLOOKUP(D9826,'Product List'!$A$2:$C$23,2,FALSE)</f>
        <v>525</v>
      </c>
      <c r="G9826" t="str">
        <f>VLOOKUP(C9826,'Salesperson List'!$A$2:$D$17,3,FALSE)</f>
        <v>France</v>
      </c>
    </row>
    <row r="9827" spans="1:7">
      <c r="A9827" t="s">
        <v>9864</v>
      </c>
      <c r="B9827" s="2">
        <v>40430</v>
      </c>
      <c r="C9827" t="s">
        <v>21</v>
      </c>
      <c r="D9827" t="s">
        <v>13062</v>
      </c>
      <c r="E9827">
        <v>55</v>
      </c>
      <c r="F9827" s="1">
        <f>VLOOKUP(D9827,'Product List'!$A$2:$C$23,2,FALSE)</f>
        <v>36</v>
      </c>
      <c r="G9827" t="str">
        <f>VLOOKUP(C9827,'Salesperson List'!$A$2:$D$17,3,FALSE)</f>
        <v>USA</v>
      </c>
    </row>
    <row r="9828" spans="1:7">
      <c r="A9828" t="s">
        <v>9865</v>
      </c>
      <c r="B9828" s="2">
        <v>40430</v>
      </c>
      <c r="C9828" t="s">
        <v>13073</v>
      </c>
      <c r="D9828" s="1" t="s">
        <v>13063</v>
      </c>
      <c r="E9828">
        <v>84</v>
      </c>
      <c r="F9828" s="1">
        <f>VLOOKUP(D9828,'Product List'!$A$2:$C$23,2,FALSE)</f>
        <v>72</v>
      </c>
      <c r="G9828" t="str">
        <f>VLOOKUP(C9828,'Salesperson List'!$A$2:$D$17,3,FALSE)</f>
        <v>India</v>
      </c>
    </row>
    <row r="9829" spans="1:7">
      <c r="A9829" t="s">
        <v>9866</v>
      </c>
      <c r="B9829" s="2">
        <v>40430</v>
      </c>
      <c r="C9829" t="s">
        <v>13072</v>
      </c>
      <c r="D9829" t="s">
        <v>13056</v>
      </c>
      <c r="E9829">
        <v>52</v>
      </c>
      <c r="F9829" s="1">
        <f>VLOOKUP(D9829,'Product List'!$A$2:$C$23,2,FALSE)</f>
        <v>90</v>
      </c>
      <c r="G9829" t="str">
        <f>VLOOKUP(C9829,'Salesperson List'!$A$2:$D$17,3,FALSE)</f>
        <v>Germany</v>
      </c>
    </row>
    <row r="9830" spans="1:7">
      <c r="A9830" t="s">
        <v>9867</v>
      </c>
      <c r="B9830" s="2">
        <v>40430</v>
      </c>
      <c r="C9830" t="s">
        <v>13051</v>
      </c>
      <c r="D9830" t="s">
        <v>13062</v>
      </c>
      <c r="E9830">
        <v>17</v>
      </c>
      <c r="F9830" s="1">
        <f>VLOOKUP(D9830,'Product List'!$A$2:$C$23,2,FALSE)</f>
        <v>36</v>
      </c>
      <c r="G9830" t="str">
        <f>VLOOKUP(C9830,'Salesperson List'!$A$2:$D$17,3,FALSE)</f>
        <v>Netherlands</v>
      </c>
    </row>
    <row r="9831" spans="1:7">
      <c r="A9831" t="s">
        <v>9868</v>
      </c>
      <c r="B9831" s="2">
        <v>40430</v>
      </c>
      <c r="C9831" t="s">
        <v>13038</v>
      </c>
      <c r="D9831" t="s">
        <v>13054</v>
      </c>
      <c r="E9831">
        <v>45</v>
      </c>
      <c r="F9831" s="1">
        <f>VLOOKUP(D9831,'Product List'!$A$2:$C$23,2,FALSE)</f>
        <v>223</v>
      </c>
      <c r="G9831" t="str">
        <f>VLOOKUP(C9831,'Salesperson List'!$A$2:$D$17,3,FALSE)</f>
        <v>Canada</v>
      </c>
    </row>
    <row r="9832" spans="1:7">
      <c r="A9832" t="s">
        <v>9869</v>
      </c>
      <c r="B9832" s="2">
        <v>40431</v>
      </c>
      <c r="C9832" t="s">
        <v>13035</v>
      </c>
      <c r="D9832" t="s">
        <v>13061</v>
      </c>
      <c r="E9832">
        <v>117</v>
      </c>
      <c r="F9832" s="1">
        <f>VLOOKUP(D9832,'Product List'!$A$2:$C$23,2,FALSE)</f>
        <v>54</v>
      </c>
      <c r="G9832" t="str">
        <f>VLOOKUP(C9832,'Salesperson List'!$A$2:$D$17,3,FALSE)</f>
        <v>China</v>
      </c>
    </row>
    <row r="9833" spans="1:7">
      <c r="A9833" t="s">
        <v>9870</v>
      </c>
      <c r="B9833" s="2">
        <v>40431</v>
      </c>
      <c r="C9833" t="s">
        <v>13051</v>
      </c>
      <c r="D9833" t="s">
        <v>13055</v>
      </c>
      <c r="E9833">
        <v>141</v>
      </c>
      <c r="F9833" s="1">
        <f>VLOOKUP(D9833,'Product List'!$A$2:$C$23,2,FALSE)</f>
        <v>157</v>
      </c>
      <c r="G9833" t="str">
        <f>VLOOKUP(C9833,'Salesperson List'!$A$2:$D$17,3,FALSE)</f>
        <v>Netherlands</v>
      </c>
    </row>
    <row r="9834" spans="1:7">
      <c r="A9834" t="s">
        <v>9871</v>
      </c>
      <c r="B9834" s="2">
        <v>40431</v>
      </c>
      <c r="C9834" t="s">
        <v>13040</v>
      </c>
      <c r="D9834" t="s">
        <v>7</v>
      </c>
      <c r="E9834">
        <v>9</v>
      </c>
      <c r="F9834" s="1">
        <f>VLOOKUP(D9834,'Product List'!$A$2:$C$23,2,FALSE)</f>
        <v>525</v>
      </c>
      <c r="G9834" t="str">
        <f>VLOOKUP(C9834,'Salesperson List'!$A$2:$D$17,3,FALSE)</f>
        <v>France</v>
      </c>
    </row>
    <row r="9835" spans="1:7">
      <c r="A9835" t="s">
        <v>9872</v>
      </c>
      <c r="B9835" s="2">
        <v>40431</v>
      </c>
      <c r="C9835" t="s">
        <v>13073</v>
      </c>
      <c r="D9835" t="s">
        <v>6</v>
      </c>
      <c r="E9835">
        <v>19</v>
      </c>
      <c r="F9835" s="1">
        <f>VLOOKUP(D9835,'Product List'!$A$2:$C$23,2,FALSE)</f>
        <v>268</v>
      </c>
      <c r="G9835" t="str">
        <f>VLOOKUP(C9835,'Salesperson List'!$A$2:$D$17,3,FALSE)</f>
        <v>India</v>
      </c>
    </row>
    <row r="9836" spans="1:7">
      <c r="A9836" t="s">
        <v>9873</v>
      </c>
      <c r="B9836" s="2">
        <v>40431</v>
      </c>
      <c r="C9836" t="s">
        <v>13039</v>
      </c>
      <c r="D9836" t="s">
        <v>13060</v>
      </c>
      <c r="E9836">
        <v>29</v>
      </c>
      <c r="F9836" s="1">
        <f>VLOOKUP(D9836,'Product List'!$A$2:$C$23,2,FALSE)</f>
        <v>99</v>
      </c>
      <c r="G9836" t="str">
        <f>VLOOKUP(C9836,'Salesperson List'!$A$2:$D$17,3,FALSE)</f>
        <v>UK</v>
      </c>
    </row>
    <row r="9837" spans="1:7">
      <c r="A9837" t="s">
        <v>9874</v>
      </c>
      <c r="B9837" s="2">
        <v>40431</v>
      </c>
      <c r="C9837" t="s">
        <v>13051</v>
      </c>
      <c r="D9837" t="s">
        <v>11</v>
      </c>
      <c r="E9837">
        <v>10</v>
      </c>
      <c r="F9837" s="1">
        <f>VLOOKUP(D9837,'Product List'!$A$2:$C$23,2,FALSE)</f>
        <v>424</v>
      </c>
      <c r="G9837" t="str">
        <f>VLOOKUP(C9837,'Salesperson List'!$A$2:$D$17,3,FALSE)</f>
        <v>Netherlands</v>
      </c>
    </row>
    <row r="9838" spans="1:7">
      <c r="A9838" t="s">
        <v>9875</v>
      </c>
      <c r="B9838" s="2">
        <v>40431</v>
      </c>
      <c r="C9838" t="s">
        <v>13072</v>
      </c>
      <c r="D9838" t="s">
        <v>11</v>
      </c>
      <c r="E9838">
        <v>28</v>
      </c>
      <c r="F9838" s="1">
        <f>VLOOKUP(D9838,'Product List'!$A$2:$C$23,2,FALSE)</f>
        <v>424</v>
      </c>
      <c r="G9838" t="str">
        <f>VLOOKUP(C9838,'Salesperson List'!$A$2:$D$17,3,FALSE)</f>
        <v>Germany</v>
      </c>
    </row>
    <row r="9839" spans="1:7">
      <c r="A9839" t="s">
        <v>9876</v>
      </c>
      <c r="B9839" s="2">
        <v>40431</v>
      </c>
      <c r="C9839" t="s">
        <v>13071</v>
      </c>
      <c r="D9839" t="s">
        <v>13056</v>
      </c>
      <c r="E9839">
        <v>25</v>
      </c>
      <c r="F9839" s="1">
        <f>VLOOKUP(D9839,'Product List'!$A$2:$C$23,2,FALSE)</f>
        <v>90</v>
      </c>
      <c r="G9839" t="str">
        <f>VLOOKUP(C9839,'Salesperson List'!$A$2:$D$17,3,FALSE)</f>
        <v>Japan</v>
      </c>
    </row>
    <row r="9840" spans="1:7">
      <c r="A9840" t="s">
        <v>9877</v>
      </c>
      <c r="B9840" s="2">
        <v>40431</v>
      </c>
      <c r="C9840" t="s">
        <v>13046</v>
      </c>
      <c r="D9840" t="s">
        <v>13067</v>
      </c>
      <c r="E9840">
        <v>17</v>
      </c>
      <c r="F9840" s="1">
        <f>VLOOKUP(D9840,'Product List'!$A$2:$C$23,2,FALSE)</f>
        <v>88</v>
      </c>
      <c r="G9840" t="str">
        <f>VLOOKUP(C9840,'Salesperson List'!$A$2:$D$17,3,FALSE)</f>
        <v>Australia</v>
      </c>
    </row>
    <row r="9841" spans="1:7">
      <c r="A9841" t="s">
        <v>9878</v>
      </c>
      <c r="B9841" s="2">
        <v>40431</v>
      </c>
      <c r="C9841" t="s">
        <v>13072</v>
      </c>
      <c r="D9841" t="s">
        <v>13065</v>
      </c>
      <c r="E9841">
        <v>24</v>
      </c>
      <c r="F9841" s="1">
        <f>VLOOKUP(D9841,'Product List'!$A$2:$C$23,2,FALSE)</f>
        <v>109</v>
      </c>
      <c r="G9841" t="str">
        <f>VLOOKUP(C9841,'Salesperson List'!$A$2:$D$17,3,FALSE)</f>
        <v>Germany</v>
      </c>
    </row>
    <row r="9842" spans="1:7">
      <c r="A9842" t="s">
        <v>9879</v>
      </c>
      <c r="B9842" s="2">
        <v>40432</v>
      </c>
      <c r="C9842" t="s">
        <v>13040</v>
      </c>
      <c r="D9842" t="s">
        <v>12</v>
      </c>
      <c r="E9842">
        <v>6</v>
      </c>
      <c r="F9842" s="1">
        <f>VLOOKUP(D9842,'Product List'!$A$2:$C$23,2,FALSE)</f>
        <v>513</v>
      </c>
      <c r="G9842" t="str">
        <f>VLOOKUP(C9842,'Salesperson List'!$A$2:$D$17,3,FALSE)</f>
        <v>France</v>
      </c>
    </row>
    <row r="9843" spans="1:7">
      <c r="A9843" t="s">
        <v>9880</v>
      </c>
      <c r="B9843" s="2">
        <v>40432</v>
      </c>
      <c r="C9843" t="s">
        <v>13051</v>
      </c>
      <c r="D9843" t="s">
        <v>12</v>
      </c>
      <c r="E9843">
        <v>14</v>
      </c>
      <c r="F9843" s="1">
        <f>VLOOKUP(D9843,'Product List'!$A$2:$C$23,2,FALSE)</f>
        <v>513</v>
      </c>
      <c r="G9843" t="str">
        <f>VLOOKUP(C9843,'Salesperson List'!$A$2:$D$17,3,FALSE)</f>
        <v>Netherlands</v>
      </c>
    </row>
    <row r="9844" spans="1:7">
      <c r="A9844" t="s">
        <v>9881</v>
      </c>
      <c r="B9844" s="2">
        <v>40432</v>
      </c>
      <c r="C9844" t="s">
        <v>13071</v>
      </c>
      <c r="D9844" t="s">
        <v>13055</v>
      </c>
      <c r="E9844">
        <v>66</v>
      </c>
      <c r="F9844" s="1">
        <f>VLOOKUP(D9844,'Product List'!$A$2:$C$23,2,FALSE)</f>
        <v>157</v>
      </c>
      <c r="G9844" t="str">
        <f>VLOOKUP(C9844,'Salesperson List'!$A$2:$D$17,3,FALSE)</f>
        <v>Japan</v>
      </c>
    </row>
    <row r="9845" spans="1:7">
      <c r="A9845" t="s">
        <v>9882</v>
      </c>
      <c r="B9845" s="2">
        <v>40432</v>
      </c>
      <c r="C9845" t="s">
        <v>13037</v>
      </c>
      <c r="D9845" t="s">
        <v>12</v>
      </c>
      <c r="E9845">
        <v>17</v>
      </c>
      <c r="F9845" s="1">
        <f>VLOOKUP(D9845,'Product List'!$A$2:$C$23,2,FALSE)</f>
        <v>513</v>
      </c>
      <c r="G9845" t="str">
        <f>VLOOKUP(C9845,'Salesperson List'!$A$2:$D$17,3,FALSE)</f>
        <v>Mexico</v>
      </c>
    </row>
    <row r="9846" spans="1:7">
      <c r="A9846" t="s">
        <v>9883</v>
      </c>
      <c r="B9846" s="2">
        <v>40432</v>
      </c>
      <c r="C9846" t="s">
        <v>13038</v>
      </c>
      <c r="D9846" t="s">
        <v>8</v>
      </c>
      <c r="E9846">
        <v>49</v>
      </c>
      <c r="F9846" s="1">
        <f>VLOOKUP(D9846,'Product List'!$A$2:$C$23,2,FALSE)</f>
        <v>68</v>
      </c>
      <c r="G9846" t="str">
        <f>VLOOKUP(C9846,'Salesperson List'!$A$2:$D$17,3,FALSE)</f>
        <v>Canada</v>
      </c>
    </row>
    <row r="9847" spans="1:7">
      <c r="A9847" t="s">
        <v>9884</v>
      </c>
      <c r="B9847" s="2">
        <v>40432</v>
      </c>
      <c r="C9847" t="s">
        <v>21</v>
      </c>
      <c r="D9847" t="s">
        <v>13062</v>
      </c>
      <c r="E9847">
        <v>82</v>
      </c>
      <c r="F9847" s="1">
        <f>VLOOKUP(D9847,'Product List'!$A$2:$C$23,2,FALSE)</f>
        <v>36</v>
      </c>
      <c r="G9847" t="str">
        <f>VLOOKUP(C9847,'Salesperson List'!$A$2:$D$17,3,FALSE)</f>
        <v>USA</v>
      </c>
    </row>
    <row r="9848" spans="1:7">
      <c r="A9848" t="s">
        <v>9885</v>
      </c>
      <c r="B9848" s="2">
        <v>40432</v>
      </c>
      <c r="C9848" t="s">
        <v>13071</v>
      </c>
      <c r="D9848" s="1" t="s">
        <v>13057</v>
      </c>
      <c r="E9848">
        <v>20</v>
      </c>
      <c r="F9848" s="1">
        <f>VLOOKUP(D9848,'Product List'!$A$2:$C$23,2,FALSE)</f>
        <v>87</v>
      </c>
      <c r="G9848" t="str">
        <f>VLOOKUP(C9848,'Salesperson List'!$A$2:$D$17,3,FALSE)</f>
        <v>Japan</v>
      </c>
    </row>
    <row r="9849" spans="1:7">
      <c r="A9849" t="s">
        <v>9886</v>
      </c>
      <c r="B9849" s="2">
        <v>40432</v>
      </c>
      <c r="C9849" t="s">
        <v>35</v>
      </c>
      <c r="D9849" t="s">
        <v>13060</v>
      </c>
      <c r="E9849">
        <v>36</v>
      </c>
      <c r="F9849" s="1">
        <f>VLOOKUP(D9849,'Product List'!$A$2:$C$23,2,FALSE)</f>
        <v>99</v>
      </c>
      <c r="G9849" t="str">
        <f>VLOOKUP(C9849,'Salesperson List'!$A$2:$D$17,3,FALSE)</f>
        <v>Brazil</v>
      </c>
    </row>
    <row r="9850" spans="1:7">
      <c r="A9850" t="s">
        <v>9887</v>
      </c>
      <c r="B9850" s="2">
        <v>40432</v>
      </c>
      <c r="C9850" t="s">
        <v>13037</v>
      </c>
      <c r="D9850" t="s">
        <v>13064</v>
      </c>
      <c r="E9850">
        <v>142</v>
      </c>
      <c r="F9850" s="1">
        <f>VLOOKUP(D9850,'Product List'!$A$2:$C$23,2,FALSE)</f>
        <v>42</v>
      </c>
      <c r="G9850" t="str">
        <f>VLOOKUP(C9850,'Salesperson List'!$A$2:$D$17,3,FALSE)</f>
        <v>Mexico</v>
      </c>
    </row>
    <row r="9851" spans="1:7">
      <c r="A9851" t="s">
        <v>9888</v>
      </c>
      <c r="B9851" s="2">
        <v>40432</v>
      </c>
      <c r="C9851" t="s">
        <v>13039</v>
      </c>
      <c r="D9851" s="1" t="s">
        <v>13057</v>
      </c>
      <c r="E9851">
        <v>40</v>
      </c>
      <c r="F9851" s="1">
        <f>VLOOKUP(D9851,'Product List'!$A$2:$C$23,2,FALSE)</f>
        <v>87</v>
      </c>
      <c r="G9851" t="str">
        <f>VLOOKUP(C9851,'Salesperson List'!$A$2:$D$17,3,FALSE)</f>
        <v>UK</v>
      </c>
    </row>
    <row r="9852" spans="1:7">
      <c r="A9852" t="s">
        <v>9889</v>
      </c>
      <c r="B9852" s="2">
        <v>40433</v>
      </c>
      <c r="C9852" t="s">
        <v>13051</v>
      </c>
      <c r="D9852" s="1" t="s">
        <v>13057</v>
      </c>
      <c r="E9852">
        <v>13</v>
      </c>
      <c r="F9852" s="1">
        <f>VLOOKUP(D9852,'Product List'!$A$2:$C$23,2,FALSE)</f>
        <v>87</v>
      </c>
      <c r="G9852" t="str">
        <f>VLOOKUP(C9852,'Salesperson List'!$A$2:$D$17,3,FALSE)</f>
        <v>Netherlands</v>
      </c>
    </row>
    <row r="9853" spans="1:7">
      <c r="A9853" t="s">
        <v>9890</v>
      </c>
      <c r="B9853" s="2">
        <v>40433</v>
      </c>
      <c r="C9853" t="s">
        <v>13073</v>
      </c>
      <c r="D9853" t="s">
        <v>13067</v>
      </c>
      <c r="E9853">
        <v>25</v>
      </c>
      <c r="F9853" s="1">
        <f>VLOOKUP(D9853,'Product List'!$A$2:$C$23,2,FALSE)</f>
        <v>88</v>
      </c>
      <c r="G9853" t="str">
        <f>VLOOKUP(C9853,'Salesperson List'!$A$2:$D$17,3,FALSE)</f>
        <v>India</v>
      </c>
    </row>
    <row r="9854" spans="1:7">
      <c r="A9854" t="s">
        <v>9891</v>
      </c>
      <c r="B9854" s="2">
        <v>40433</v>
      </c>
      <c r="C9854" t="s">
        <v>13051</v>
      </c>
      <c r="D9854" t="s">
        <v>11</v>
      </c>
      <c r="E9854">
        <v>24</v>
      </c>
      <c r="F9854" s="1">
        <f>VLOOKUP(D9854,'Product List'!$A$2:$C$23,2,FALSE)</f>
        <v>424</v>
      </c>
      <c r="G9854" t="str">
        <f>VLOOKUP(C9854,'Salesperson List'!$A$2:$D$17,3,FALSE)</f>
        <v>Netherlands</v>
      </c>
    </row>
    <row r="9855" spans="1:7">
      <c r="A9855" t="s">
        <v>9892</v>
      </c>
      <c r="B9855" s="2">
        <v>40433</v>
      </c>
      <c r="C9855" t="s">
        <v>13046</v>
      </c>
      <c r="D9855" t="s">
        <v>13053</v>
      </c>
      <c r="E9855">
        <v>117</v>
      </c>
      <c r="F9855" s="1">
        <f>VLOOKUP(D9855,'Product List'!$A$2:$C$23,2,FALSE)</f>
        <v>128</v>
      </c>
      <c r="G9855" t="str">
        <f>VLOOKUP(C9855,'Salesperson List'!$A$2:$D$17,3,FALSE)</f>
        <v>Australia</v>
      </c>
    </row>
    <row r="9856" spans="1:7">
      <c r="A9856" t="s">
        <v>9893</v>
      </c>
      <c r="B9856" s="2">
        <v>40433</v>
      </c>
      <c r="C9856" t="s">
        <v>13043</v>
      </c>
      <c r="D9856" t="s">
        <v>13067</v>
      </c>
      <c r="E9856">
        <v>10</v>
      </c>
      <c r="F9856" s="1">
        <f>VLOOKUP(D9856,'Product List'!$A$2:$C$23,2,FALSE)</f>
        <v>88</v>
      </c>
      <c r="G9856" t="str">
        <f>VLOOKUP(C9856,'Salesperson List'!$A$2:$D$17,3,FALSE)</f>
        <v>Portugal</v>
      </c>
    </row>
    <row r="9857" spans="1:7">
      <c r="A9857" t="s">
        <v>9894</v>
      </c>
      <c r="B9857" s="2">
        <v>40433</v>
      </c>
      <c r="C9857" t="s">
        <v>13072</v>
      </c>
      <c r="D9857" t="s">
        <v>13061</v>
      </c>
      <c r="E9857">
        <v>77</v>
      </c>
      <c r="F9857" s="1">
        <f>VLOOKUP(D9857,'Product List'!$A$2:$C$23,2,FALSE)</f>
        <v>54</v>
      </c>
      <c r="G9857" t="str">
        <f>VLOOKUP(C9857,'Salesperson List'!$A$2:$D$17,3,FALSE)</f>
        <v>Germany</v>
      </c>
    </row>
    <row r="9858" spans="1:7">
      <c r="A9858" t="s">
        <v>9895</v>
      </c>
      <c r="B9858" s="2">
        <v>40433</v>
      </c>
      <c r="C9858" t="s">
        <v>13043</v>
      </c>
      <c r="D9858" t="s">
        <v>6</v>
      </c>
      <c r="E9858">
        <v>20</v>
      </c>
      <c r="F9858" s="1">
        <f>VLOOKUP(D9858,'Product List'!$A$2:$C$23,2,FALSE)</f>
        <v>268</v>
      </c>
      <c r="G9858" t="str">
        <f>VLOOKUP(C9858,'Salesperson List'!$A$2:$D$17,3,FALSE)</f>
        <v>Portugal</v>
      </c>
    </row>
    <row r="9859" spans="1:7">
      <c r="A9859" t="s">
        <v>9896</v>
      </c>
      <c r="B9859" s="2">
        <v>40433</v>
      </c>
      <c r="C9859" t="s">
        <v>13049</v>
      </c>
      <c r="D9859" t="s">
        <v>13067</v>
      </c>
      <c r="E9859">
        <v>21</v>
      </c>
      <c r="F9859" s="1">
        <f>VLOOKUP(D9859,'Product List'!$A$2:$C$23,2,FALSE)</f>
        <v>88</v>
      </c>
      <c r="G9859" t="str">
        <f>VLOOKUP(C9859,'Salesperson List'!$A$2:$D$17,3,FALSE)</f>
        <v>New Zealand</v>
      </c>
    </row>
    <row r="9860" spans="1:7">
      <c r="A9860" t="s">
        <v>9897</v>
      </c>
      <c r="B9860" s="2">
        <v>40433</v>
      </c>
      <c r="C9860" t="s">
        <v>13041</v>
      </c>
      <c r="D9860" t="s">
        <v>13067</v>
      </c>
      <c r="E9860">
        <v>17</v>
      </c>
      <c r="F9860" s="1">
        <f>VLOOKUP(D9860,'Product List'!$A$2:$C$23,2,FALSE)</f>
        <v>88</v>
      </c>
      <c r="G9860" t="str">
        <f>VLOOKUP(C9860,'Salesperson List'!$A$2:$D$17,3,FALSE)</f>
        <v>Italy</v>
      </c>
    </row>
    <row r="9861" spans="1:7">
      <c r="A9861" t="s">
        <v>9898</v>
      </c>
      <c r="B9861" s="2">
        <v>40433</v>
      </c>
      <c r="C9861" t="s">
        <v>13049</v>
      </c>
      <c r="D9861" t="s">
        <v>13052</v>
      </c>
      <c r="E9861">
        <v>56</v>
      </c>
      <c r="F9861" s="1">
        <f>VLOOKUP(D9861,'Product List'!$A$2:$C$23,2,FALSE)</f>
        <v>16</v>
      </c>
      <c r="G9861" t="str">
        <f>VLOOKUP(C9861,'Salesperson List'!$A$2:$D$17,3,FALSE)</f>
        <v>New Zealand</v>
      </c>
    </row>
    <row r="9862" spans="1:7">
      <c r="A9862" t="s">
        <v>9899</v>
      </c>
      <c r="B9862" s="2">
        <v>40434</v>
      </c>
      <c r="C9862" t="s">
        <v>13038</v>
      </c>
      <c r="D9862" t="s">
        <v>13060</v>
      </c>
      <c r="E9862">
        <v>33</v>
      </c>
      <c r="F9862" s="1">
        <f>VLOOKUP(D9862,'Product List'!$A$2:$C$23,2,FALSE)</f>
        <v>99</v>
      </c>
      <c r="G9862" t="str">
        <f>VLOOKUP(C9862,'Salesperson List'!$A$2:$D$17,3,FALSE)</f>
        <v>Canada</v>
      </c>
    </row>
    <row r="9863" spans="1:7">
      <c r="A9863" t="s">
        <v>9900</v>
      </c>
      <c r="B9863" s="2">
        <v>40434</v>
      </c>
      <c r="C9863" t="s">
        <v>13046</v>
      </c>
      <c r="D9863" t="s">
        <v>12</v>
      </c>
      <c r="E9863">
        <v>15</v>
      </c>
      <c r="F9863" s="1">
        <f>VLOOKUP(D9863,'Product List'!$A$2:$C$23,2,FALSE)</f>
        <v>513</v>
      </c>
      <c r="G9863" t="str">
        <f>VLOOKUP(C9863,'Salesperson List'!$A$2:$D$17,3,FALSE)</f>
        <v>Australia</v>
      </c>
    </row>
    <row r="9864" spans="1:7">
      <c r="A9864" t="s">
        <v>9901</v>
      </c>
      <c r="B9864" s="2">
        <v>40434</v>
      </c>
      <c r="C9864" t="s">
        <v>13046</v>
      </c>
      <c r="D9864" t="s">
        <v>13053</v>
      </c>
      <c r="E9864">
        <v>99</v>
      </c>
      <c r="F9864" s="1">
        <f>VLOOKUP(D9864,'Product List'!$A$2:$C$23,2,FALSE)</f>
        <v>128</v>
      </c>
      <c r="G9864" t="str">
        <f>VLOOKUP(C9864,'Salesperson List'!$A$2:$D$17,3,FALSE)</f>
        <v>Australia</v>
      </c>
    </row>
    <row r="9865" spans="1:7">
      <c r="A9865" t="s">
        <v>9902</v>
      </c>
      <c r="B9865" s="2">
        <v>40434</v>
      </c>
      <c r="C9865" t="s">
        <v>21</v>
      </c>
      <c r="D9865" t="s">
        <v>13056</v>
      </c>
      <c r="E9865">
        <v>77</v>
      </c>
      <c r="F9865" s="1">
        <f>VLOOKUP(D9865,'Product List'!$A$2:$C$23,2,FALSE)</f>
        <v>90</v>
      </c>
      <c r="G9865" t="str">
        <f>VLOOKUP(C9865,'Salesperson List'!$A$2:$D$17,3,FALSE)</f>
        <v>USA</v>
      </c>
    </row>
    <row r="9866" spans="1:7">
      <c r="A9866" t="s">
        <v>9903</v>
      </c>
      <c r="B9866" s="2">
        <v>40434</v>
      </c>
      <c r="C9866" t="s">
        <v>21</v>
      </c>
      <c r="D9866" t="s">
        <v>10</v>
      </c>
      <c r="E9866">
        <v>10</v>
      </c>
      <c r="F9866" s="1">
        <f>VLOOKUP(D9866,'Product List'!$A$2:$C$23,2,FALSE)</f>
        <v>469</v>
      </c>
      <c r="G9866" t="str">
        <f>VLOOKUP(C9866,'Salesperson List'!$A$2:$D$17,3,FALSE)</f>
        <v>USA</v>
      </c>
    </row>
    <row r="9867" spans="1:7">
      <c r="A9867" t="s">
        <v>9904</v>
      </c>
      <c r="B9867" s="2">
        <v>40434</v>
      </c>
      <c r="C9867" t="s">
        <v>21</v>
      </c>
      <c r="D9867" t="s">
        <v>13052</v>
      </c>
      <c r="E9867">
        <v>49</v>
      </c>
      <c r="F9867" s="1">
        <f>VLOOKUP(D9867,'Product List'!$A$2:$C$23,2,FALSE)</f>
        <v>16</v>
      </c>
      <c r="G9867" t="str">
        <f>VLOOKUP(C9867,'Salesperson List'!$A$2:$D$17,3,FALSE)</f>
        <v>USA</v>
      </c>
    </row>
    <row r="9868" spans="1:7">
      <c r="A9868" t="s">
        <v>9905</v>
      </c>
      <c r="B9868" s="2">
        <v>40434</v>
      </c>
      <c r="C9868" t="s">
        <v>13035</v>
      </c>
      <c r="D9868" t="s">
        <v>13062</v>
      </c>
      <c r="E9868">
        <v>107</v>
      </c>
      <c r="F9868" s="1">
        <f>VLOOKUP(D9868,'Product List'!$A$2:$C$23,2,FALSE)</f>
        <v>36</v>
      </c>
      <c r="G9868" t="str">
        <f>VLOOKUP(C9868,'Salesperson List'!$A$2:$D$17,3,FALSE)</f>
        <v>China</v>
      </c>
    </row>
    <row r="9869" spans="1:7">
      <c r="A9869" t="s">
        <v>9906</v>
      </c>
      <c r="B9869" s="2">
        <v>40434</v>
      </c>
      <c r="C9869" t="s">
        <v>35</v>
      </c>
      <c r="D9869" t="s">
        <v>13062</v>
      </c>
      <c r="E9869">
        <v>68</v>
      </c>
      <c r="F9869" s="1">
        <f>VLOOKUP(D9869,'Product List'!$A$2:$C$23,2,FALSE)</f>
        <v>36</v>
      </c>
      <c r="G9869" t="str">
        <f>VLOOKUP(C9869,'Salesperson List'!$A$2:$D$17,3,FALSE)</f>
        <v>Brazil</v>
      </c>
    </row>
    <row r="9870" spans="1:7">
      <c r="A9870" t="s">
        <v>9907</v>
      </c>
      <c r="B9870" s="2">
        <v>40434</v>
      </c>
      <c r="C9870" t="s">
        <v>21</v>
      </c>
      <c r="D9870" t="s">
        <v>13054</v>
      </c>
      <c r="E9870">
        <v>46</v>
      </c>
      <c r="F9870" s="1">
        <f>VLOOKUP(D9870,'Product List'!$A$2:$C$23,2,FALSE)</f>
        <v>223</v>
      </c>
      <c r="G9870" t="str">
        <f>VLOOKUP(C9870,'Salesperson List'!$A$2:$D$17,3,FALSE)</f>
        <v>USA</v>
      </c>
    </row>
    <row r="9871" spans="1:7">
      <c r="A9871" t="s">
        <v>9908</v>
      </c>
      <c r="B9871" s="2">
        <v>40434</v>
      </c>
      <c r="C9871" t="s">
        <v>13038</v>
      </c>
      <c r="D9871" s="1" t="s">
        <v>13066</v>
      </c>
      <c r="E9871">
        <v>18</v>
      </c>
      <c r="F9871" s="1">
        <f>VLOOKUP(D9871,'Product List'!$A$2:$C$23,2,FALSE)</f>
        <v>148</v>
      </c>
      <c r="G9871" t="str">
        <f>VLOOKUP(C9871,'Salesperson List'!$A$2:$D$17,3,FALSE)</f>
        <v>Canada</v>
      </c>
    </row>
    <row r="9872" spans="1:7">
      <c r="A9872" t="s">
        <v>9909</v>
      </c>
      <c r="B9872" s="2">
        <v>40435</v>
      </c>
      <c r="C9872" t="s">
        <v>13042</v>
      </c>
      <c r="D9872" t="s">
        <v>7</v>
      </c>
      <c r="E9872">
        <v>5</v>
      </c>
      <c r="F9872" s="1">
        <f>VLOOKUP(D9872,'Product List'!$A$2:$C$23,2,FALSE)</f>
        <v>525</v>
      </c>
      <c r="G9872" t="str">
        <f>VLOOKUP(C9872,'Salesperson List'!$A$2:$D$17,3,FALSE)</f>
        <v>Spain</v>
      </c>
    </row>
    <row r="9873" spans="1:7">
      <c r="A9873" t="s">
        <v>9910</v>
      </c>
      <c r="B9873" s="2">
        <v>40435</v>
      </c>
      <c r="C9873" t="s">
        <v>13071</v>
      </c>
      <c r="D9873" s="1" t="s">
        <v>13058</v>
      </c>
      <c r="E9873">
        <v>27</v>
      </c>
      <c r="F9873" s="1">
        <f>VLOOKUP(D9873,'Product List'!$A$2:$C$23,2,FALSE)</f>
        <v>121</v>
      </c>
      <c r="G9873" t="str">
        <f>VLOOKUP(C9873,'Salesperson List'!$A$2:$D$17,3,FALSE)</f>
        <v>Japan</v>
      </c>
    </row>
    <row r="9874" spans="1:7">
      <c r="A9874" t="s">
        <v>9911</v>
      </c>
      <c r="B9874" s="2">
        <v>40435</v>
      </c>
      <c r="C9874" t="s">
        <v>13071</v>
      </c>
      <c r="D9874" t="s">
        <v>9</v>
      </c>
      <c r="E9874">
        <v>21</v>
      </c>
      <c r="F9874" s="1">
        <f>VLOOKUP(D9874,'Product List'!$A$2:$C$23,2,FALSE)</f>
        <v>164</v>
      </c>
      <c r="G9874" t="str">
        <f>VLOOKUP(C9874,'Salesperson List'!$A$2:$D$17,3,FALSE)</f>
        <v>Japan</v>
      </c>
    </row>
    <row r="9875" spans="1:7">
      <c r="A9875" t="s">
        <v>9912</v>
      </c>
      <c r="B9875" s="2">
        <v>40435</v>
      </c>
      <c r="C9875" t="s">
        <v>35</v>
      </c>
      <c r="D9875" t="s">
        <v>6</v>
      </c>
      <c r="E9875">
        <v>12</v>
      </c>
      <c r="F9875" s="1">
        <f>VLOOKUP(D9875,'Product List'!$A$2:$C$23,2,FALSE)</f>
        <v>268</v>
      </c>
      <c r="G9875" t="str">
        <f>VLOOKUP(C9875,'Salesperson List'!$A$2:$D$17,3,FALSE)</f>
        <v>Brazil</v>
      </c>
    </row>
    <row r="9876" spans="1:7">
      <c r="A9876" t="s">
        <v>9913</v>
      </c>
      <c r="B9876" s="2">
        <v>40435</v>
      </c>
      <c r="C9876" t="s">
        <v>13072</v>
      </c>
      <c r="D9876" s="1" t="s">
        <v>13063</v>
      </c>
      <c r="E9876">
        <v>40</v>
      </c>
      <c r="F9876" s="1">
        <f>VLOOKUP(D9876,'Product List'!$A$2:$C$23,2,FALSE)</f>
        <v>72</v>
      </c>
      <c r="G9876" t="str">
        <f>VLOOKUP(C9876,'Salesperson List'!$A$2:$D$17,3,FALSE)</f>
        <v>Germany</v>
      </c>
    </row>
    <row r="9877" spans="1:7">
      <c r="A9877" t="s">
        <v>9914</v>
      </c>
      <c r="B9877" s="2">
        <v>40435</v>
      </c>
      <c r="C9877" t="s">
        <v>13035</v>
      </c>
      <c r="D9877" t="s">
        <v>11</v>
      </c>
      <c r="E9877">
        <v>12</v>
      </c>
      <c r="F9877" s="1">
        <f>VLOOKUP(D9877,'Product List'!$A$2:$C$23,2,FALSE)</f>
        <v>424</v>
      </c>
      <c r="G9877" t="str">
        <f>VLOOKUP(C9877,'Salesperson List'!$A$2:$D$17,3,FALSE)</f>
        <v>China</v>
      </c>
    </row>
    <row r="9878" spans="1:7">
      <c r="A9878" t="s">
        <v>9915</v>
      </c>
      <c r="B9878" s="2">
        <v>40435</v>
      </c>
      <c r="C9878" t="s">
        <v>13072</v>
      </c>
      <c r="D9878" t="s">
        <v>13053</v>
      </c>
      <c r="E9878">
        <v>171</v>
      </c>
      <c r="F9878" s="1">
        <f>VLOOKUP(D9878,'Product List'!$A$2:$C$23,2,FALSE)</f>
        <v>128</v>
      </c>
      <c r="G9878" t="str">
        <f>VLOOKUP(C9878,'Salesperson List'!$A$2:$D$17,3,FALSE)</f>
        <v>Germany</v>
      </c>
    </row>
    <row r="9879" spans="1:7">
      <c r="A9879" t="s">
        <v>9916</v>
      </c>
      <c r="B9879" s="2">
        <v>40435</v>
      </c>
      <c r="C9879" t="s">
        <v>13071</v>
      </c>
      <c r="D9879" s="1" t="s">
        <v>13063</v>
      </c>
      <c r="E9879">
        <v>49</v>
      </c>
      <c r="F9879" s="1">
        <f>VLOOKUP(D9879,'Product List'!$A$2:$C$23,2,FALSE)</f>
        <v>72</v>
      </c>
      <c r="G9879" t="str">
        <f>VLOOKUP(C9879,'Salesperson List'!$A$2:$D$17,3,FALSE)</f>
        <v>Japan</v>
      </c>
    </row>
    <row r="9880" spans="1:7">
      <c r="A9880" t="s">
        <v>9917</v>
      </c>
      <c r="B9880" s="2">
        <v>40435</v>
      </c>
      <c r="C9880" t="s">
        <v>13049</v>
      </c>
      <c r="D9880" t="s">
        <v>13052</v>
      </c>
      <c r="E9880">
        <v>97</v>
      </c>
      <c r="F9880" s="1">
        <f>VLOOKUP(D9880,'Product List'!$A$2:$C$23,2,FALSE)</f>
        <v>16</v>
      </c>
      <c r="G9880" t="str">
        <f>VLOOKUP(C9880,'Salesperson List'!$A$2:$D$17,3,FALSE)</f>
        <v>New Zealand</v>
      </c>
    </row>
    <row r="9881" spans="1:7">
      <c r="A9881" t="s">
        <v>9918</v>
      </c>
      <c r="B9881" s="2">
        <v>40435</v>
      </c>
      <c r="C9881" t="s">
        <v>13041</v>
      </c>
      <c r="D9881" t="s">
        <v>13062</v>
      </c>
      <c r="E9881">
        <v>55</v>
      </c>
      <c r="F9881" s="1">
        <f>VLOOKUP(D9881,'Product List'!$A$2:$C$23,2,FALSE)</f>
        <v>36</v>
      </c>
      <c r="G9881" t="str">
        <f>VLOOKUP(C9881,'Salesperson List'!$A$2:$D$17,3,FALSE)</f>
        <v>Italy</v>
      </c>
    </row>
    <row r="9882" spans="1:7">
      <c r="A9882" t="s">
        <v>9919</v>
      </c>
      <c r="B9882" s="2">
        <v>40436</v>
      </c>
      <c r="C9882" t="s">
        <v>13038</v>
      </c>
      <c r="D9882" t="s">
        <v>13062</v>
      </c>
      <c r="E9882">
        <v>62</v>
      </c>
      <c r="F9882" s="1">
        <f>VLOOKUP(D9882,'Product List'!$A$2:$C$23,2,FALSE)</f>
        <v>36</v>
      </c>
      <c r="G9882" t="str">
        <f>VLOOKUP(C9882,'Salesperson List'!$A$2:$D$17,3,FALSE)</f>
        <v>Canada</v>
      </c>
    </row>
    <row r="9883" spans="1:7">
      <c r="A9883" t="s">
        <v>9920</v>
      </c>
      <c r="B9883" s="2">
        <v>40436</v>
      </c>
      <c r="C9883" t="s">
        <v>13039</v>
      </c>
      <c r="D9883" t="s">
        <v>6</v>
      </c>
      <c r="E9883">
        <v>25</v>
      </c>
      <c r="F9883" s="1">
        <f>VLOOKUP(D9883,'Product List'!$A$2:$C$23,2,FALSE)</f>
        <v>268</v>
      </c>
      <c r="G9883" t="str">
        <f>VLOOKUP(C9883,'Salesperson List'!$A$2:$D$17,3,FALSE)</f>
        <v>UK</v>
      </c>
    </row>
    <row r="9884" spans="1:7">
      <c r="A9884" t="s">
        <v>9921</v>
      </c>
      <c r="B9884" s="2">
        <v>40436</v>
      </c>
      <c r="C9884" t="s">
        <v>13051</v>
      </c>
      <c r="D9884" t="s">
        <v>12</v>
      </c>
      <c r="E9884">
        <v>16</v>
      </c>
      <c r="F9884" s="1">
        <f>VLOOKUP(D9884,'Product List'!$A$2:$C$23,2,FALSE)</f>
        <v>513</v>
      </c>
      <c r="G9884" t="str">
        <f>VLOOKUP(C9884,'Salesperson List'!$A$2:$D$17,3,FALSE)</f>
        <v>Netherlands</v>
      </c>
    </row>
    <row r="9885" spans="1:7">
      <c r="A9885" t="s">
        <v>9922</v>
      </c>
      <c r="B9885" s="2">
        <v>40436</v>
      </c>
      <c r="C9885" t="s">
        <v>13071</v>
      </c>
      <c r="D9885" t="s">
        <v>13055</v>
      </c>
      <c r="E9885">
        <v>172</v>
      </c>
      <c r="F9885" s="1">
        <f>VLOOKUP(D9885,'Product List'!$A$2:$C$23,2,FALSE)</f>
        <v>157</v>
      </c>
      <c r="G9885" t="str">
        <f>VLOOKUP(C9885,'Salesperson List'!$A$2:$D$17,3,FALSE)</f>
        <v>Japan</v>
      </c>
    </row>
    <row r="9886" spans="1:7">
      <c r="A9886" t="s">
        <v>9923</v>
      </c>
      <c r="B9886" s="2">
        <v>40436</v>
      </c>
      <c r="C9886" t="s">
        <v>13049</v>
      </c>
      <c r="D9886" t="s">
        <v>8</v>
      </c>
      <c r="E9886">
        <v>67</v>
      </c>
      <c r="F9886" s="1">
        <f>VLOOKUP(D9886,'Product List'!$A$2:$C$23,2,FALSE)</f>
        <v>68</v>
      </c>
      <c r="G9886" t="str">
        <f>VLOOKUP(C9886,'Salesperson List'!$A$2:$D$17,3,FALSE)</f>
        <v>New Zealand</v>
      </c>
    </row>
    <row r="9887" spans="1:7">
      <c r="A9887" t="s">
        <v>9924</v>
      </c>
      <c r="B9887" s="2">
        <v>40436</v>
      </c>
      <c r="C9887" t="s">
        <v>13043</v>
      </c>
      <c r="D9887" t="s">
        <v>13067</v>
      </c>
      <c r="E9887">
        <v>21</v>
      </c>
      <c r="F9887" s="1">
        <f>VLOOKUP(D9887,'Product List'!$A$2:$C$23,2,FALSE)</f>
        <v>88</v>
      </c>
      <c r="G9887" t="str">
        <f>VLOOKUP(C9887,'Salesperson List'!$A$2:$D$17,3,FALSE)</f>
        <v>Portugal</v>
      </c>
    </row>
    <row r="9888" spans="1:7">
      <c r="A9888" t="s">
        <v>9925</v>
      </c>
      <c r="B9888" s="2">
        <v>40436</v>
      </c>
      <c r="C9888" t="s">
        <v>13043</v>
      </c>
      <c r="D9888" t="s">
        <v>9</v>
      </c>
      <c r="E9888">
        <v>33</v>
      </c>
      <c r="F9888" s="1">
        <f>VLOOKUP(D9888,'Product List'!$A$2:$C$23,2,FALSE)</f>
        <v>164</v>
      </c>
      <c r="G9888" t="str">
        <f>VLOOKUP(C9888,'Salesperson List'!$A$2:$D$17,3,FALSE)</f>
        <v>Portugal</v>
      </c>
    </row>
    <row r="9889" spans="1:7">
      <c r="A9889" t="s">
        <v>9926</v>
      </c>
      <c r="B9889" s="2">
        <v>40436</v>
      </c>
      <c r="C9889" t="s">
        <v>35</v>
      </c>
      <c r="D9889" s="1" t="s">
        <v>13057</v>
      </c>
      <c r="E9889">
        <v>43</v>
      </c>
      <c r="F9889" s="1">
        <f>VLOOKUP(D9889,'Product List'!$A$2:$C$23,2,FALSE)</f>
        <v>87</v>
      </c>
      <c r="G9889" t="str">
        <f>VLOOKUP(C9889,'Salesperson List'!$A$2:$D$17,3,FALSE)</f>
        <v>Brazil</v>
      </c>
    </row>
    <row r="9890" spans="1:7">
      <c r="A9890" t="s">
        <v>9927</v>
      </c>
      <c r="B9890" s="2">
        <v>40436</v>
      </c>
      <c r="C9890" t="s">
        <v>13040</v>
      </c>
      <c r="D9890" t="s">
        <v>13062</v>
      </c>
      <c r="E9890">
        <v>22</v>
      </c>
      <c r="F9890" s="1">
        <f>VLOOKUP(D9890,'Product List'!$A$2:$C$23,2,FALSE)</f>
        <v>36</v>
      </c>
      <c r="G9890" t="str">
        <f>VLOOKUP(C9890,'Salesperson List'!$A$2:$D$17,3,FALSE)</f>
        <v>France</v>
      </c>
    </row>
    <row r="9891" spans="1:7">
      <c r="A9891" t="s">
        <v>9928</v>
      </c>
      <c r="B9891" s="2">
        <v>40436</v>
      </c>
      <c r="C9891" t="s">
        <v>13046</v>
      </c>
      <c r="D9891" t="s">
        <v>12</v>
      </c>
      <c r="E9891">
        <v>17</v>
      </c>
      <c r="F9891" s="1">
        <f>VLOOKUP(D9891,'Product List'!$A$2:$C$23,2,FALSE)</f>
        <v>513</v>
      </c>
      <c r="G9891" t="str">
        <f>VLOOKUP(C9891,'Salesperson List'!$A$2:$D$17,3,FALSE)</f>
        <v>Australia</v>
      </c>
    </row>
    <row r="9892" spans="1:7">
      <c r="A9892" t="s">
        <v>9929</v>
      </c>
      <c r="B9892" s="2">
        <v>40437</v>
      </c>
      <c r="C9892" t="s">
        <v>13037</v>
      </c>
      <c r="D9892" t="s">
        <v>12</v>
      </c>
      <c r="E9892">
        <v>23</v>
      </c>
      <c r="F9892" s="1">
        <f>VLOOKUP(D9892,'Product List'!$A$2:$C$23,2,FALSE)</f>
        <v>513</v>
      </c>
      <c r="G9892" t="str">
        <f>VLOOKUP(C9892,'Salesperson List'!$A$2:$D$17,3,FALSE)</f>
        <v>Mexico</v>
      </c>
    </row>
    <row r="9893" spans="1:7">
      <c r="A9893" t="s">
        <v>9930</v>
      </c>
      <c r="B9893" s="2">
        <v>40437</v>
      </c>
      <c r="C9893" t="s">
        <v>13040</v>
      </c>
      <c r="D9893" t="s">
        <v>13052</v>
      </c>
      <c r="E9893">
        <v>51</v>
      </c>
      <c r="F9893" s="1">
        <f>VLOOKUP(D9893,'Product List'!$A$2:$C$23,2,FALSE)</f>
        <v>16</v>
      </c>
      <c r="G9893" t="str">
        <f>VLOOKUP(C9893,'Salesperson List'!$A$2:$D$17,3,FALSE)</f>
        <v>France</v>
      </c>
    </row>
    <row r="9894" spans="1:7">
      <c r="A9894" t="s">
        <v>9931</v>
      </c>
      <c r="B9894" s="2">
        <v>40437</v>
      </c>
      <c r="C9894" t="s">
        <v>13035</v>
      </c>
      <c r="D9894" t="s">
        <v>13053</v>
      </c>
      <c r="E9894">
        <v>154</v>
      </c>
      <c r="F9894" s="1">
        <f>VLOOKUP(D9894,'Product List'!$A$2:$C$23,2,FALSE)</f>
        <v>128</v>
      </c>
      <c r="G9894" t="str">
        <f>VLOOKUP(C9894,'Salesperson List'!$A$2:$D$17,3,FALSE)</f>
        <v>China</v>
      </c>
    </row>
    <row r="9895" spans="1:7">
      <c r="A9895" t="s">
        <v>9932</v>
      </c>
      <c r="B9895" s="2">
        <v>40437</v>
      </c>
      <c r="C9895" t="s">
        <v>13041</v>
      </c>
      <c r="D9895" s="1" t="s">
        <v>13058</v>
      </c>
      <c r="E9895">
        <v>25</v>
      </c>
      <c r="F9895" s="1">
        <f>VLOOKUP(D9895,'Product List'!$A$2:$C$23,2,FALSE)</f>
        <v>121</v>
      </c>
      <c r="G9895" t="str">
        <f>VLOOKUP(C9895,'Salesperson List'!$A$2:$D$17,3,FALSE)</f>
        <v>Italy</v>
      </c>
    </row>
    <row r="9896" spans="1:7">
      <c r="A9896" t="s">
        <v>9933</v>
      </c>
      <c r="B9896" s="2">
        <v>40437</v>
      </c>
      <c r="C9896" t="s">
        <v>13040</v>
      </c>
      <c r="D9896" t="s">
        <v>8</v>
      </c>
      <c r="E9896">
        <v>68</v>
      </c>
      <c r="F9896" s="1">
        <f>VLOOKUP(D9896,'Product List'!$A$2:$C$23,2,FALSE)</f>
        <v>68</v>
      </c>
      <c r="G9896" t="str">
        <f>VLOOKUP(C9896,'Salesperson List'!$A$2:$D$17,3,FALSE)</f>
        <v>France</v>
      </c>
    </row>
    <row r="9897" spans="1:7">
      <c r="A9897" t="s">
        <v>9934</v>
      </c>
      <c r="B9897" s="2">
        <v>40437</v>
      </c>
      <c r="C9897" t="s">
        <v>13035</v>
      </c>
      <c r="D9897" t="s">
        <v>13055</v>
      </c>
      <c r="E9897">
        <v>40</v>
      </c>
      <c r="F9897" s="1">
        <f>VLOOKUP(D9897,'Product List'!$A$2:$C$23,2,FALSE)</f>
        <v>157</v>
      </c>
      <c r="G9897" t="str">
        <f>VLOOKUP(C9897,'Salesperson List'!$A$2:$D$17,3,FALSE)</f>
        <v>China</v>
      </c>
    </row>
    <row r="9898" spans="1:7">
      <c r="A9898" t="s">
        <v>9935</v>
      </c>
      <c r="B9898" s="2">
        <v>40437</v>
      </c>
      <c r="C9898" t="s">
        <v>13051</v>
      </c>
      <c r="D9898" t="s">
        <v>13055</v>
      </c>
      <c r="E9898">
        <v>137</v>
      </c>
      <c r="F9898" s="1">
        <f>VLOOKUP(D9898,'Product List'!$A$2:$C$23,2,FALSE)</f>
        <v>157</v>
      </c>
      <c r="G9898" t="str">
        <f>VLOOKUP(C9898,'Salesperson List'!$A$2:$D$17,3,FALSE)</f>
        <v>Netherlands</v>
      </c>
    </row>
    <row r="9899" spans="1:7">
      <c r="A9899" t="s">
        <v>9936</v>
      </c>
      <c r="B9899" s="2">
        <v>40437</v>
      </c>
      <c r="C9899" t="s">
        <v>13040</v>
      </c>
      <c r="D9899" t="s">
        <v>6</v>
      </c>
      <c r="E9899">
        <v>25</v>
      </c>
      <c r="F9899" s="1">
        <f>VLOOKUP(D9899,'Product List'!$A$2:$C$23,2,FALSE)</f>
        <v>268</v>
      </c>
      <c r="G9899" t="str">
        <f>VLOOKUP(C9899,'Salesperson List'!$A$2:$D$17,3,FALSE)</f>
        <v>France</v>
      </c>
    </row>
    <row r="9900" spans="1:7">
      <c r="A9900" t="s">
        <v>9937</v>
      </c>
      <c r="B9900" s="2">
        <v>40437</v>
      </c>
      <c r="C9900" t="s">
        <v>13046</v>
      </c>
      <c r="D9900" s="1" t="s">
        <v>13066</v>
      </c>
      <c r="E9900">
        <v>27</v>
      </c>
      <c r="F9900" s="1">
        <f>VLOOKUP(D9900,'Product List'!$A$2:$C$23,2,FALSE)</f>
        <v>148</v>
      </c>
      <c r="G9900" t="str">
        <f>VLOOKUP(C9900,'Salesperson List'!$A$2:$D$17,3,FALSE)</f>
        <v>Australia</v>
      </c>
    </row>
    <row r="9901" spans="1:7">
      <c r="A9901" t="s">
        <v>9938</v>
      </c>
      <c r="B9901" s="2">
        <v>40437</v>
      </c>
      <c r="C9901" t="s">
        <v>13049</v>
      </c>
      <c r="D9901" t="s">
        <v>13064</v>
      </c>
      <c r="E9901">
        <v>100</v>
      </c>
      <c r="F9901" s="1">
        <f>VLOOKUP(D9901,'Product List'!$A$2:$C$23,2,FALSE)</f>
        <v>42</v>
      </c>
      <c r="G9901" t="str">
        <f>VLOOKUP(C9901,'Salesperson List'!$A$2:$D$17,3,FALSE)</f>
        <v>New Zealand</v>
      </c>
    </row>
    <row r="9902" spans="1:7">
      <c r="A9902" t="s">
        <v>9939</v>
      </c>
      <c r="B9902" s="2">
        <v>40438</v>
      </c>
      <c r="C9902" t="s">
        <v>13051</v>
      </c>
      <c r="D9902" t="s">
        <v>13065</v>
      </c>
      <c r="E9902">
        <v>50</v>
      </c>
      <c r="F9902" s="1">
        <f>VLOOKUP(D9902,'Product List'!$A$2:$C$23,2,FALSE)</f>
        <v>109</v>
      </c>
      <c r="G9902" t="str">
        <f>VLOOKUP(C9902,'Salesperson List'!$A$2:$D$17,3,FALSE)</f>
        <v>Netherlands</v>
      </c>
    </row>
    <row r="9903" spans="1:7">
      <c r="A9903" t="s">
        <v>9940</v>
      </c>
      <c r="B9903" s="2">
        <v>40438</v>
      </c>
      <c r="C9903" t="s">
        <v>13073</v>
      </c>
      <c r="D9903" t="s">
        <v>13053</v>
      </c>
      <c r="E9903">
        <v>159</v>
      </c>
      <c r="F9903" s="1">
        <f>VLOOKUP(D9903,'Product List'!$A$2:$C$23,2,FALSE)</f>
        <v>128</v>
      </c>
      <c r="G9903" t="str">
        <f>VLOOKUP(C9903,'Salesperson List'!$A$2:$D$17,3,FALSE)</f>
        <v>India</v>
      </c>
    </row>
    <row r="9904" spans="1:7">
      <c r="A9904" t="s">
        <v>9941</v>
      </c>
      <c r="B9904" s="2">
        <v>40438</v>
      </c>
      <c r="C9904" t="s">
        <v>13043</v>
      </c>
      <c r="D9904" t="s">
        <v>7</v>
      </c>
      <c r="E9904">
        <v>13</v>
      </c>
      <c r="F9904" s="1">
        <f>VLOOKUP(D9904,'Product List'!$A$2:$C$23,2,FALSE)</f>
        <v>525</v>
      </c>
      <c r="G9904" t="str">
        <f>VLOOKUP(C9904,'Salesperson List'!$A$2:$D$17,3,FALSE)</f>
        <v>Portugal</v>
      </c>
    </row>
    <row r="9905" spans="1:7">
      <c r="A9905" t="s">
        <v>9942</v>
      </c>
      <c r="B9905" s="2">
        <v>40438</v>
      </c>
      <c r="C9905" t="s">
        <v>13038</v>
      </c>
      <c r="D9905" t="s">
        <v>8</v>
      </c>
      <c r="E9905">
        <v>29</v>
      </c>
      <c r="F9905" s="1">
        <f>VLOOKUP(D9905,'Product List'!$A$2:$C$23,2,FALSE)</f>
        <v>68</v>
      </c>
      <c r="G9905" t="str">
        <f>VLOOKUP(C9905,'Salesperson List'!$A$2:$D$17,3,FALSE)</f>
        <v>Canada</v>
      </c>
    </row>
    <row r="9906" spans="1:7">
      <c r="A9906" t="s">
        <v>9943</v>
      </c>
      <c r="B9906" s="2">
        <v>40438</v>
      </c>
      <c r="C9906" t="s">
        <v>13038</v>
      </c>
      <c r="D9906" t="s">
        <v>6</v>
      </c>
      <c r="E9906">
        <v>21</v>
      </c>
      <c r="F9906" s="1">
        <f>VLOOKUP(D9906,'Product List'!$A$2:$C$23,2,FALSE)</f>
        <v>268</v>
      </c>
      <c r="G9906" t="str">
        <f>VLOOKUP(C9906,'Salesperson List'!$A$2:$D$17,3,FALSE)</f>
        <v>Canada</v>
      </c>
    </row>
    <row r="9907" spans="1:7">
      <c r="A9907" t="s">
        <v>9944</v>
      </c>
      <c r="B9907" s="2">
        <v>40438</v>
      </c>
      <c r="C9907" t="s">
        <v>13072</v>
      </c>
      <c r="D9907" s="1" t="s">
        <v>13058</v>
      </c>
      <c r="E9907">
        <v>32</v>
      </c>
      <c r="F9907" s="1">
        <f>VLOOKUP(D9907,'Product List'!$A$2:$C$23,2,FALSE)</f>
        <v>121</v>
      </c>
      <c r="G9907" t="str">
        <f>VLOOKUP(C9907,'Salesperson List'!$A$2:$D$17,3,FALSE)</f>
        <v>Germany</v>
      </c>
    </row>
    <row r="9908" spans="1:7">
      <c r="A9908" t="s">
        <v>9945</v>
      </c>
      <c r="B9908" s="2">
        <v>40438</v>
      </c>
      <c r="C9908" t="s">
        <v>13040</v>
      </c>
      <c r="D9908" t="s">
        <v>13065</v>
      </c>
      <c r="E9908">
        <v>36</v>
      </c>
      <c r="F9908" s="1">
        <f>VLOOKUP(D9908,'Product List'!$A$2:$C$23,2,FALSE)</f>
        <v>109</v>
      </c>
      <c r="G9908" t="str">
        <f>VLOOKUP(C9908,'Salesperson List'!$A$2:$D$17,3,FALSE)</f>
        <v>France</v>
      </c>
    </row>
    <row r="9909" spans="1:7">
      <c r="A9909" t="s">
        <v>9946</v>
      </c>
      <c r="B9909" s="2">
        <v>40438</v>
      </c>
      <c r="C9909" t="s">
        <v>21</v>
      </c>
      <c r="D9909" t="s">
        <v>13061</v>
      </c>
      <c r="E9909">
        <v>80</v>
      </c>
      <c r="F9909" s="1">
        <f>VLOOKUP(D9909,'Product List'!$A$2:$C$23,2,FALSE)</f>
        <v>54</v>
      </c>
      <c r="G9909" t="str">
        <f>VLOOKUP(C9909,'Salesperson List'!$A$2:$D$17,3,FALSE)</f>
        <v>USA</v>
      </c>
    </row>
    <row r="9910" spans="1:7">
      <c r="A9910" t="s">
        <v>9947</v>
      </c>
      <c r="B9910" s="2">
        <v>40438</v>
      </c>
      <c r="C9910" t="s">
        <v>13049</v>
      </c>
      <c r="D9910" t="s">
        <v>12</v>
      </c>
      <c r="E9910">
        <v>17</v>
      </c>
      <c r="F9910" s="1">
        <f>VLOOKUP(D9910,'Product List'!$A$2:$C$23,2,FALSE)</f>
        <v>513</v>
      </c>
      <c r="G9910" t="str">
        <f>VLOOKUP(C9910,'Salesperson List'!$A$2:$D$17,3,FALSE)</f>
        <v>New Zealand</v>
      </c>
    </row>
    <row r="9911" spans="1:7">
      <c r="A9911" t="s">
        <v>9948</v>
      </c>
      <c r="B9911" s="2">
        <v>40438</v>
      </c>
      <c r="C9911" t="s">
        <v>13051</v>
      </c>
      <c r="D9911" t="s">
        <v>12</v>
      </c>
      <c r="E9911">
        <v>15</v>
      </c>
      <c r="F9911" s="1">
        <f>VLOOKUP(D9911,'Product List'!$A$2:$C$23,2,FALSE)</f>
        <v>513</v>
      </c>
      <c r="G9911" t="str">
        <f>VLOOKUP(C9911,'Salesperson List'!$A$2:$D$17,3,FALSE)</f>
        <v>Netherlands</v>
      </c>
    </row>
    <row r="9912" spans="1:7">
      <c r="A9912" t="s">
        <v>9949</v>
      </c>
      <c r="B9912" s="2">
        <v>40439</v>
      </c>
      <c r="C9912" t="s">
        <v>13072</v>
      </c>
      <c r="D9912" t="s">
        <v>13061</v>
      </c>
      <c r="E9912">
        <v>136</v>
      </c>
      <c r="F9912" s="1">
        <f>VLOOKUP(D9912,'Product List'!$A$2:$C$23,2,FALSE)</f>
        <v>54</v>
      </c>
      <c r="G9912" t="str">
        <f>VLOOKUP(C9912,'Salesperson List'!$A$2:$D$17,3,FALSE)</f>
        <v>Germany</v>
      </c>
    </row>
    <row r="9913" spans="1:7">
      <c r="A9913" t="s">
        <v>9950</v>
      </c>
      <c r="B9913" s="2">
        <v>40439</v>
      </c>
      <c r="C9913" t="s">
        <v>13046</v>
      </c>
      <c r="D9913" t="s">
        <v>8</v>
      </c>
      <c r="E9913">
        <v>68</v>
      </c>
      <c r="F9913" s="1">
        <f>VLOOKUP(D9913,'Product List'!$A$2:$C$23,2,FALSE)</f>
        <v>68</v>
      </c>
      <c r="G9913" t="str">
        <f>VLOOKUP(C9913,'Salesperson List'!$A$2:$D$17,3,FALSE)</f>
        <v>Australia</v>
      </c>
    </row>
    <row r="9914" spans="1:7">
      <c r="A9914" t="s">
        <v>9951</v>
      </c>
      <c r="B9914" s="2">
        <v>40439</v>
      </c>
      <c r="C9914" t="s">
        <v>13051</v>
      </c>
      <c r="D9914" t="s">
        <v>13065</v>
      </c>
      <c r="E9914">
        <v>29</v>
      </c>
      <c r="F9914" s="1">
        <f>VLOOKUP(D9914,'Product List'!$A$2:$C$23,2,FALSE)</f>
        <v>109</v>
      </c>
      <c r="G9914" t="str">
        <f>VLOOKUP(C9914,'Salesperson List'!$A$2:$D$17,3,FALSE)</f>
        <v>Netherlands</v>
      </c>
    </row>
    <row r="9915" spans="1:7">
      <c r="A9915" t="s">
        <v>9952</v>
      </c>
      <c r="B9915" s="2">
        <v>40439</v>
      </c>
      <c r="C9915" t="s">
        <v>13037</v>
      </c>
      <c r="D9915" t="s">
        <v>13054</v>
      </c>
      <c r="E9915">
        <v>13</v>
      </c>
      <c r="F9915" s="1">
        <f>VLOOKUP(D9915,'Product List'!$A$2:$C$23,2,FALSE)</f>
        <v>223</v>
      </c>
      <c r="G9915" t="str">
        <f>VLOOKUP(C9915,'Salesperson List'!$A$2:$D$17,3,FALSE)</f>
        <v>Mexico</v>
      </c>
    </row>
    <row r="9916" spans="1:7">
      <c r="A9916" t="s">
        <v>9953</v>
      </c>
      <c r="B9916" s="2">
        <v>40439</v>
      </c>
      <c r="C9916" t="s">
        <v>35</v>
      </c>
      <c r="D9916" t="s">
        <v>13067</v>
      </c>
      <c r="E9916">
        <v>27</v>
      </c>
      <c r="F9916" s="1">
        <f>VLOOKUP(D9916,'Product List'!$A$2:$C$23,2,FALSE)</f>
        <v>88</v>
      </c>
      <c r="G9916" t="str">
        <f>VLOOKUP(C9916,'Salesperson List'!$A$2:$D$17,3,FALSE)</f>
        <v>Brazil</v>
      </c>
    </row>
    <row r="9917" spans="1:7">
      <c r="A9917" t="s">
        <v>9954</v>
      </c>
      <c r="B9917" s="2">
        <v>40439</v>
      </c>
      <c r="C9917" t="s">
        <v>13073</v>
      </c>
      <c r="D9917" t="s">
        <v>13056</v>
      </c>
      <c r="E9917">
        <v>69</v>
      </c>
      <c r="F9917" s="1">
        <f>VLOOKUP(D9917,'Product List'!$A$2:$C$23,2,FALSE)</f>
        <v>90</v>
      </c>
      <c r="G9917" t="str">
        <f>VLOOKUP(C9917,'Salesperson List'!$A$2:$D$17,3,FALSE)</f>
        <v>India</v>
      </c>
    </row>
    <row r="9918" spans="1:7">
      <c r="A9918" t="s">
        <v>9955</v>
      </c>
      <c r="B9918" s="2">
        <v>40439</v>
      </c>
      <c r="C9918" t="s">
        <v>13043</v>
      </c>
      <c r="D9918" t="s">
        <v>13060</v>
      </c>
      <c r="E9918">
        <v>44</v>
      </c>
      <c r="F9918" s="1">
        <f>VLOOKUP(D9918,'Product List'!$A$2:$C$23,2,FALSE)</f>
        <v>99</v>
      </c>
      <c r="G9918" t="str">
        <f>VLOOKUP(C9918,'Salesperson List'!$A$2:$D$17,3,FALSE)</f>
        <v>Portugal</v>
      </c>
    </row>
    <row r="9919" spans="1:7">
      <c r="A9919" t="s">
        <v>9956</v>
      </c>
      <c r="B9919" s="2">
        <v>40439</v>
      </c>
      <c r="C9919" t="s">
        <v>13038</v>
      </c>
      <c r="D9919" t="s">
        <v>13056</v>
      </c>
      <c r="E9919">
        <v>60</v>
      </c>
      <c r="F9919" s="1">
        <f>VLOOKUP(D9919,'Product List'!$A$2:$C$23,2,FALSE)</f>
        <v>90</v>
      </c>
      <c r="G9919" t="str">
        <f>VLOOKUP(C9919,'Salesperson List'!$A$2:$D$17,3,FALSE)</f>
        <v>Canada</v>
      </c>
    </row>
    <row r="9920" spans="1:7">
      <c r="A9920" t="s">
        <v>9957</v>
      </c>
      <c r="B9920" s="2">
        <v>40439</v>
      </c>
      <c r="C9920" t="s">
        <v>13072</v>
      </c>
      <c r="D9920" t="s">
        <v>7</v>
      </c>
      <c r="E9920">
        <v>3</v>
      </c>
      <c r="F9920" s="1">
        <f>VLOOKUP(D9920,'Product List'!$A$2:$C$23,2,FALSE)</f>
        <v>525</v>
      </c>
      <c r="G9920" t="str">
        <f>VLOOKUP(C9920,'Salesperson List'!$A$2:$D$17,3,FALSE)</f>
        <v>Germany</v>
      </c>
    </row>
    <row r="9921" spans="1:7">
      <c r="A9921" t="s">
        <v>9958</v>
      </c>
      <c r="B9921" s="2">
        <v>40439</v>
      </c>
      <c r="C9921" t="s">
        <v>13038</v>
      </c>
      <c r="D9921" t="s">
        <v>11</v>
      </c>
      <c r="E9921">
        <v>29</v>
      </c>
      <c r="F9921" s="1">
        <f>VLOOKUP(D9921,'Product List'!$A$2:$C$23,2,FALSE)</f>
        <v>424</v>
      </c>
      <c r="G9921" t="str">
        <f>VLOOKUP(C9921,'Salesperson List'!$A$2:$D$17,3,FALSE)</f>
        <v>Canada</v>
      </c>
    </row>
    <row r="9922" spans="1:7">
      <c r="A9922" t="s">
        <v>9959</v>
      </c>
      <c r="B9922" s="2">
        <v>40440</v>
      </c>
      <c r="C9922" t="s">
        <v>13043</v>
      </c>
      <c r="D9922" t="s">
        <v>12</v>
      </c>
      <c r="E9922">
        <v>16</v>
      </c>
      <c r="F9922" s="1">
        <f>VLOOKUP(D9922,'Product List'!$A$2:$C$23,2,FALSE)</f>
        <v>513</v>
      </c>
      <c r="G9922" t="str">
        <f>VLOOKUP(C9922,'Salesperson List'!$A$2:$D$17,3,FALSE)</f>
        <v>Portugal</v>
      </c>
    </row>
    <row r="9923" spans="1:7">
      <c r="A9923" t="s">
        <v>9960</v>
      </c>
      <c r="B9923" s="2">
        <v>40440</v>
      </c>
      <c r="C9923" t="s">
        <v>13039</v>
      </c>
      <c r="D9923" s="1" t="s">
        <v>13063</v>
      </c>
      <c r="E9923">
        <v>55</v>
      </c>
      <c r="F9923" s="1">
        <f>VLOOKUP(D9923,'Product List'!$A$2:$C$23,2,FALSE)</f>
        <v>72</v>
      </c>
      <c r="G9923" t="str">
        <f>VLOOKUP(C9923,'Salesperson List'!$A$2:$D$17,3,FALSE)</f>
        <v>UK</v>
      </c>
    </row>
    <row r="9924" spans="1:7">
      <c r="A9924" t="s">
        <v>9961</v>
      </c>
      <c r="B9924" s="2">
        <v>40440</v>
      </c>
      <c r="C9924" t="s">
        <v>35</v>
      </c>
      <c r="D9924" t="s">
        <v>8</v>
      </c>
      <c r="E9924">
        <v>69</v>
      </c>
      <c r="F9924" s="1">
        <f>VLOOKUP(D9924,'Product List'!$A$2:$C$23,2,FALSE)</f>
        <v>68</v>
      </c>
      <c r="G9924" t="str">
        <f>VLOOKUP(C9924,'Salesperson List'!$A$2:$D$17,3,FALSE)</f>
        <v>Brazil</v>
      </c>
    </row>
    <row r="9925" spans="1:7">
      <c r="A9925" t="s">
        <v>9962</v>
      </c>
      <c r="B9925" s="2">
        <v>40440</v>
      </c>
      <c r="C9925" t="s">
        <v>13038</v>
      </c>
      <c r="D9925" t="s">
        <v>13054</v>
      </c>
      <c r="E9925">
        <v>19</v>
      </c>
      <c r="F9925" s="1">
        <f>VLOOKUP(D9925,'Product List'!$A$2:$C$23,2,FALSE)</f>
        <v>223</v>
      </c>
      <c r="G9925" t="str">
        <f>VLOOKUP(C9925,'Salesperson List'!$A$2:$D$17,3,FALSE)</f>
        <v>Canada</v>
      </c>
    </row>
    <row r="9926" spans="1:7">
      <c r="A9926" t="s">
        <v>9963</v>
      </c>
      <c r="B9926" s="2">
        <v>40440</v>
      </c>
      <c r="C9926" t="s">
        <v>35</v>
      </c>
      <c r="D9926" t="s">
        <v>10</v>
      </c>
      <c r="E9926">
        <v>20</v>
      </c>
      <c r="F9926" s="1">
        <f>VLOOKUP(D9926,'Product List'!$A$2:$C$23,2,FALSE)</f>
        <v>469</v>
      </c>
      <c r="G9926" t="str">
        <f>VLOOKUP(C9926,'Salesperson List'!$A$2:$D$17,3,FALSE)</f>
        <v>Brazil</v>
      </c>
    </row>
    <row r="9927" spans="1:7">
      <c r="A9927" t="s">
        <v>9964</v>
      </c>
      <c r="B9927" s="2">
        <v>40440</v>
      </c>
      <c r="C9927" t="s">
        <v>13051</v>
      </c>
      <c r="D9927" t="s">
        <v>10</v>
      </c>
      <c r="E9927">
        <v>13</v>
      </c>
      <c r="F9927" s="1">
        <f>VLOOKUP(D9927,'Product List'!$A$2:$C$23,2,FALSE)</f>
        <v>469</v>
      </c>
      <c r="G9927" t="str">
        <f>VLOOKUP(C9927,'Salesperson List'!$A$2:$D$17,3,FALSE)</f>
        <v>Netherlands</v>
      </c>
    </row>
    <row r="9928" spans="1:7">
      <c r="A9928" t="s">
        <v>9965</v>
      </c>
      <c r="B9928" s="2">
        <v>40440</v>
      </c>
      <c r="C9928" t="s">
        <v>13037</v>
      </c>
      <c r="D9928" t="s">
        <v>11</v>
      </c>
      <c r="E9928">
        <v>26</v>
      </c>
      <c r="F9928" s="1">
        <f>VLOOKUP(D9928,'Product List'!$A$2:$C$23,2,FALSE)</f>
        <v>424</v>
      </c>
      <c r="G9928" t="str">
        <f>VLOOKUP(C9928,'Salesperson List'!$A$2:$D$17,3,FALSE)</f>
        <v>Mexico</v>
      </c>
    </row>
    <row r="9929" spans="1:7">
      <c r="A9929" t="s">
        <v>9966</v>
      </c>
      <c r="B9929" s="2">
        <v>40440</v>
      </c>
      <c r="C9929" t="s">
        <v>13043</v>
      </c>
      <c r="D9929" t="s">
        <v>12</v>
      </c>
      <c r="E9929">
        <v>18</v>
      </c>
      <c r="F9929" s="1">
        <f>VLOOKUP(D9929,'Product List'!$A$2:$C$23,2,FALSE)</f>
        <v>513</v>
      </c>
      <c r="G9929" t="str">
        <f>VLOOKUP(C9929,'Salesperson List'!$A$2:$D$17,3,FALSE)</f>
        <v>Portugal</v>
      </c>
    </row>
    <row r="9930" spans="1:7">
      <c r="A9930" t="s">
        <v>9967</v>
      </c>
      <c r="B9930" s="2">
        <v>40440</v>
      </c>
      <c r="C9930" t="s">
        <v>13071</v>
      </c>
      <c r="D9930" t="s">
        <v>13054</v>
      </c>
      <c r="E9930">
        <v>33</v>
      </c>
      <c r="F9930" s="1">
        <f>VLOOKUP(D9930,'Product List'!$A$2:$C$23,2,FALSE)</f>
        <v>223</v>
      </c>
      <c r="G9930" t="str">
        <f>VLOOKUP(C9930,'Salesperson List'!$A$2:$D$17,3,FALSE)</f>
        <v>Japan</v>
      </c>
    </row>
    <row r="9931" spans="1:7">
      <c r="A9931" t="s">
        <v>9968</v>
      </c>
      <c r="B9931" s="2">
        <v>40440</v>
      </c>
      <c r="C9931" t="s">
        <v>13073</v>
      </c>
      <c r="D9931" t="s">
        <v>13062</v>
      </c>
      <c r="E9931">
        <v>45</v>
      </c>
      <c r="F9931" s="1">
        <f>VLOOKUP(D9931,'Product List'!$A$2:$C$23,2,FALSE)</f>
        <v>36</v>
      </c>
      <c r="G9931" t="str">
        <f>VLOOKUP(C9931,'Salesperson List'!$A$2:$D$17,3,FALSE)</f>
        <v>India</v>
      </c>
    </row>
    <row r="9932" spans="1:7">
      <c r="A9932" t="s">
        <v>9969</v>
      </c>
      <c r="B9932" s="2">
        <v>40441</v>
      </c>
      <c r="C9932" t="s">
        <v>13049</v>
      </c>
      <c r="D9932" s="1" t="s">
        <v>13057</v>
      </c>
      <c r="E9932">
        <v>45</v>
      </c>
      <c r="F9932" s="1">
        <f>VLOOKUP(D9932,'Product List'!$A$2:$C$23,2,FALSE)</f>
        <v>87</v>
      </c>
      <c r="G9932" t="str">
        <f>VLOOKUP(C9932,'Salesperson List'!$A$2:$D$17,3,FALSE)</f>
        <v>New Zealand</v>
      </c>
    </row>
    <row r="9933" spans="1:7">
      <c r="A9933" t="s">
        <v>9970</v>
      </c>
      <c r="B9933" s="2">
        <v>40441</v>
      </c>
      <c r="C9933" t="s">
        <v>13073</v>
      </c>
      <c r="D9933" s="1" t="s">
        <v>13063</v>
      </c>
      <c r="E9933">
        <v>69</v>
      </c>
      <c r="F9933" s="1">
        <f>VLOOKUP(D9933,'Product List'!$A$2:$C$23,2,FALSE)</f>
        <v>72</v>
      </c>
      <c r="G9933" t="str">
        <f>VLOOKUP(C9933,'Salesperson List'!$A$2:$D$17,3,FALSE)</f>
        <v>India</v>
      </c>
    </row>
    <row r="9934" spans="1:7">
      <c r="A9934" t="s">
        <v>9971</v>
      </c>
      <c r="B9934" s="2">
        <v>40441</v>
      </c>
      <c r="C9934" t="s">
        <v>13041</v>
      </c>
      <c r="D9934" t="s">
        <v>7</v>
      </c>
      <c r="E9934">
        <v>16</v>
      </c>
      <c r="F9934" s="1">
        <f>VLOOKUP(D9934,'Product List'!$A$2:$C$23,2,FALSE)</f>
        <v>525</v>
      </c>
      <c r="G9934" t="str">
        <f>VLOOKUP(C9934,'Salesperson List'!$A$2:$D$17,3,FALSE)</f>
        <v>Italy</v>
      </c>
    </row>
    <row r="9935" spans="1:7">
      <c r="A9935" t="s">
        <v>9972</v>
      </c>
      <c r="B9935" s="2">
        <v>40441</v>
      </c>
      <c r="C9935" t="s">
        <v>13073</v>
      </c>
      <c r="D9935" t="s">
        <v>13054</v>
      </c>
      <c r="E9935">
        <v>21</v>
      </c>
      <c r="F9935" s="1">
        <f>VLOOKUP(D9935,'Product List'!$A$2:$C$23,2,FALSE)</f>
        <v>223</v>
      </c>
      <c r="G9935" t="str">
        <f>VLOOKUP(C9935,'Salesperson List'!$A$2:$D$17,3,FALSE)</f>
        <v>India</v>
      </c>
    </row>
    <row r="9936" spans="1:7">
      <c r="A9936" t="s">
        <v>9973</v>
      </c>
      <c r="B9936" s="2">
        <v>40441</v>
      </c>
      <c r="C9936" t="s">
        <v>13046</v>
      </c>
      <c r="D9936" t="s">
        <v>6</v>
      </c>
      <c r="E9936">
        <v>18</v>
      </c>
      <c r="F9936" s="1">
        <f>VLOOKUP(D9936,'Product List'!$A$2:$C$23,2,FALSE)</f>
        <v>268</v>
      </c>
      <c r="G9936" t="str">
        <f>VLOOKUP(C9936,'Salesperson List'!$A$2:$D$17,3,FALSE)</f>
        <v>Australia</v>
      </c>
    </row>
    <row r="9937" spans="1:7">
      <c r="A9937" t="s">
        <v>9974</v>
      </c>
      <c r="B9937" s="2">
        <v>40441</v>
      </c>
      <c r="C9937" t="s">
        <v>21</v>
      </c>
      <c r="D9937" t="s">
        <v>13067</v>
      </c>
      <c r="E9937">
        <v>20</v>
      </c>
      <c r="F9937" s="1">
        <f>VLOOKUP(D9937,'Product List'!$A$2:$C$23,2,FALSE)</f>
        <v>88</v>
      </c>
      <c r="G9937" t="str">
        <f>VLOOKUP(C9937,'Salesperson List'!$A$2:$D$17,3,FALSE)</f>
        <v>USA</v>
      </c>
    </row>
    <row r="9938" spans="1:7">
      <c r="A9938" t="s">
        <v>9975</v>
      </c>
      <c r="B9938" s="2">
        <v>40441</v>
      </c>
      <c r="C9938" t="s">
        <v>13040</v>
      </c>
      <c r="D9938" t="s">
        <v>13062</v>
      </c>
      <c r="E9938">
        <v>62</v>
      </c>
      <c r="F9938" s="1">
        <f>VLOOKUP(D9938,'Product List'!$A$2:$C$23,2,FALSE)</f>
        <v>36</v>
      </c>
      <c r="G9938" t="str">
        <f>VLOOKUP(C9938,'Salesperson List'!$A$2:$D$17,3,FALSE)</f>
        <v>France</v>
      </c>
    </row>
    <row r="9939" spans="1:7">
      <c r="A9939" t="s">
        <v>9976</v>
      </c>
      <c r="B9939" s="2">
        <v>40441</v>
      </c>
      <c r="C9939" t="s">
        <v>13072</v>
      </c>
      <c r="D9939" t="s">
        <v>7</v>
      </c>
      <c r="E9939">
        <v>8</v>
      </c>
      <c r="F9939" s="1">
        <f>VLOOKUP(D9939,'Product List'!$A$2:$C$23,2,FALSE)</f>
        <v>525</v>
      </c>
      <c r="G9939" t="str">
        <f>VLOOKUP(C9939,'Salesperson List'!$A$2:$D$17,3,FALSE)</f>
        <v>Germany</v>
      </c>
    </row>
    <row r="9940" spans="1:7">
      <c r="A9940" t="s">
        <v>9977</v>
      </c>
      <c r="B9940" s="2">
        <v>40441</v>
      </c>
      <c r="C9940" t="s">
        <v>13037</v>
      </c>
      <c r="D9940" t="s">
        <v>13056</v>
      </c>
      <c r="E9940">
        <v>76</v>
      </c>
      <c r="F9940" s="1">
        <f>VLOOKUP(D9940,'Product List'!$A$2:$C$23,2,FALSE)</f>
        <v>90</v>
      </c>
      <c r="G9940" t="str">
        <f>VLOOKUP(C9940,'Salesperson List'!$A$2:$D$17,3,FALSE)</f>
        <v>Mexico</v>
      </c>
    </row>
    <row r="9941" spans="1:7">
      <c r="A9941" t="s">
        <v>9978</v>
      </c>
      <c r="B9941" s="2">
        <v>40441</v>
      </c>
      <c r="C9941" t="s">
        <v>13046</v>
      </c>
      <c r="D9941" t="s">
        <v>8</v>
      </c>
      <c r="E9941">
        <v>33</v>
      </c>
      <c r="F9941" s="1">
        <f>VLOOKUP(D9941,'Product List'!$A$2:$C$23,2,FALSE)</f>
        <v>68</v>
      </c>
      <c r="G9941" t="str">
        <f>VLOOKUP(C9941,'Salesperson List'!$A$2:$D$17,3,FALSE)</f>
        <v>Australia</v>
      </c>
    </row>
    <row r="9942" spans="1:7">
      <c r="A9942" t="s">
        <v>9979</v>
      </c>
      <c r="B9942" s="2">
        <v>40442</v>
      </c>
      <c r="C9942" t="s">
        <v>21</v>
      </c>
      <c r="D9942" t="s">
        <v>7</v>
      </c>
      <c r="E9942">
        <v>14</v>
      </c>
      <c r="F9942" s="1">
        <f>VLOOKUP(D9942,'Product List'!$A$2:$C$23,2,FALSE)</f>
        <v>525</v>
      </c>
      <c r="G9942" t="str">
        <f>VLOOKUP(C9942,'Salesperson List'!$A$2:$D$17,3,FALSE)</f>
        <v>USA</v>
      </c>
    </row>
    <row r="9943" spans="1:7">
      <c r="A9943" t="s">
        <v>9980</v>
      </c>
      <c r="B9943" s="2">
        <v>40442</v>
      </c>
      <c r="C9943" t="s">
        <v>13040</v>
      </c>
      <c r="D9943" t="s">
        <v>9</v>
      </c>
      <c r="E9943">
        <v>34</v>
      </c>
      <c r="F9943" s="1">
        <f>VLOOKUP(D9943,'Product List'!$A$2:$C$23,2,FALSE)</f>
        <v>164</v>
      </c>
      <c r="G9943" t="str">
        <f>VLOOKUP(C9943,'Salesperson List'!$A$2:$D$17,3,FALSE)</f>
        <v>France</v>
      </c>
    </row>
    <row r="9944" spans="1:7">
      <c r="A9944" t="s">
        <v>9981</v>
      </c>
      <c r="B9944" s="2">
        <v>40442</v>
      </c>
      <c r="C9944" t="s">
        <v>13051</v>
      </c>
      <c r="D9944" s="1" t="s">
        <v>13057</v>
      </c>
      <c r="E9944">
        <v>31</v>
      </c>
      <c r="F9944" s="1">
        <f>VLOOKUP(D9944,'Product List'!$A$2:$C$23,2,FALSE)</f>
        <v>87</v>
      </c>
      <c r="G9944" t="str">
        <f>VLOOKUP(C9944,'Salesperson List'!$A$2:$D$17,3,FALSE)</f>
        <v>Netherlands</v>
      </c>
    </row>
    <row r="9945" spans="1:7">
      <c r="A9945" t="s">
        <v>9982</v>
      </c>
      <c r="B9945" s="2">
        <v>40442</v>
      </c>
      <c r="C9945" t="s">
        <v>13049</v>
      </c>
      <c r="D9945" t="s">
        <v>13067</v>
      </c>
      <c r="E9945">
        <v>25</v>
      </c>
      <c r="F9945" s="1">
        <f>VLOOKUP(D9945,'Product List'!$A$2:$C$23,2,FALSE)</f>
        <v>88</v>
      </c>
      <c r="G9945" t="str">
        <f>VLOOKUP(C9945,'Salesperson List'!$A$2:$D$17,3,FALSE)</f>
        <v>New Zealand</v>
      </c>
    </row>
    <row r="9946" spans="1:7">
      <c r="A9946" t="s">
        <v>9983</v>
      </c>
      <c r="B9946" s="2">
        <v>40442</v>
      </c>
      <c r="C9946" t="s">
        <v>13043</v>
      </c>
      <c r="D9946" t="s">
        <v>13053</v>
      </c>
      <c r="E9946">
        <v>128</v>
      </c>
      <c r="F9946" s="1">
        <f>VLOOKUP(D9946,'Product List'!$A$2:$C$23,2,FALSE)</f>
        <v>128</v>
      </c>
      <c r="G9946" t="str">
        <f>VLOOKUP(C9946,'Salesperson List'!$A$2:$D$17,3,FALSE)</f>
        <v>Portugal</v>
      </c>
    </row>
    <row r="9947" spans="1:7">
      <c r="A9947" t="s">
        <v>9984</v>
      </c>
      <c r="B9947" s="2">
        <v>40442</v>
      </c>
      <c r="C9947" t="s">
        <v>13037</v>
      </c>
      <c r="D9947" s="1" t="s">
        <v>13063</v>
      </c>
      <c r="E9947">
        <v>46</v>
      </c>
      <c r="F9947" s="1">
        <f>VLOOKUP(D9947,'Product List'!$A$2:$C$23,2,FALSE)</f>
        <v>72</v>
      </c>
      <c r="G9947" t="str">
        <f>VLOOKUP(C9947,'Salesperson List'!$A$2:$D$17,3,FALSE)</f>
        <v>Mexico</v>
      </c>
    </row>
    <row r="9948" spans="1:7">
      <c r="A9948" t="s">
        <v>9985</v>
      </c>
      <c r="B9948" s="2">
        <v>40442</v>
      </c>
      <c r="C9948" t="s">
        <v>35</v>
      </c>
      <c r="D9948" s="1" t="s">
        <v>13063</v>
      </c>
      <c r="E9948">
        <v>57</v>
      </c>
      <c r="F9948" s="1">
        <f>VLOOKUP(D9948,'Product List'!$A$2:$C$23,2,FALSE)</f>
        <v>72</v>
      </c>
      <c r="G9948" t="str">
        <f>VLOOKUP(C9948,'Salesperson List'!$A$2:$D$17,3,FALSE)</f>
        <v>Brazil</v>
      </c>
    </row>
    <row r="9949" spans="1:7">
      <c r="A9949" t="s">
        <v>9986</v>
      </c>
      <c r="B9949" s="2">
        <v>40442</v>
      </c>
      <c r="C9949" t="s">
        <v>13046</v>
      </c>
      <c r="D9949" t="s">
        <v>7</v>
      </c>
      <c r="E9949">
        <v>18</v>
      </c>
      <c r="F9949" s="1">
        <f>VLOOKUP(D9949,'Product List'!$A$2:$C$23,2,FALSE)</f>
        <v>525</v>
      </c>
      <c r="G9949" t="str">
        <f>VLOOKUP(C9949,'Salesperson List'!$A$2:$D$17,3,FALSE)</f>
        <v>Australia</v>
      </c>
    </row>
    <row r="9950" spans="1:7">
      <c r="A9950" t="s">
        <v>9987</v>
      </c>
      <c r="B9950" s="2">
        <v>40442</v>
      </c>
      <c r="C9950" t="s">
        <v>13073</v>
      </c>
      <c r="D9950" t="s">
        <v>9</v>
      </c>
      <c r="E9950">
        <v>22</v>
      </c>
      <c r="F9950" s="1">
        <f>VLOOKUP(D9950,'Product List'!$A$2:$C$23,2,FALSE)</f>
        <v>164</v>
      </c>
      <c r="G9950" t="str">
        <f>VLOOKUP(C9950,'Salesperson List'!$A$2:$D$17,3,FALSE)</f>
        <v>India</v>
      </c>
    </row>
    <row r="9951" spans="1:7">
      <c r="A9951" t="s">
        <v>9988</v>
      </c>
      <c r="B9951" s="2">
        <v>40442</v>
      </c>
      <c r="C9951" t="s">
        <v>13051</v>
      </c>
      <c r="D9951" t="s">
        <v>13060</v>
      </c>
      <c r="E9951">
        <v>38</v>
      </c>
      <c r="F9951" s="1">
        <f>VLOOKUP(D9951,'Product List'!$A$2:$C$23,2,FALSE)</f>
        <v>99</v>
      </c>
      <c r="G9951" t="str">
        <f>VLOOKUP(C9951,'Salesperson List'!$A$2:$D$17,3,FALSE)</f>
        <v>Netherlands</v>
      </c>
    </row>
    <row r="9952" spans="1:7">
      <c r="A9952" t="s">
        <v>9989</v>
      </c>
      <c r="B9952" s="2">
        <v>40443</v>
      </c>
      <c r="C9952" t="s">
        <v>13035</v>
      </c>
      <c r="D9952" t="s">
        <v>13060</v>
      </c>
      <c r="E9952">
        <v>36</v>
      </c>
      <c r="F9952" s="1">
        <f>VLOOKUP(D9952,'Product List'!$A$2:$C$23,2,FALSE)</f>
        <v>99</v>
      </c>
      <c r="G9952" t="str">
        <f>VLOOKUP(C9952,'Salesperson List'!$A$2:$D$17,3,FALSE)</f>
        <v>China</v>
      </c>
    </row>
    <row r="9953" spans="1:7">
      <c r="A9953" t="s">
        <v>9990</v>
      </c>
      <c r="B9953" s="2">
        <v>40443</v>
      </c>
      <c r="C9953" t="s">
        <v>13041</v>
      </c>
      <c r="D9953" t="s">
        <v>13055</v>
      </c>
      <c r="E9953">
        <v>70</v>
      </c>
      <c r="F9953" s="1">
        <f>VLOOKUP(D9953,'Product List'!$A$2:$C$23,2,FALSE)</f>
        <v>157</v>
      </c>
      <c r="G9953" t="str">
        <f>VLOOKUP(C9953,'Salesperson List'!$A$2:$D$17,3,FALSE)</f>
        <v>Italy</v>
      </c>
    </row>
    <row r="9954" spans="1:7">
      <c r="A9954" t="s">
        <v>9991</v>
      </c>
      <c r="B9954" s="2">
        <v>40443</v>
      </c>
      <c r="C9954" t="s">
        <v>35</v>
      </c>
      <c r="D9954" t="s">
        <v>13054</v>
      </c>
      <c r="E9954">
        <v>43</v>
      </c>
      <c r="F9954" s="1">
        <f>VLOOKUP(D9954,'Product List'!$A$2:$C$23,2,FALSE)</f>
        <v>223</v>
      </c>
      <c r="G9954" t="str">
        <f>VLOOKUP(C9954,'Salesperson List'!$A$2:$D$17,3,FALSE)</f>
        <v>Brazil</v>
      </c>
    </row>
    <row r="9955" spans="1:7">
      <c r="A9955" t="s">
        <v>9992</v>
      </c>
      <c r="B9955" s="2">
        <v>40443</v>
      </c>
      <c r="C9955" t="s">
        <v>21</v>
      </c>
      <c r="D9955" s="1" t="s">
        <v>13066</v>
      </c>
      <c r="E9955">
        <v>50</v>
      </c>
      <c r="F9955" s="1">
        <f>VLOOKUP(D9955,'Product List'!$A$2:$C$23,2,FALSE)</f>
        <v>148</v>
      </c>
      <c r="G9955" t="str">
        <f>VLOOKUP(C9955,'Salesperson List'!$A$2:$D$17,3,FALSE)</f>
        <v>USA</v>
      </c>
    </row>
    <row r="9956" spans="1:7">
      <c r="A9956" t="s">
        <v>9993</v>
      </c>
      <c r="B9956" s="2">
        <v>40443</v>
      </c>
      <c r="C9956" t="s">
        <v>13039</v>
      </c>
      <c r="D9956" t="s">
        <v>13055</v>
      </c>
      <c r="E9956">
        <v>108</v>
      </c>
      <c r="F9956" s="1">
        <f>VLOOKUP(D9956,'Product List'!$A$2:$C$23,2,FALSE)</f>
        <v>157</v>
      </c>
      <c r="G9956" t="str">
        <f>VLOOKUP(C9956,'Salesperson List'!$A$2:$D$17,3,FALSE)</f>
        <v>UK</v>
      </c>
    </row>
    <row r="9957" spans="1:7">
      <c r="A9957" t="s">
        <v>9994</v>
      </c>
      <c r="B9957" s="2">
        <v>40443</v>
      </c>
      <c r="C9957" t="s">
        <v>35</v>
      </c>
      <c r="D9957" s="1" t="s">
        <v>13066</v>
      </c>
      <c r="E9957">
        <v>27</v>
      </c>
      <c r="F9957" s="1">
        <f>VLOOKUP(D9957,'Product List'!$A$2:$C$23,2,FALSE)</f>
        <v>148</v>
      </c>
      <c r="G9957" t="str">
        <f>VLOOKUP(C9957,'Salesperson List'!$A$2:$D$17,3,FALSE)</f>
        <v>Brazil</v>
      </c>
    </row>
    <row r="9958" spans="1:7">
      <c r="A9958" t="s">
        <v>9995</v>
      </c>
      <c r="B9958" s="2">
        <v>40443</v>
      </c>
      <c r="C9958" t="s">
        <v>13049</v>
      </c>
      <c r="D9958" t="s">
        <v>13053</v>
      </c>
      <c r="E9958">
        <v>172</v>
      </c>
      <c r="F9958" s="1">
        <f>VLOOKUP(D9958,'Product List'!$A$2:$C$23,2,FALSE)</f>
        <v>128</v>
      </c>
      <c r="G9958" t="str">
        <f>VLOOKUP(C9958,'Salesperson List'!$A$2:$D$17,3,FALSE)</f>
        <v>New Zealand</v>
      </c>
    </row>
    <row r="9959" spans="1:7">
      <c r="A9959" t="s">
        <v>9996</v>
      </c>
      <c r="B9959" s="2">
        <v>40443</v>
      </c>
      <c r="C9959" t="s">
        <v>13040</v>
      </c>
      <c r="D9959" s="1" t="s">
        <v>13058</v>
      </c>
      <c r="E9959">
        <v>13</v>
      </c>
      <c r="F9959" s="1">
        <f>VLOOKUP(D9959,'Product List'!$A$2:$C$23,2,FALSE)</f>
        <v>121</v>
      </c>
      <c r="G9959" t="str">
        <f>VLOOKUP(C9959,'Salesperson List'!$A$2:$D$17,3,FALSE)</f>
        <v>France</v>
      </c>
    </row>
    <row r="9960" spans="1:7">
      <c r="A9960" t="s">
        <v>9997</v>
      </c>
      <c r="B9960" s="2">
        <v>40443</v>
      </c>
      <c r="C9960" t="s">
        <v>13041</v>
      </c>
      <c r="D9960" s="1" t="s">
        <v>13057</v>
      </c>
      <c r="E9960">
        <v>25</v>
      </c>
      <c r="F9960" s="1">
        <f>VLOOKUP(D9960,'Product List'!$A$2:$C$23,2,FALSE)</f>
        <v>87</v>
      </c>
      <c r="G9960" t="str">
        <f>VLOOKUP(C9960,'Salesperson List'!$A$2:$D$17,3,FALSE)</f>
        <v>Italy</v>
      </c>
    </row>
    <row r="9961" spans="1:7">
      <c r="A9961" t="s">
        <v>9998</v>
      </c>
      <c r="B9961" s="2">
        <v>40443</v>
      </c>
      <c r="C9961" t="s">
        <v>13043</v>
      </c>
      <c r="D9961" t="s">
        <v>12</v>
      </c>
      <c r="E9961">
        <v>13</v>
      </c>
      <c r="F9961" s="1">
        <f>VLOOKUP(D9961,'Product List'!$A$2:$C$23,2,FALSE)</f>
        <v>513</v>
      </c>
      <c r="G9961" t="str">
        <f>VLOOKUP(C9961,'Salesperson List'!$A$2:$D$17,3,FALSE)</f>
        <v>Portugal</v>
      </c>
    </row>
    <row r="9962" spans="1:7">
      <c r="A9962" t="s">
        <v>9999</v>
      </c>
      <c r="B9962" s="2">
        <v>40444</v>
      </c>
      <c r="C9962" t="s">
        <v>13041</v>
      </c>
      <c r="D9962" t="s">
        <v>13067</v>
      </c>
      <c r="E9962">
        <v>23</v>
      </c>
      <c r="F9962" s="1">
        <f>VLOOKUP(D9962,'Product List'!$A$2:$C$23,2,FALSE)</f>
        <v>88</v>
      </c>
      <c r="G9962" t="str">
        <f>VLOOKUP(C9962,'Salesperson List'!$A$2:$D$17,3,FALSE)</f>
        <v>Italy</v>
      </c>
    </row>
    <row r="9963" spans="1:7">
      <c r="A9963" t="s">
        <v>10000</v>
      </c>
      <c r="B9963" s="2">
        <v>40444</v>
      </c>
      <c r="C9963" t="s">
        <v>35</v>
      </c>
      <c r="D9963" t="s">
        <v>10</v>
      </c>
      <c r="E9963">
        <v>21</v>
      </c>
      <c r="F9963" s="1">
        <f>VLOOKUP(D9963,'Product List'!$A$2:$C$23,2,FALSE)</f>
        <v>469</v>
      </c>
      <c r="G9963" t="str">
        <f>VLOOKUP(C9963,'Salesperson List'!$A$2:$D$17,3,FALSE)</f>
        <v>Brazil</v>
      </c>
    </row>
    <row r="9964" spans="1:7">
      <c r="A9964" t="s">
        <v>10001</v>
      </c>
      <c r="B9964" s="2">
        <v>40444</v>
      </c>
      <c r="C9964" t="s">
        <v>13042</v>
      </c>
      <c r="D9964" t="s">
        <v>11</v>
      </c>
      <c r="E9964">
        <v>10</v>
      </c>
      <c r="F9964" s="1">
        <f>VLOOKUP(D9964,'Product List'!$A$2:$C$23,2,FALSE)</f>
        <v>424</v>
      </c>
      <c r="G9964" t="str">
        <f>VLOOKUP(C9964,'Salesperson List'!$A$2:$D$17,3,FALSE)</f>
        <v>Spain</v>
      </c>
    </row>
    <row r="9965" spans="1:7">
      <c r="A9965" t="s">
        <v>10002</v>
      </c>
      <c r="B9965" s="2">
        <v>40444</v>
      </c>
      <c r="C9965" t="s">
        <v>13051</v>
      </c>
      <c r="D9965" t="s">
        <v>13061</v>
      </c>
      <c r="E9965">
        <v>130</v>
      </c>
      <c r="F9965" s="1">
        <f>VLOOKUP(D9965,'Product List'!$A$2:$C$23,2,FALSE)</f>
        <v>54</v>
      </c>
      <c r="G9965" t="str">
        <f>VLOOKUP(C9965,'Salesperson List'!$A$2:$D$17,3,FALSE)</f>
        <v>Netherlands</v>
      </c>
    </row>
    <row r="9966" spans="1:7">
      <c r="A9966" t="s">
        <v>10003</v>
      </c>
      <c r="B9966" s="2">
        <v>40444</v>
      </c>
      <c r="C9966" t="s">
        <v>13071</v>
      </c>
      <c r="D9966" t="s">
        <v>13067</v>
      </c>
      <c r="E9966">
        <v>10</v>
      </c>
      <c r="F9966" s="1">
        <f>VLOOKUP(D9966,'Product List'!$A$2:$C$23,2,FALSE)</f>
        <v>88</v>
      </c>
      <c r="G9966" t="str">
        <f>VLOOKUP(C9966,'Salesperson List'!$A$2:$D$17,3,FALSE)</f>
        <v>Japan</v>
      </c>
    </row>
    <row r="9967" spans="1:7">
      <c r="A9967" t="s">
        <v>10004</v>
      </c>
      <c r="B9967" s="2">
        <v>40444</v>
      </c>
      <c r="C9967" t="s">
        <v>13037</v>
      </c>
      <c r="D9967" t="s">
        <v>7</v>
      </c>
      <c r="E9967">
        <v>11</v>
      </c>
      <c r="F9967" s="1">
        <f>VLOOKUP(D9967,'Product List'!$A$2:$C$23,2,FALSE)</f>
        <v>525</v>
      </c>
      <c r="G9967" t="str">
        <f>VLOOKUP(C9967,'Salesperson List'!$A$2:$D$17,3,FALSE)</f>
        <v>Mexico</v>
      </c>
    </row>
    <row r="9968" spans="1:7">
      <c r="A9968" t="s">
        <v>10005</v>
      </c>
      <c r="B9968" s="2">
        <v>40444</v>
      </c>
      <c r="C9968" t="s">
        <v>13039</v>
      </c>
      <c r="D9968" t="s">
        <v>6</v>
      </c>
      <c r="E9968">
        <v>23</v>
      </c>
      <c r="F9968" s="1">
        <f>VLOOKUP(D9968,'Product List'!$A$2:$C$23,2,FALSE)</f>
        <v>268</v>
      </c>
      <c r="G9968" t="str">
        <f>VLOOKUP(C9968,'Salesperson List'!$A$2:$D$17,3,FALSE)</f>
        <v>UK</v>
      </c>
    </row>
    <row r="9969" spans="1:7">
      <c r="A9969" t="s">
        <v>10006</v>
      </c>
      <c r="B9969" s="2">
        <v>40444</v>
      </c>
      <c r="C9969" t="s">
        <v>13051</v>
      </c>
      <c r="D9969" t="s">
        <v>13055</v>
      </c>
      <c r="E9969">
        <v>101</v>
      </c>
      <c r="F9969" s="1">
        <f>VLOOKUP(D9969,'Product List'!$A$2:$C$23,2,FALSE)</f>
        <v>157</v>
      </c>
      <c r="G9969" t="str">
        <f>VLOOKUP(C9969,'Salesperson List'!$A$2:$D$17,3,FALSE)</f>
        <v>Netherlands</v>
      </c>
    </row>
    <row r="9970" spans="1:7">
      <c r="A9970" t="s">
        <v>10007</v>
      </c>
      <c r="B9970" s="2">
        <v>40444</v>
      </c>
      <c r="C9970" t="s">
        <v>13043</v>
      </c>
      <c r="D9970" t="s">
        <v>13061</v>
      </c>
      <c r="E9970">
        <v>111</v>
      </c>
      <c r="F9970" s="1">
        <f>VLOOKUP(D9970,'Product List'!$A$2:$C$23,2,FALSE)</f>
        <v>54</v>
      </c>
      <c r="G9970" t="str">
        <f>VLOOKUP(C9970,'Salesperson List'!$A$2:$D$17,3,FALSE)</f>
        <v>Portugal</v>
      </c>
    </row>
    <row r="9971" spans="1:7">
      <c r="A9971" t="s">
        <v>10008</v>
      </c>
      <c r="B9971" s="2">
        <v>40444</v>
      </c>
      <c r="C9971" t="s">
        <v>13038</v>
      </c>
      <c r="D9971" t="s">
        <v>11</v>
      </c>
      <c r="E9971">
        <v>14</v>
      </c>
      <c r="F9971" s="1">
        <f>VLOOKUP(D9971,'Product List'!$A$2:$C$23,2,FALSE)</f>
        <v>424</v>
      </c>
      <c r="G9971" t="str">
        <f>VLOOKUP(C9971,'Salesperson List'!$A$2:$D$17,3,FALSE)</f>
        <v>Canada</v>
      </c>
    </row>
    <row r="9972" spans="1:7">
      <c r="A9972" t="s">
        <v>10009</v>
      </c>
      <c r="B9972" s="2">
        <v>40445</v>
      </c>
      <c r="C9972" t="s">
        <v>35</v>
      </c>
      <c r="D9972" t="s">
        <v>13054</v>
      </c>
      <c r="E9972">
        <v>25</v>
      </c>
      <c r="F9972" s="1">
        <f>VLOOKUP(D9972,'Product List'!$A$2:$C$23,2,FALSE)</f>
        <v>223</v>
      </c>
      <c r="G9972" t="str">
        <f>VLOOKUP(C9972,'Salesperson List'!$A$2:$D$17,3,FALSE)</f>
        <v>Brazil</v>
      </c>
    </row>
    <row r="9973" spans="1:7">
      <c r="A9973" t="s">
        <v>10010</v>
      </c>
      <c r="B9973" s="2">
        <v>40445</v>
      </c>
      <c r="C9973" t="s">
        <v>13039</v>
      </c>
      <c r="D9973" t="s">
        <v>8</v>
      </c>
      <c r="E9973">
        <v>40</v>
      </c>
      <c r="F9973" s="1">
        <f>VLOOKUP(D9973,'Product List'!$A$2:$C$23,2,FALSE)</f>
        <v>68</v>
      </c>
      <c r="G9973" t="str">
        <f>VLOOKUP(C9973,'Salesperson List'!$A$2:$D$17,3,FALSE)</f>
        <v>UK</v>
      </c>
    </row>
    <row r="9974" spans="1:7">
      <c r="A9974" t="s">
        <v>10011</v>
      </c>
      <c r="B9974" s="2">
        <v>40445</v>
      </c>
      <c r="C9974" t="s">
        <v>13072</v>
      </c>
      <c r="D9974" s="1" t="s">
        <v>13057</v>
      </c>
      <c r="E9974">
        <v>41</v>
      </c>
      <c r="F9974" s="1">
        <f>VLOOKUP(D9974,'Product List'!$A$2:$C$23,2,FALSE)</f>
        <v>87</v>
      </c>
      <c r="G9974" t="str">
        <f>VLOOKUP(C9974,'Salesperson List'!$A$2:$D$17,3,FALSE)</f>
        <v>Germany</v>
      </c>
    </row>
    <row r="9975" spans="1:7">
      <c r="A9975" t="s">
        <v>10012</v>
      </c>
      <c r="B9975" s="2">
        <v>40445</v>
      </c>
      <c r="C9975" t="s">
        <v>13035</v>
      </c>
      <c r="D9975" t="s">
        <v>13056</v>
      </c>
      <c r="E9975">
        <v>52</v>
      </c>
      <c r="F9975" s="1">
        <f>VLOOKUP(D9975,'Product List'!$A$2:$C$23,2,FALSE)</f>
        <v>90</v>
      </c>
      <c r="G9975" t="str">
        <f>VLOOKUP(C9975,'Salesperson List'!$A$2:$D$17,3,FALSE)</f>
        <v>China</v>
      </c>
    </row>
    <row r="9976" spans="1:7">
      <c r="A9976" t="s">
        <v>10013</v>
      </c>
      <c r="B9976" s="2">
        <v>40445</v>
      </c>
      <c r="C9976" t="s">
        <v>13042</v>
      </c>
      <c r="D9976" t="s">
        <v>13064</v>
      </c>
      <c r="E9976">
        <v>35</v>
      </c>
      <c r="F9976" s="1">
        <f>VLOOKUP(D9976,'Product List'!$A$2:$C$23,2,FALSE)</f>
        <v>42</v>
      </c>
      <c r="G9976" t="str">
        <f>VLOOKUP(C9976,'Salesperson List'!$A$2:$D$17,3,FALSE)</f>
        <v>Spain</v>
      </c>
    </row>
    <row r="9977" spans="1:7">
      <c r="A9977" t="s">
        <v>10014</v>
      </c>
      <c r="B9977" s="2">
        <v>40445</v>
      </c>
      <c r="C9977" t="s">
        <v>13049</v>
      </c>
      <c r="D9977" t="s">
        <v>13061</v>
      </c>
      <c r="E9977">
        <v>71</v>
      </c>
      <c r="F9977" s="1">
        <f>VLOOKUP(D9977,'Product List'!$A$2:$C$23,2,FALSE)</f>
        <v>54</v>
      </c>
      <c r="G9977" t="str">
        <f>VLOOKUP(C9977,'Salesperson List'!$A$2:$D$17,3,FALSE)</f>
        <v>New Zealand</v>
      </c>
    </row>
    <row r="9978" spans="1:7">
      <c r="A9978" t="s">
        <v>10015</v>
      </c>
      <c r="B9978" s="2">
        <v>40445</v>
      </c>
      <c r="C9978" t="s">
        <v>13073</v>
      </c>
      <c r="D9978" s="1" t="s">
        <v>13057</v>
      </c>
      <c r="E9978">
        <v>17</v>
      </c>
      <c r="F9978" s="1">
        <f>VLOOKUP(D9978,'Product List'!$A$2:$C$23,2,FALSE)</f>
        <v>87</v>
      </c>
      <c r="G9978" t="str">
        <f>VLOOKUP(C9978,'Salesperson List'!$A$2:$D$17,3,FALSE)</f>
        <v>India</v>
      </c>
    </row>
    <row r="9979" spans="1:7">
      <c r="A9979" t="s">
        <v>10016</v>
      </c>
      <c r="B9979" s="2">
        <v>40445</v>
      </c>
      <c r="C9979" t="s">
        <v>13071</v>
      </c>
      <c r="D9979" t="s">
        <v>13062</v>
      </c>
      <c r="E9979">
        <v>26</v>
      </c>
      <c r="F9979" s="1">
        <f>VLOOKUP(D9979,'Product List'!$A$2:$C$23,2,FALSE)</f>
        <v>36</v>
      </c>
      <c r="G9979" t="str">
        <f>VLOOKUP(C9979,'Salesperson List'!$A$2:$D$17,3,FALSE)</f>
        <v>Japan</v>
      </c>
    </row>
    <row r="9980" spans="1:7">
      <c r="A9980" t="s">
        <v>10017</v>
      </c>
      <c r="B9980" s="2">
        <v>40445</v>
      </c>
      <c r="C9980" t="s">
        <v>13073</v>
      </c>
      <c r="D9980" t="s">
        <v>12</v>
      </c>
      <c r="E9980">
        <v>22</v>
      </c>
      <c r="F9980" s="1">
        <f>VLOOKUP(D9980,'Product List'!$A$2:$C$23,2,FALSE)</f>
        <v>513</v>
      </c>
      <c r="G9980" t="str">
        <f>VLOOKUP(C9980,'Salesperson List'!$A$2:$D$17,3,FALSE)</f>
        <v>India</v>
      </c>
    </row>
    <row r="9981" spans="1:7">
      <c r="A9981" t="s">
        <v>10018</v>
      </c>
      <c r="B9981" s="2">
        <v>40445</v>
      </c>
      <c r="C9981" t="s">
        <v>13072</v>
      </c>
      <c r="D9981" t="s">
        <v>6</v>
      </c>
      <c r="E9981">
        <v>19</v>
      </c>
      <c r="F9981" s="1">
        <f>VLOOKUP(D9981,'Product List'!$A$2:$C$23,2,FALSE)</f>
        <v>268</v>
      </c>
      <c r="G9981" t="str">
        <f>VLOOKUP(C9981,'Salesperson List'!$A$2:$D$17,3,FALSE)</f>
        <v>Germany</v>
      </c>
    </row>
    <row r="9982" spans="1:7">
      <c r="A9982" t="s">
        <v>10019</v>
      </c>
      <c r="B9982" s="2">
        <v>40446</v>
      </c>
      <c r="C9982" t="s">
        <v>13051</v>
      </c>
      <c r="D9982" t="s">
        <v>7</v>
      </c>
      <c r="E9982">
        <v>18</v>
      </c>
      <c r="F9982" s="1">
        <f>VLOOKUP(D9982,'Product List'!$A$2:$C$23,2,FALSE)</f>
        <v>525</v>
      </c>
      <c r="G9982" t="str">
        <f>VLOOKUP(C9982,'Salesperson List'!$A$2:$D$17,3,FALSE)</f>
        <v>Netherlands</v>
      </c>
    </row>
    <row r="9983" spans="1:7">
      <c r="A9983" t="s">
        <v>10020</v>
      </c>
      <c r="B9983" s="2">
        <v>40446</v>
      </c>
      <c r="C9983" t="s">
        <v>13073</v>
      </c>
      <c r="D9983" t="s">
        <v>6</v>
      </c>
      <c r="E9983">
        <v>19</v>
      </c>
      <c r="F9983" s="1">
        <f>VLOOKUP(D9983,'Product List'!$A$2:$C$23,2,FALSE)</f>
        <v>268</v>
      </c>
      <c r="G9983" t="str">
        <f>VLOOKUP(C9983,'Salesperson List'!$A$2:$D$17,3,FALSE)</f>
        <v>India</v>
      </c>
    </row>
    <row r="9984" spans="1:7">
      <c r="A9984" t="s">
        <v>10021</v>
      </c>
      <c r="B9984" s="2">
        <v>40446</v>
      </c>
      <c r="C9984" t="s">
        <v>13039</v>
      </c>
      <c r="D9984" t="s">
        <v>13061</v>
      </c>
      <c r="E9984">
        <v>84</v>
      </c>
      <c r="F9984" s="1">
        <f>VLOOKUP(D9984,'Product List'!$A$2:$C$23,2,FALSE)</f>
        <v>54</v>
      </c>
      <c r="G9984" t="str">
        <f>VLOOKUP(C9984,'Salesperson List'!$A$2:$D$17,3,FALSE)</f>
        <v>UK</v>
      </c>
    </row>
    <row r="9985" spans="1:7">
      <c r="A9985" t="s">
        <v>10022</v>
      </c>
      <c r="B9985" s="2">
        <v>40446</v>
      </c>
      <c r="C9985" t="s">
        <v>21</v>
      </c>
      <c r="D9985" t="s">
        <v>13064</v>
      </c>
      <c r="E9985">
        <v>104</v>
      </c>
      <c r="F9985" s="1">
        <f>VLOOKUP(D9985,'Product List'!$A$2:$C$23,2,FALSE)</f>
        <v>42</v>
      </c>
      <c r="G9985" t="str">
        <f>VLOOKUP(C9985,'Salesperson List'!$A$2:$D$17,3,FALSE)</f>
        <v>USA</v>
      </c>
    </row>
    <row r="9986" spans="1:7">
      <c r="A9986" t="s">
        <v>10023</v>
      </c>
      <c r="B9986" s="2">
        <v>40446</v>
      </c>
      <c r="C9986" t="s">
        <v>13051</v>
      </c>
      <c r="D9986" t="s">
        <v>13065</v>
      </c>
      <c r="E9986">
        <v>41</v>
      </c>
      <c r="F9986" s="1">
        <f>VLOOKUP(D9986,'Product List'!$A$2:$C$23,2,FALSE)</f>
        <v>109</v>
      </c>
      <c r="G9986" t="str">
        <f>VLOOKUP(C9986,'Salesperson List'!$A$2:$D$17,3,FALSE)</f>
        <v>Netherlands</v>
      </c>
    </row>
    <row r="9987" spans="1:7">
      <c r="A9987" t="s">
        <v>10024</v>
      </c>
      <c r="B9987" s="2">
        <v>40446</v>
      </c>
      <c r="C9987" t="s">
        <v>13035</v>
      </c>
      <c r="D9987" t="s">
        <v>13064</v>
      </c>
      <c r="E9987">
        <v>110</v>
      </c>
      <c r="F9987" s="1">
        <f>VLOOKUP(D9987,'Product List'!$A$2:$C$23,2,FALSE)</f>
        <v>42</v>
      </c>
      <c r="G9987" t="str">
        <f>VLOOKUP(C9987,'Salesperson List'!$A$2:$D$17,3,FALSE)</f>
        <v>China</v>
      </c>
    </row>
    <row r="9988" spans="1:7">
      <c r="A9988" t="s">
        <v>10025</v>
      </c>
      <c r="B9988" s="2">
        <v>40446</v>
      </c>
      <c r="C9988" t="s">
        <v>13046</v>
      </c>
      <c r="D9988" t="s">
        <v>13055</v>
      </c>
      <c r="E9988">
        <v>115</v>
      </c>
      <c r="F9988" s="1">
        <f>VLOOKUP(D9988,'Product List'!$A$2:$C$23,2,FALSE)</f>
        <v>157</v>
      </c>
      <c r="G9988" t="str">
        <f>VLOOKUP(C9988,'Salesperson List'!$A$2:$D$17,3,FALSE)</f>
        <v>Australia</v>
      </c>
    </row>
    <row r="9989" spans="1:7">
      <c r="A9989" t="s">
        <v>10026</v>
      </c>
      <c r="B9989" s="2">
        <v>40446</v>
      </c>
      <c r="C9989" t="s">
        <v>13035</v>
      </c>
      <c r="D9989" t="s">
        <v>13055</v>
      </c>
      <c r="E9989">
        <v>129</v>
      </c>
      <c r="F9989" s="1">
        <f>VLOOKUP(D9989,'Product List'!$A$2:$C$23,2,FALSE)</f>
        <v>157</v>
      </c>
      <c r="G9989" t="str">
        <f>VLOOKUP(C9989,'Salesperson List'!$A$2:$D$17,3,FALSE)</f>
        <v>China</v>
      </c>
    </row>
    <row r="9990" spans="1:7">
      <c r="A9990" t="s">
        <v>10027</v>
      </c>
      <c r="B9990" s="2">
        <v>40446</v>
      </c>
      <c r="C9990" t="s">
        <v>13051</v>
      </c>
      <c r="D9990" t="s">
        <v>6</v>
      </c>
      <c r="E9990">
        <v>13</v>
      </c>
      <c r="F9990" s="1">
        <f>VLOOKUP(D9990,'Product List'!$A$2:$C$23,2,FALSE)</f>
        <v>268</v>
      </c>
      <c r="G9990" t="str">
        <f>VLOOKUP(C9990,'Salesperson List'!$A$2:$D$17,3,FALSE)</f>
        <v>Netherlands</v>
      </c>
    </row>
    <row r="9991" spans="1:7">
      <c r="A9991" t="s">
        <v>10028</v>
      </c>
      <c r="B9991" s="2">
        <v>40446</v>
      </c>
      <c r="C9991" t="s">
        <v>13037</v>
      </c>
      <c r="D9991" t="s">
        <v>13062</v>
      </c>
      <c r="E9991">
        <v>84</v>
      </c>
      <c r="F9991" s="1">
        <f>VLOOKUP(D9991,'Product List'!$A$2:$C$23,2,FALSE)</f>
        <v>36</v>
      </c>
      <c r="G9991" t="str">
        <f>VLOOKUP(C9991,'Salesperson List'!$A$2:$D$17,3,FALSE)</f>
        <v>Mexico</v>
      </c>
    </row>
    <row r="9992" spans="1:7">
      <c r="A9992" t="s">
        <v>10029</v>
      </c>
      <c r="B9992" s="2">
        <v>40447</v>
      </c>
      <c r="C9992" t="s">
        <v>21</v>
      </c>
      <c r="D9992" s="1" t="s">
        <v>13063</v>
      </c>
      <c r="E9992">
        <v>81</v>
      </c>
      <c r="F9992" s="1">
        <f>VLOOKUP(D9992,'Product List'!$A$2:$C$23,2,FALSE)</f>
        <v>72</v>
      </c>
      <c r="G9992" t="str">
        <f>VLOOKUP(C9992,'Salesperson List'!$A$2:$D$17,3,FALSE)</f>
        <v>USA</v>
      </c>
    </row>
    <row r="9993" spans="1:7">
      <c r="A9993" t="s">
        <v>10030</v>
      </c>
      <c r="B9993" s="2">
        <v>40447</v>
      </c>
      <c r="C9993" t="s">
        <v>13040</v>
      </c>
      <c r="D9993" t="s">
        <v>13056</v>
      </c>
      <c r="E9993">
        <v>29</v>
      </c>
      <c r="F9993" s="1">
        <f>VLOOKUP(D9993,'Product List'!$A$2:$C$23,2,FALSE)</f>
        <v>90</v>
      </c>
      <c r="G9993" t="str">
        <f>VLOOKUP(C9993,'Salesperson List'!$A$2:$D$17,3,FALSE)</f>
        <v>France</v>
      </c>
    </row>
    <row r="9994" spans="1:7">
      <c r="A9994" t="s">
        <v>10031</v>
      </c>
      <c r="B9994" s="2">
        <v>40447</v>
      </c>
      <c r="C9994" t="s">
        <v>13071</v>
      </c>
      <c r="D9994" t="s">
        <v>11</v>
      </c>
      <c r="E9994">
        <v>26</v>
      </c>
      <c r="F9994" s="1">
        <f>VLOOKUP(D9994,'Product List'!$A$2:$C$23,2,FALSE)</f>
        <v>424</v>
      </c>
      <c r="G9994" t="str">
        <f>VLOOKUP(C9994,'Salesperson List'!$A$2:$D$17,3,FALSE)</f>
        <v>Japan</v>
      </c>
    </row>
    <row r="9995" spans="1:7">
      <c r="A9995" t="s">
        <v>10032</v>
      </c>
      <c r="B9995" s="2">
        <v>40447</v>
      </c>
      <c r="C9995" t="s">
        <v>13040</v>
      </c>
      <c r="D9995" t="s">
        <v>13055</v>
      </c>
      <c r="E9995">
        <v>181</v>
      </c>
      <c r="F9995" s="1">
        <f>VLOOKUP(D9995,'Product List'!$A$2:$C$23,2,FALSE)</f>
        <v>157</v>
      </c>
      <c r="G9995" t="str">
        <f>VLOOKUP(C9995,'Salesperson List'!$A$2:$D$17,3,FALSE)</f>
        <v>France</v>
      </c>
    </row>
    <row r="9996" spans="1:7">
      <c r="A9996" t="s">
        <v>10033</v>
      </c>
      <c r="B9996" s="2">
        <v>40447</v>
      </c>
      <c r="C9996" t="s">
        <v>13037</v>
      </c>
      <c r="D9996" t="s">
        <v>13055</v>
      </c>
      <c r="E9996">
        <v>158</v>
      </c>
      <c r="F9996" s="1">
        <f>VLOOKUP(D9996,'Product List'!$A$2:$C$23,2,FALSE)</f>
        <v>157</v>
      </c>
      <c r="G9996" t="str">
        <f>VLOOKUP(C9996,'Salesperson List'!$A$2:$D$17,3,FALSE)</f>
        <v>Mexico</v>
      </c>
    </row>
    <row r="9997" spans="1:7">
      <c r="A9997" t="s">
        <v>10034</v>
      </c>
      <c r="B9997" s="2">
        <v>40447</v>
      </c>
      <c r="C9997" t="s">
        <v>13038</v>
      </c>
      <c r="D9997" t="s">
        <v>8</v>
      </c>
      <c r="E9997">
        <v>69</v>
      </c>
      <c r="F9997" s="1">
        <f>VLOOKUP(D9997,'Product List'!$A$2:$C$23,2,FALSE)</f>
        <v>68</v>
      </c>
      <c r="G9997" t="str">
        <f>VLOOKUP(C9997,'Salesperson List'!$A$2:$D$17,3,FALSE)</f>
        <v>Canada</v>
      </c>
    </row>
    <row r="9998" spans="1:7">
      <c r="A9998" t="s">
        <v>10035</v>
      </c>
      <c r="B9998" s="2">
        <v>40447</v>
      </c>
      <c r="C9998" t="s">
        <v>21</v>
      </c>
      <c r="D9998" t="s">
        <v>13054</v>
      </c>
      <c r="E9998">
        <v>57</v>
      </c>
      <c r="F9998" s="1">
        <f>VLOOKUP(D9998,'Product List'!$A$2:$C$23,2,FALSE)</f>
        <v>223</v>
      </c>
      <c r="G9998" t="str">
        <f>VLOOKUP(C9998,'Salesperson List'!$A$2:$D$17,3,FALSE)</f>
        <v>USA</v>
      </c>
    </row>
    <row r="9999" spans="1:7">
      <c r="A9999" t="s">
        <v>10036</v>
      </c>
      <c r="B9999" s="2">
        <v>40447</v>
      </c>
      <c r="C9999" t="s">
        <v>13072</v>
      </c>
      <c r="D9999" t="s">
        <v>13065</v>
      </c>
      <c r="E9999">
        <v>27</v>
      </c>
      <c r="F9999" s="1">
        <f>VLOOKUP(D9999,'Product List'!$A$2:$C$23,2,FALSE)</f>
        <v>109</v>
      </c>
      <c r="G9999" t="str">
        <f>VLOOKUP(C9999,'Salesperson List'!$A$2:$D$17,3,FALSE)</f>
        <v>Germany</v>
      </c>
    </row>
    <row r="10000" spans="1:7">
      <c r="A10000" t="s">
        <v>10037</v>
      </c>
      <c r="B10000" s="2">
        <v>40447</v>
      </c>
      <c r="C10000" t="s">
        <v>13038</v>
      </c>
      <c r="D10000" t="s">
        <v>13060</v>
      </c>
      <c r="E10000">
        <v>31</v>
      </c>
      <c r="F10000" s="1">
        <f>VLOOKUP(D10000,'Product List'!$A$2:$C$23,2,FALSE)</f>
        <v>99</v>
      </c>
      <c r="G10000" t="str">
        <f>VLOOKUP(C10000,'Salesperson List'!$A$2:$D$17,3,FALSE)</f>
        <v>Canada</v>
      </c>
    </row>
    <row r="10001" spans="1:7">
      <c r="A10001" t="s">
        <v>10038</v>
      </c>
      <c r="B10001" s="2">
        <v>40447</v>
      </c>
      <c r="C10001" t="s">
        <v>13035</v>
      </c>
      <c r="D10001" t="s">
        <v>9</v>
      </c>
      <c r="E10001">
        <v>26</v>
      </c>
      <c r="F10001" s="1">
        <f>VLOOKUP(D10001,'Product List'!$A$2:$C$23,2,FALSE)</f>
        <v>164</v>
      </c>
      <c r="G10001" t="str">
        <f>VLOOKUP(C10001,'Salesperson List'!$A$2:$D$17,3,FALSE)</f>
        <v>China</v>
      </c>
    </row>
    <row r="10002" spans="1:7">
      <c r="A10002" t="s">
        <v>10039</v>
      </c>
      <c r="B10002" s="2">
        <v>40448</v>
      </c>
      <c r="C10002" t="s">
        <v>13039</v>
      </c>
      <c r="D10002" t="s">
        <v>13056</v>
      </c>
      <c r="E10002">
        <v>27</v>
      </c>
      <c r="F10002" s="1">
        <f>VLOOKUP(D10002,'Product List'!$A$2:$C$23,2,FALSE)</f>
        <v>90</v>
      </c>
      <c r="G10002" t="str">
        <f>VLOOKUP(C10002,'Salesperson List'!$A$2:$D$17,3,FALSE)</f>
        <v>UK</v>
      </c>
    </row>
    <row r="10003" spans="1:7">
      <c r="A10003" t="s">
        <v>10040</v>
      </c>
      <c r="B10003" s="2">
        <v>40448</v>
      </c>
      <c r="C10003" t="s">
        <v>13049</v>
      </c>
      <c r="D10003" t="s">
        <v>13052</v>
      </c>
      <c r="E10003">
        <v>141</v>
      </c>
      <c r="F10003" s="1">
        <f>VLOOKUP(D10003,'Product List'!$A$2:$C$23,2,FALSE)</f>
        <v>16</v>
      </c>
      <c r="G10003" t="str">
        <f>VLOOKUP(C10003,'Salesperson List'!$A$2:$D$17,3,FALSE)</f>
        <v>New Zealand</v>
      </c>
    </row>
    <row r="10004" spans="1:7">
      <c r="A10004" t="s">
        <v>10041</v>
      </c>
      <c r="B10004" s="2">
        <v>40448</v>
      </c>
      <c r="C10004" t="s">
        <v>13040</v>
      </c>
      <c r="D10004" t="s">
        <v>10</v>
      </c>
      <c r="E10004">
        <v>4</v>
      </c>
      <c r="F10004" s="1">
        <f>VLOOKUP(D10004,'Product List'!$A$2:$C$23,2,FALSE)</f>
        <v>469</v>
      </c>
      <c r="G10004" t="str">
        <f>VLOOKUP(C10004,'Salesperson List'!$A$2:$D$17,3,FALSE)</f>
        <v>France</v>
      </c>
    </row>
    <row r="10005" spans="1:7">
      <c r="A10005" t="s">
        <v>10042</v>
      </c>
      <c r="B10005" s="2">
        <v>40448</v>
      </c>
      <c r="C10005" t="s">
        <v>13035</v>
      </c>
      <c r="D10005" t="s">
        <v>13055</v>
      </c>
      <c r="E10005">
        <v>157</v>
      </c>
      <c r="F10005" s="1">
        <f>VLOOKUP(D10005,'Product List'!$A$2:$C$23,2,FALSE)</f>
        <v>157</v>
      </c>
      <c r="G10005" t="str">
        <f>VLOOKUP(C10005,'Salesperson List'!$A$2:$D$17,3,FALSE)</f>
        <v>China</v>
      </c>
    </row>
    <row r="10006" spans="1:7">
      <c r="A10006" t="s">
        <v>10043</v>
      </c>
      <c r="B10006" s="2">
        <v>40448</v>
      </c>
      <c r="C10006" t="s">
        <v>13037</v>
      </c>
      <c r="D10006" t="s">
        <v>13054</v>
      </c>
      <c r="E10006">
        <v>26</v>
      </c>
      <c r="F10006" s="1">
        <f>VLOOKUP(D10006,'Product List'!$A$2:$C$23,2,FALSE)</f>
        <v>223</v>
      </c>
      <c r="G10006" t="str">
        <f>VLOOKUP(C10006,'Salesperson List'!$A$2:$D$17,3,FALSE)</f>
        <v>Mexico</v>
      </c>
    </row>
    <row r="10007" spans="1:7">
      <c r="A10007" t="s">
        <v>10044</v>
      </c>
      <c r="B10007" s="2">
        <v>40448</v>
      </c>
      <c r="C10007" t="s">
        <v>13043</v>
      </c>
      <c r="D10007" t="s">
        <v>6</v>
      </c>
      <c r="E10007">
        <v>20</v>
      </c>
      <c r="F10007" s="1">
        <f>VLOOKUP(D10007,'Product List'!$A$2:$C$23,2,FALSE)</f>
        <v>268</v>
      </c>
      <c r="G10007" t="str">
        <f>VLOOKUP(C10007,'Salesperson List'!$A$2:$D$17,3,FALSE)</f>
        <v>Portugal</v>
      </c>
    </row>
    <row r="10008" spans="1:7">
      <c r="A10008" t="s">
        <v>10045</v>
      </c>
      <c r="B10008" s="2">
        <v>40448</v>
      </c>
      <c r="C10008" t="s">
        <v>35</v>
      </c>
      <c r="D10008" t="s">
        <v>6</v>
      </c>
      <c r="E10008">
        <v>29</v>
      </c>
      <c r="F10008" s="1">
        <f>VLOOKUP(D10008,'Product List'!$A$2:$C$23,2,FALSE)</f>
        <v>268</v>
      </c>
      <c r="G10008" t="str">
        <f>VLOOKUP(C10008,'Salesperson List'!$A$2:$D$17,3,FALSE)</f>
        <v>Brazil</v>
      </c>
    </row>
    <row r="10009" spans="1:7">
      <c r="A10009" t="s">
        <v>10046</v>
      </c>
      <c r="B10009" s="2">
        <v>40448</v>
      </c>
      <c r="C10009" t="s">
        <v>13072</v>
      </c>
      <c r="D10009" s="1" t="s">
        <v>13063</v>
      </c>
      <c r="E10009">
        <v>55</v>
      </c>
      <c r="F10009" s="1">
        <f>VLOOKUP(D10009,'Product List'!$A$2:$C$23,2,FALSE)</f>
        <v>72</v>
      </c>
      <c r="G10009" t="str">
        <f>VLOOKUP(C10009,'Salesperson List'!$A$2:$D$17,3,FALSE)</f>
        <v>Germany</v>
      </c>
    </row>
    <row r="10010" spans="1:7">
      <c r="A10010" t="s">
        <v>10047</v>
      </c>
      <c r="B10010" s="2">
        <v>40448</v>
      </c>
      <c r="C10010" t="s">
        <v>35</v>
      </c>
      <c r="D10010" t="s">
        <v>9</v>
      </c>
      <c r="E10010">
        <v>20</v>
      </c>
      <c r="F10010" s="1">
        <f>VLOOKUP(D10010,'Product List'!$A$2:$C$23,2,FALSE)</f>
        <v>164</v>
      </c>
      <c r="G10010" t="str">
        <f>VLOOKUP(C10010,'Salesperson List'!$A$2:$D$17,3,FALSE)</f>
        <v>Brazil</v>
      </c>
    </row>
    <row r="10011" spans="1:7">
      <c r="A10011" t="s">
        <v>10048</v>
      </c>
      <c r="B10011" s="2">
        <v>40448</v>
      </c>
      <c r="C10011" t="s">
        <v>21</v>
      </c>
      <c r="D10011" t="s">
        <v>7</v>
      </c>
      <c r="E10011">
        <v>6</v>
      </c>
      <c r="F10011" s="1">
        <f>VLOOKUP(D10011,'Product List'!$A$2:$C$23,2,FALSE)</f>
        <v>525</v>
      </c>
      <c r="G10011" t="str">
        <f>VLOOKUP(C10011,'Salesperson List'!$A$2:$D$17,3,FALSE)</f>
        <v>USA</v>
      </c>
    </row>
    <row r="10012" spans="1:7">
      <c r="A10012" t="s">
        <v>10049</v>
      </c>
      <c r="B10012" s="2">
        <v>40449</v>
      </c>
      <c r="C10012" t="s">
        <v>35</v>
      </c>
      <c r="D10012" t="s">
        <v>9</v>
      </c>
      <c r="E10012">
        <v>10</v>
      </c>
      <c r="F10012" s="1">
        <f>VLOOKUP(D10012,'Product List'!$A$2:$C$23,2,FALSE)</f>
        <v>164</v>
      </c>
      <c r="G10012" t="str">
        <f>VLOOKUP(C10012,'Salesperson List'!$A$2:$D$17,3,FALSE)</f>
        <v>Brazil</v>
      </c>
    </row>
    <row r="10013" spans="1:7">
      <c r="A10013" t="s">
        <v>10050</v>
      </c>
      <c r="B10013" s="2">
        <v>40449</v>
      </c>
      <c r="C10013" t="s">
        <v>13041</v>
      </c>
      <c r="D10013" t="s">
        <v>9</v>
      </c>
      <c r="E10013">
        <v>22</v>
      </c>
      <c r="F10013" s="1">
        <f>VLOOKUP(D10013,'Product List'!$A$2:$C$23,2,FALSE)</f>
        <v>164</v>
      </c>
      <c r="G10013" t="str">
        <f>VLOOKUP(C10013,'Salesperson List'!$A$2:$D$17,3,FALSE)</f>
        <v>Italy</v>
      </c>
    </row>
    <row r="10014" spans="1:7">
      <c r="A10014" t="s">
        <v>10051</v>
      </c>
      <c r="B10014" s="2">
        <v>40449</v>
      </c>
      <c r="C10014" t="s">
        <v>13041</v>
      </c>
      <c r="D10014" t="s">
        <v>8</v>
      </c>
      <c r="E10014">
        <v>35</v>
      </c>
      <c r="F10014" s="1">
        <f>VLOOKUP(D10014,'Product List'!$A$2:$C$23,2,FALSE)</f>
        <v>68</v>
      </c>
      <c r="G10014" t="str">
        <f>VLOOKUP(C10014,'Salesperson List'!$A$2:$D$17,3,FALSE)</f>
        <v>Italy</v>
      </c>
    </row>
    <row r="10015" spans="1:7">
      <c r="A10015" t="s">
        <v>10052</v>
      </c>
      <c r="B10015" s="2">
        <v>40449</v>
      </c>
      <c r="C10015" t="s">
        <v>21</v>
      </c>
      <c r="D10015" t="s">
        <v>9</v>
      </c>
      <c r="E10015">
        <v>29</v>
      </c>
      <c r="F10015" s="1">
        <f>VLOOKUP(D10015,'Product List'!$A$2:$C$23,2,FALSE)</f>
        <v>164</v>
      </c>
      <c r="G10015" t="str">
        <f>VLOOKUP(C10015,'Salesperson List'!$A$2:$D$17,3,FALSE)</f>
        <v>USA</v>
      </c>
    </row>
    <row r="10016" spans="1:7">
      <c r="A10016" t="s">
        <v>10053</v>
      </c>
      <c r="B10016" s="2">
        <v>40449</v>
      </c>
      <c r="C10016" t="s">
        <v>21</v>
      </c>
      <c r="D10016" s="1" t="s">
        <v>13058</v>
      </c>
      <c r="E10016">
        <v>10</v>
      </c>
      <c r="F10016" s="1">
        <f>VLOOKUP(D10016,'Product List'!$A$2:$C$23,2,FALSE)</f>
        <v>121</v>
      </c>
      <c r="G10016" t="str">
        <f>VLOOKUP(C10016,'Salesperson List'!$A$2:$D$17,3,FALSE)</f>
        <v>USA</v>
      </c>
    </row>
    <row r="10017" spans="1:7">
      <c r="A10017" t="s">
        <v>10054</v>
      </c>
      <c r="B10017" s="2">
        <v>40449</v>
      </c>
      <c r="C10017" t="s">
        <v>13072</v>
      </c>
      <c r="D10017" t="s">
        <v>13052</v>
      </c>
      <c r="E10017">
        <v>62</v>
      </c>
      <c r="F10017" s="1">
        <f>VLOOKUP(D10017,'Product List'!$A$2:$C$23,2,FALSE)</f>
        <v>16</v>
      </c>
      <c r="G10017" t="str">
        <f>VLOOKUP(C10017,'Salesperson List'!$A$2:$D$17,3,FALSE)</f>
        <v>Germany</v>
      </c>
    </row>
    <row r="10018" spans="1:7">
      <c r="A10018" t="s">
        <v>10055</v>
      </c>
      <c r="B10018" s="2">
        <v>40449</v>
      </c>
      <c r="C10018" t="s">
        <v>13043</v>
      </c>
      <c r="D10018" t="s">
        <v>13065</v>
      </c>
      <c r="E10018">
        <v>48</v>
      </c>
      <c r="F10018" s="1">
        <f>VLOOKUP(D10018,'Product List'!$A$2:$C$23,2,FALSE)</f>
        <v>109</v>
      </c>
      <c r="G10018" t="str">
        <f>VLOOKUP(C10018,'Salesperson List'!$A$2:$D$17,3,FALSE)</f>
        <v>Portugal</v>
      </c>
    </row>
    <row r="10019" spans="1:7">
      <c r="A10019" t="s">
        <v>10056</v>
      </c>
      <c r="B10019" s="2">
        <v>40449</v>
      </c>
      <c r="C10019" t="s">
        <v>13072</v>
      </c>
      <c r="D10019" t="s">
        <v>13056</v>
      </c>
      <c r="E10019">
        <v>76</v>
      </c>
      <c r="F10019" s="1">
        <f>VLOOKUP(D10019,'Product List'!$A$2:$C$23,2,FALSE)</f>
        <v>90</v>
      </c>
      <c r="G10019" t="str">
        <f>VLOOKUP(C10019,'Salesperson List'!$A$2:$D$17,3,FALSE)</f>
        <v>Germany</v>
      </c>
    </row>
    <row r="10020" spans="1:7">
      <c r="A10020" t="s">
        <v>10057</v>
      </c>
      <c r="B10020" s="2">
        <v>40449</v>
      </c>
      <c r="C10020" t="s">
        <v>13051</v>
      </c>
      <c r="D10020" t="s">
        <v>6</v>
      </c>
      <c r="E10020">
        <v>24</v>
      </c>
      <c r="F10020" s="1">
        <f>VLOOKUP(D10020,'Product List'!$A$2:$C$23,2,FALSE)</f>
        <v>268</v>
      </c>
      <c r="G10020" t="str">
        <f>VLOOKUP(C10020,'Salesperson List'!$A$2:$D$17,3,FALSE)</f>
        <v>Netherlands</v>
      </c>
    </row>
    <row r="10021" spans="1:7">
      <c r="A10021" t="s">
        <v>10058</v>
      </c>
      <c r="B10021" s="2">
        <v>40449</v>
      </c>
      <c r="C10021" t="s">
        <v>13072</v>
      </c>
      <c r="D10021" s="1" t="s">
        <v>13063</v>
      </c>
      <c r="E10021">
        <v>88</v>
      </c>
      <c r="F10021" s="1">
        <f>VLOOKUP(D10021,'Product List'!$A$2:$C$23,2,FALSE)</f>
        <v>72</v>
      </c>
      <c r="G10021" t="str">
        <f>VLOOKUP(C10021,'Salesperson List'!$A$2:$D$17,3,FALSE)</f>
        <v>Germany</v>
      </c>
    </row>
    <row r="10022" spans="1:7">
      <c r="A10022" t="s">
        <v>10059</v>
      </c>
      <c r="B10022" s="2">
        <v>40450</v>
      </c>
      <c r="C10022" t="s">
        <v>13051</v>
      </c>
      <c r="D10022" s="1" t="s">
        <v>13058</v>
      </c>
      <c r="E10022">
        <v>17</v>
      </c>
      <c r="F10022" s="1">
        <f>VLOOKUP(D10022,'Product List'!$A$2:$C$23,2,FALSE)</f>
        <v>121</v>
      </c>
      <c r="G10022" t="str">
        <f>VLOOKUP(C10022,'Salesperson List'!$A$2:$D$17,3,FALSE)</f>
        <v>Netherlands</v>
      </c>
    </row>
    <row r="10023" spans="1:7">
      <c r="A10023" t="s">
        <v>10060</v>
      </c>
      <c r="B10023" s="2">
        <v>40450</v>
      </c>
      <c r="C10023" t="s">
        <v>13040</v>
      </c>
      <c r="D10023" t="s">
        <v>13060</v>
      </c>
      <c r="E10023">
        <v>49</v>
      </c>
      <c r="F10023" s="1">
        <f>VLOOKUP(D10023,'Product List'!$A$2:$C$23,2,FALSE)</f>
        <v>99</v>
      </c>
      <c r="G10023" t="str">
        <f>VLOOKUP(C10023,'Salesperson List'!$A$2:$D$17,3,FALSE)</f>
        <v>France</v>
      </c>
    </row>
    <row r="10024" spans="1:7">
      <c r="A10024" t="s">
        <v>10061</v>
      </c>
      <c r="B10024" s="2">
        <v>40450</v>
      </c>
      <c r="C10024" t="s">
        <v>13042</v>
      </c>
      <c r="D10024" t="s">
        <v>13053</v>
      </c>
      <c r="E10024">
        <v>205</v>
      </c>
      <c r="F10024" s="1">
        <f>VLOOKUP(D10024,'Product List'!$A$2:$C$23,2,FALSE)</f>
        <v>128</v>
      </c>
      <c r="G10024" t="str">
        <f>VLOOKUP(C10024,'Salesperson List'!$A$2:$D$17,3,FALSE)</f>
        <v>Spain</v>
      </c>
    </row>
    <row r="10025" spans="1:7">
      <c r="A10025" t="s">
        <v>10062</v>
      </c>
      <c r="B10025" s="2">
        <v>40450</v>
      </c>
      <c r="C10025" t="s">
        <v>35</v>
      </c>
      <c r="D10025" t="s">
        <v>6</v>
      </c>
      <c r="E10025">
        <v>14</v>
      </c>
      <c r="F10025" s="1">
        <f>VLOOKUP(D10025,'Product List'!$A$2:$C$23,2,FALSE)</f>
        <v>268</v>
      </c>
      <c r="G10025" t="str">
        <f>VLOOKUP(C10025,'Salesperson List'!$A$2:$D$17,3,FALSE)</f>
        <v>Brazil</v>
      </c>
    </row>
    <row r="10026" spans="1:7">
      <c r="A10026" t="s">
        <v>10063</v>
      </c>
      <c r="B10026" s="2">
        <v>40450</v>
      </c>
      <c r="C10026" t="s">
        <v>35</v>
      </c>
      <c r="D10026" t="s">
        <v>13061</v>
      </c>
      <c r="E10026">
        <v>93</v>
      </c>
      <c r="F10026" s="1">
        <f>VLOOKUP(D10026,'Product List'!$A$2:$C$23,2,FALSE)</f>
        <v>54</v>
      </c>
      <c r="G10026" t="str">
        <f>VLOOKUP(C10026,'Salesperson List'!$A$2:$D$17,3,FALSE)</f>
        <v>Brazil</v>
      </c>
    </row>
    <row r="10027" spans="1:7">
      <c r="A10027" t="s">
        <v>10064</v>
      </c>
      <c r="B10027" s="2">
        <v>40450</v>
      </c>
      <c r="C10027" t="s">
        <v>21</v>
      </c>
      <c r="D10027" t="s">
        <v>13065</v>
      </c>
      <c r="E10027">
        <v>46</v>
      </c>
      <c r="F10027" s="1">
        <f>VLOOKUP(D10027,'Product List'!$A$2:$C$23,2,FALSE)</f>
        <v>109</v>
      </c>
      <c r="G10027" t="str">
        <f>VLOOKUP(C10027,'Salesperson List'!$A$2:$D$17,3,FALSE)</f>
        <v>USA</v>
      </c>
    </row>
    <row r="10028" spans="1:7">
      <c r="A10028" t="s">
        <v>10065</v>
      </c>
      <c r="B10028" s="2">
        <v>40450</v>
      </c>
      <c r="C10028" t="s">
        <v>13040</v>
      </c>
      <c r="D10028" t="s">
        <v>13061</v>
      </c>
      <c r="E10028">
        <v>142</v>
      </c>
      <c r="F10028" s="1">
        <f>VLOOKUP(D10028,'Product List'!$A$2:$C$23,2,FALSE)</f>
        <v>54</v>
      </c>
      <c r="G10028" t="str">
        <f>VLOOKUP(C10028,'Salesperson List'!$A$2:$D$17,3,FALSE)</f>
        <v>France</v>
      </c>
    </row>
    <row r="10029" spans="1:7">
      <c r="A10029" t="s">
        <v>10066</v>
      </c>
      <c r="B10029" s="2">
        <v>40450</v>
      </c>
      <c r="C10029" t="s">
        <v>13041</v>
      </c>
      <c r="D10029" t="s">
        <v>13056</v>
      </c>
      <c r="E10029">
        <v>58</v>
      </c>
      <c r="F10029" s="1">
        <f>VLOOKUP(D10029,'Product List'!$A$2:$C$23,2,FALSE)</f>
        <v>90</v>
      </c>
      <c r="G10029" t="str">
        <f>VLOOKUP(C10029,'Salesperson List'!$A$2:$D$17,3,FALSE)</f>
        <v>Italy</v>
      </c>
    </row>
    <row r="10030" spans="1:7">
      <c r="A10030" t="s">
        <v>10067</v>
      </c>
      <c r="B10030" s="2">
        <v>40450</v>
      </c>
      <c r="C10030" t="s">
        <v>13037</v>
      </c>
      <c r="D10030" t="s">
        <v>7</v>
      </c>
      <c r="E10030">
        <v>16</v>
      </c>
      <c r="F10030" s="1">
        <f>VLOOKUP(D10030,'Product List'!$A$2:$C$23,2,FALSE)</f>
        <v>525</v>
      </c>
      <c r="G10030" t="str">
        <f>VLOOKUP(C10030,'Salesperson List'!$A$2:$D$17,3,FALSE)</f>
        <v>Mexico</v>
      </c>
    </row>
    <row r="10031" spans="1:7">
      <c r="A10031" t="s">
        <v>10068</v>
      </c>
      <c r="B10031" s="2">
        <v>40450</v>
      </c>
      <c r="C10031" t="s">
        <v>35</v>
      </c>
      <c r="D10031" t="s">
        <v>13055</v>
      </c>
      <c r="E10031">
        <v>45</v>
      </c>
      <c r="F10031" s="1">
        <f>VLOOKUP(D10031,'Product List'!$A$2:$C$23,2,FALSE)</f>
        <v>157</v>
      </c>
      <c r="G10031" t="str">
        <f>VLOOKUP(C10031,'Salesperson List'!$A$2:$D$17,3,FALSE)</f>
        <v>Brazil</v>
      </c>
    </row>
    <row r="10032" spans="1:7">
      <c r="A10032" t="s">
        <v>10069</v>
      </c>
      <c r="B10032" s="2">
        <v>40451</v>
      </c>
      <c r="C10032" t="s">
        <v>13071</v>
      </c>
      <c r="D10032" s="1" t="s">
        <v>13063</v>
      </c>
      <c r="E10032">
        <v>61</v>
      </c>
      <c r="F10032" s="1">
        <f>VLOOKUP(D10032,'Product List'!$A$2:$C$23,2,FALSE)</f>
        <v>72</v>
      </c>
      <c r="G10032" t="str">
        <f>VLOOKUP(C10032,'Salesperson List'!$A$2:$D$17,3,FALSE)</f>
        <v>Japan</v>
      </c>
    </row>
    <row r="10033" spans="1:7">
      <c r="A10033" t="s">
        <v>10070</v>
      </c>
      <c r="B10033" s="2">
        <v>40451</v>
      </c>
      <c r="C10033" t="s">
        <v>13073</v>
      </c>
      <c r="D10033" t="s">
        <v>13065</v>
      </c>
      <c r="E10033">
        <v>19</v>
      </c>
      <c r="F10033" s="1">
        <f>VLOOKUP(D10033,'Product List'!$A$2:$C$23,2,FALSE)</f>
        <v>109</v>
      </c>
      <c r="G10033" t="str">
        <f>VLOOKUP(C10033,'Salesperson List'!$A$2:$D$17,3,FALSE)</f>
        <v>India</v>
      </c>
    </row>
    <row r="10034" spans="1:7">
      <c r="A10034" t="s">
        <v>10071</v>
      </c>
      <c r="B10034" s="2">
        <v>40451</v>
      </c>
      <c r="C10034" t="s">
        <v>13035</v>
      </c>
      <c r="D10034" s="1" t="s">
        <v>13057</v>
      </c>
      <c r="E10034">
        <v>31</v>
      </c>
      <c r="F10034" s="1">
        <f>VLOOKUP(D10034,'Product List'!$A$2:$C$23,2,FALSE)</f>
        <v>87</v>
      </c>
      <c r="G10034" t="str">
        <f>VLOOKUP(C10034,'Salesperson List'!$A$2:$D$17,3,FALSE)</f>
        <v>China</v>
      </c>
    </row>
    <row r="10035" spans="1:7">
      <c r="A10035" t="s">
        <v>10072</v>
      </c>
      <c r="B10035" s="2">
        <v>40451</v>
      </c>
      <c r="C10035" t="s">
        <v>13040</v>
      </c>
      <c r="D10035" s="1" t="s">
        <v>13063</v>
      </c>
      <c r="E10035">
        <v>56</v>
      </c>
      <c r="F10035" s="1">
        <f>VLOOKUP(D10035,'Product List'!$A$2:$C$23,2,FALSE)</f>
        <v>72</v>
      </c>
      <c r="G10035" t="str">
        <f>VLOOKUP(C10035,'Salesperson List'!$A$2:$D$17,3,FALSE)</f>
        <v>France</v>
      </c>
    </row>
    <row r="10036" spans="1:7">
      <c r="A10036" t="s">
        <v>10073</v>
      </c>
      <c r="B10036" s="2">
        <v>40451</v>
      </c>
      <c r="C10036" t="s">
        <v>21</v>
      </c>
      <c r="D10036" t="s">
        <v>13054</v>
      </c>
      <c r="E10036">
        <v>18</v>
      </c>
      <c r="F10036" s="1">
        <f>VLOOKUP(D10036,'Product List'!$A$2:$C$23,2,FALSE)</f>
        <v>223</v>
      </c>
      <c r="G10036" t="str">
        <f>VLOOKUP(C10036,'Salesperson List'!$A$2:$D$17,3,FALSE)</f>
        <v>USA</v>
      </c>
    </row>
    <row r="10037" spans="1:7">
      <c r="A10037" t="s">
        <v>10074</v>
      </c>
      <c r="B10037" s="2">
        <v>40451</v>
      </c>
      <c r="C10037" t="s">
        <v>13038</v>
      </c>
      <c r="D10037" t="s">
        <v>13067</v>
      </c>
      <c r="E10037">
        <v>23</v>
      </c>
      <c r="F10037" s="1">
        <f>VLOOKUP(D10037,'Product List'!$A$2:$C$23,2,FALSE)</f>
        <v>88</v>
      </c>
      <c r="G10037" t="str">
        <f>VLOOKUP(C10037,'Salesperson List'!$A$2:$D$17,3,FALSE)</f>
        <v>Canada</v>
      </c>
    </row>
    <row r="10038" spans="1:7">
      <c r="A10038" t="s">
        <v>10075</v>
      </c>
      <c r="B10038" s="2">
        <v>40451</v>
      </c>
      <c r="C10038" t="s">
        <v>13073</v>
      </c>
      <c r="D10038" s="1" t="s">
        <v>13066</v>
      </c>
      <c r="E10038">
        <v>34</v>
      </c>
      <c r="F10038" s="1">
        <f>VLOOKUP(D10038,'Product List'!$A$2:$C$23,2,FALSE)</f>
        <v>148</v>
      </c>
      <c r="G10038" t="str">
        <f>VLOOKUP(C10038,'Salesperson List'!$A$2:$D$17,3,FALSE)</f>
        <v>India</v>
      </c>
    </row>
    <row r="10039" spans="1:7">
      <c r="A10039" t="s">
        <v>10076</v>
      </c>
      <c r="B10039" s="2">
        <v>40451</v>
      </c>
      <c r="C10039" t="s">
        <v>13049</v>
      </c>
      <c r="D10039" t="s">
        <v>13052</v>
      </c>
      <c r="E10039">
        <v>72</v>
      </c>
      <c r="F10039" s="1">
        <f>VLOOKUP(D10039,'Product List'!$A$2:$C$23,2,FALSE)</f>
        <v>16</v>
      </c>
      <c r="G10039" t="str">
        <f>VLOOKUP(C10039,'Salesperson List'!$A$2:$D$17,3,FALSE)</f>
        <v>New Zealand</v>
      </c>
    </row>
    <row r="10040" spans="1:7">
      <c r="A10040" t="s">
        <v>10077</v>
      </c>
      <c r="B10040" s="2">
        <v>40451</v>
      </c>
      <c r="C10040" t="s">
        <v>13042</v>
      </c>
      <c r="D10040" t="s">
        <v>13062</v>
      </c>
      <c r="E10040">
        <v>73</v>
      </c>
      <c r="F10040" s="1">
        <f>VLOOKUP(D10040,'Product List'!$A$2:$C$23,2,FALSE)</f>
        <v>36</v>
      </c>
      <c r="G10040" t="str">
        <f>VLOOKUP(C10040,'Salesperson List'!$A$2:$D$17,3,FALSE)</f>
        <v>Spain</v>
      </c>
    </row>
    <row r="10041" spans="1:7">
      <c r="A10041" t="s">
        <v>10078</v>
      </c>
      <c r="B10041" s="2">
        <v>40451</v>
      </c>
      <c r="C10041" t="s">
        <v>35</v>
      </c>
      <c r="D10041" t="s">
        <v>13055</v>
      </c>
      <c r="E10041">
        <v>104</v>
      </c>
      <c r="F10041" s="1">
        <f>VLOOKUP(D10041,'Product List'!$A$2:$C$23,2,FALSE)</f>
        <v>157</v>
      </c>
      <c r="G10041" t="str">
        <f>VLOOKUP(C10041,'Salesperson List'!$A$2:$D$17,3,FALSE)</f>
        <v>Brazil</v>
      </c>
    </row>
    <row r="10042" spans="1:7">
      <c r="A10042" t="s">
        <v>10079</v>
      </c>
      <c r="B10042" s="2">
        <v>40452</v>
      </c>
      <c r="C10042" t="s">
        <v>13042</v>
      </c>
      <c r="D10042" t="s">
        <v>13055</v>
      </c>
      <c r="E10042">
        <v>155</v>
      </c>
      <c r="F10042" s="1">
        <f>VLOOKUP(D10042,'Product List'!$A$2:$C$23,2,FALSE)</f>
        <v>157</v>
      </c>
      <c r="G10042" t="str">
        <f>VLOOKUP(C10042,'Salesperson List'!$A$2:$D$17,3,FALSE)</f>
        <v>Spain</v>
      </c>
    </row>
    <row r="10043" spans="1:7">
      <c r="A10043" t="s">
        <v>10080</v>
      </c>
      <c r="B10043" s="2">
        <v>40452</v>
      </c>
      <c r="C10043" t="s">
        <v>35</v>
      </c>
      <c r="D10043" t="s">
        <v>13054</v>
      </c>
      <c r="E10043">
        <v>42</v>
      </c>
      <c r="F10043" s="1">
        <f>VLOOKUP(D10043,'Product List'!$A$2:$C$23,2,FALSE)</f>
        <v>223</v>
      </c>
      <c r="G10043" t="str">
        <f>VLOOKUP(C10043,'Salesperson List'!$A$2:$D$17,3,FALSE)</f>
        <v>Brazil</v>
      </c>
    </row>
    <row r="10044" spans="1:7">
      <c r="A10044" t="s">
        <v>10081</v>
      </c>
      <c r="B10044" s="2">
        <v>40452</v>
      </c>
      <c r="C10044" t="s">
        <v>13042</v>
      </c>
      <c r="D10044" t="s">
        <v>9</v>
      </c>
      <c r="E10044">
        <v>33</v>
      </c>
      <c r="F10044" s="1">
        <f>VLOOKUP(D10044,'Product List'!$A$2:$C$23,2,FALSE)</f>
        <v>164</v>
      </c>
      <c r="G10044" t="str">
        <f>VLOOKUP(C10044,'Salesperson List'!$A$2:$D$17,3,FALSE)</f>
        <v>Spain</v>
      </c>
    </row>
    <row r="10045" spans="1:7">
      <c r="A10045" t="s">
        <v>10082</v>
      </c>
      <c r="B10045" s="2">
        <v>40452</v>
      </c>
      <c r="C10045" t="s">
        <v>13039</v>
      </c>
      <c r="D10045" t="s">
        <v>13052</v>
      </c>
      <c r="E10045">
        <v>75</v>
      </c>
      <c r="F10045" s="1">
        <f>VLOOKUP(D10045,'Product List'!$A$2:$C$23,2,FALSE)</f>
        <v>16</v>
      </c>
      <c r="G10045" t="str">
        <f>VLOOKUP(C10045,'Salesperson List'!$A$2:$D$17,3,FALSE)</f>
        <v>UK</v>
      </c>
    </row>
    <row r="10046" spans="1:7">
      <c r="A10046" t="s">
        <v>10083</v>
      </c>
      <c r="B10046" s="2">
        <v>40452</v>
      </c>
      <c r="C10046" t="s">
        <v>13072</v>
      </c>
      <c r="D10046" t="s">
        <v>8</v>
      </c>
      <c r="E10046">
        <v>49</v>
      </c>
      <c r="F10046" s="1">
        <f>VLOOKUP(D10046,'Product List'!$A$2:$C$23,2,FALSE)</f>
        <v>68</v>
      </c>
      <c r="G10046" t="str">
        <f>VLOOKUP(C10046,'Salesperson List'!$A$2:$D$17,3,FALSE)</f>
        <v>Germany</v>
      </c>
    </row>
    <row r="10047" spans="1:7">
      <c r="A10047" t="s">
        <v>10084</v>
      </c>
      <c r="B10047" s="2">
        <v>40452</v>
      </c>
      <c r="C10047" t="s">
        <v>21</v>
      </c>
      <c r="D10047" t="s">
        <v>13065</v>
      </c>
      <c r="E10047">
        <v>23</v>
      </c>
      <c r="F10047" s="1">
        <f>VLOOKUP(D10047,'Product List'!$A$2:$C$23,2,FALSE)</f>
        <v>109</v>
      </c>
      <c r="G10047" t="str">
        <f>VLOOKUP(C10047,'Salesperson List'!$A$2:$D$17,3,FALSE)</f>
        <v>USA</v>
      </c>
    </row>
    <row r="10048" spans="1:7">
      <c r="A10048" t="s">
        <v>10085</v>
      </c>
      <c r="B10048" s="2">
        <v>40452</v>
      </c>
      <c r="C10048" t="s">
        <v>13049</v>
      </c>
      <c r="D10048" t="s">
        <v>13060</v>
      </c>
      <c r="E10048">
        <v>45</v>
      </c>
      <c r="F10048" s="1">
        <f>VLOOKUP(D10048,'Product List'!$A$2:$C$23,2,FALSE)</f>
        <v>99</v>
      </c>
      <c r="G10048" t="str">
        <f>VLOOKUP(C10048,'Salesperson List'!$A$2:$D$17,3,FALSE)</f>
        <v>New Zealand</v>
      </c>
    </row>
    <row r="10049" spans="1:7">
      <c r="A10049" t="s">
        <v>10086</v>
      </c>
      <c r="B10049" s="2">
        <v>40452</v>
      </c>
      <c r="C10049" t="s">
        <v>13040</v>
      </c>
      <c r="D10049" t="s">
        <v>13067</v>
      </c>
      <c r="E10049">
        <v>18</v>
      </c>
      <c r="F10049" s="1">
        <f>VLOOKUP(D10049,'Product List'!$A$2:$C$23,2,FALSE)</f>
        <v>88</v>
      </c>
      <c r="G10049" t="str">
        <f>VLOOKUP(C10049,'Salesperson List'!$A$2:$D$17,3,FALSE)</f>
        <v>France</v>
      </c>
    </row>
    <row r="10050" spans="1:7">
      <c r="A10050" t="s">
        <v>10087</v>
      </c>
      <c r="B10050" s="2">
        <v>40452</v>
      </c>
      <c r="C10050" t="s">
        <v>13039</v>
      </c>
      <c r="D10050" t="s">
        <v>13060</v>
      </c>
      <c r="E10050">
        <v>41</v>
      </c>
      <c r="F10050" s="1">
        <f>VLOOKUP(D10050,'Product List'!$A$2:$C$23,2,FALSE)</f>
        <v>99</v>
      </c>
      <c r="G10050" t="str">
        <f>VLOOKUP(C10050,'Salesperson List'!$A$2:$D$17,3,FALSE)</f>
        <v>UK</v>
      </c>
    </row>
    <row r="10051" spans="1:7">
      <c r="A10051" t="s">
        <v>10088</v>
      </c>
      <c r="B10051" s="2">
        <v>40452</v>
      </c>
      <c r="C10051" t="s">
        <v>13038</v>
      </c>
      <c r="D10051" t="s">
        <v>6</v>
      </c>
      <c r="E10051">
        <v>26</v>
      </c>
      <c r="F10051" s="1">
        <f>VLOOKUP(D10051,'Product List'!$A$2:$C$23,2,FALSE)</f>
        <v>268</v>
      </c>
      <c r="G10051" t="str">
        <f>VLOOKUP(C10051,'Salesperson List'!$A$2:$D$17,3,FALSE)</f>
        <v>Canada</v>
      </c>
    </row>
    <row r="10052" spans="1:7">
      <c r="A10052" t="s">
        <v>10089</v>
      </c>
      <c r="B10052" s="2">
        <v>40453</v>
      </c>
      <c r="C10052" t="s">
        <v>13046</v>
      </c>
      <c r="D10052" t="s">
        <v>10</v>
      </c>
      <c r="E10052">
        <v>11</v>
      </c>
      <c r="F10052" s="1">
        <f>VLOOKUP(D10052,'Product List'!$A$2:$C$23,2,FALSE)</f>
        <v>469</v>
      </c>
      <c r="G10052" t="str">
        <f>VLOOKUP(C10052,'Salesperson List'!$A$2:$D$17,3,FALSE)</f>
        <v>Australia</v>
      </c>
    </row>
    <row r="10053" spans="1:7">
      <c r="A10053" t="s">
        <v>10090</v>
      </c>
      <c r="B10053" s="2">
        <v>40453</v>
      </c>
      <c r="C10053" t="s">
        <v>13037</v>
      </c>
      <c r="D10053" s="1" t="s">
        <v>13057</v>
      </c>
      <c r="E10053">
        <v>9</v>
      </c>
      <c r="F10053" s="1">
        <f>VLOOKUP(D10053,'Product List'!$A$2:$C$23,2,FALSE)</f>
        <v>87</v>
      </c>
      <c r="G10053" t="str">
        <f>VLOOKUP(C10053,'Salesperson List'!$A$2:$D$17,3,FALSE)</f>
        <v>Mexico</v>
      </c>
    </row>
    <row r="10054" spans="1:7">
      <c r="A10054" t="s">
        <v>10091</v>
      </c>
      <c r="B10054" s="2">
        <v>40453</v>
      </c>
      <c r="C10054" t="s">
        <v>13073</v>
      </c>
      <c r="D10054" s="1" t="s">
        <v>13057</v>
      </c>
      <c r="E10054">
        <v>47</v>
      </c>
      <c r="F10054" s="1">
        <f>VLOOKUP(D10054,'Product List'!$A$2:$C$23,2,FALSE)</f>
        <v>87</v>
      </c>
      <c r="G10054" t="str">
        <f>VLOOKUP(C10054,'Salesperson List'!$A$2:$D$17,3,FALSE)</f>
        <v>India</v>
      </c>
    </row>
    <row r="10055" spans="1:7">
      <c r="A10055" t="s">
        <v>10092</v>
      </c>
      <c r="B10055" s="2">
        <v>40453</v>
      </c>
      <c r="C10055" t="s">
        <v>13040</v>
      </c>
      <c r="D10055" t="s">
        <v>13067</v>
      </c>
      <c r="E10055">
        <v>28</v>
      </c>
      <c r="F10055" s="1">
        <f>VLOOKUP(D10055,'Product List'!$A$2:$C$23,2,FALSE)</f>
        <v>88</v>
      </c>
      <c r="G10055" t="str">
        <f>VLOOKUP(C10055,'Salesperson List'!$A$2:$D$17,3,FALSE)</f>
        <v>France</v>
      </c>
    </row>
    <row r="10056" spans="1:7">
      <c r="A10056" t="s">
        <v>10093</v>
      </c>
      <c r="B10056" s="2">
        <v>40453</v>
      </c>
      <c r="C10056" t="s">
        <v>13071</v>
      </c>
      <c r="D10056" t="s">
        <v>10</v>
      </c>
      <c r="E10056">
        <v>8</v>
      </c>
      <c r="F10056" s="1">
        <f>VLOOKUP(D10056,'Product List'!$A$2:$C$23,2,FALSE)</f>
        <v>469</v>
      </c>
      <c r="G10056" t="str">
        <f>VLOOKUP(C10056,'Salesperson List'!$A$2:$D$17,3,FALSE)</f>
        <v>Japan</v>
      </c>
    </row>
    <row r="10057" spans="1:7">
      <c r="A10057" t="s">
        <v>10094</v>
      </c>
      <c r="B10057" s="2">
        <v>40453</v>
      </c>
      <c r="C10057" t="s">
        <v>35</v>
      </c>
      <c r="D10057" t="s">
        <v>13061</v>
      </c>
      <c r="E10057">
        <v>84</v>
      </c>
      <c r="F10057" s="1">
        <f>VLOOKUP(D10057,'Product List'!$A$2:$C$23,2,FALSE)</f>
        <v>54</v>
      </c>
      <c r="G10057" t="str">
        <f>VLOOKUP(C10057,'Salesperson List'!$A$2:$D$17,3,FALSE)</f>
        <v>Brazil</v>
      </c>
    </row>
    <row r="10058" spans="1:7">
      <c r="A10058" t="s">
        <v>10095</v>
      </c>
      <c r="B10058" s="2">
        <v>40453</v>
      </c>
      <c r="C10058" t="s">
        <v>13043</v>
      </c>
      <c r="D10058" t="s">
        <v>12</v>
      </c>
      <c r="E10058">
        <v>16</v>
      </c>
      <c r="F10058" s="1">
        <f>VLOOKUP(D10058,'Product List'!$A$2:$C$23,2,FALSE)</f>
        <v>513</v>
      </c>
      <c r="G10058" t="str">
        <f>VLOOKUP(C10058,'Salesperson List'!$A$2:$D$17,3,FALSE)</f>
        <v>Portugal</v>
      </c>
    </row>
    <row r="10059" spans="1:7">
      <c r="A10059" t="s">
        <v>10096</v>
      </c>
      <c r="B10059" s="2">
        <v>40453</v>
      </c>
      <c r="C10059" t="s">
        <v>13072</v>
      </c>
      <c r="D10059" t="s">
        <v>13060</v>
      </c>
      <c r="E10059">
        <v>52</v>
      </c>
      <c r="F10059" s="1">
        <f>VLOOKUP(D10059,'Product List'!$A$2:$C$23,2,FALSE)</f>
        <v>99</v>
      </c>
      <c r="G10059" t="str">
        <f>VLOOKUP(C10059,'Salesperson List'!$A$2:$D$17,3,FALSE)</f>
        <v>Germany</v>
      </c>
    </row>
    <row r="10060" spans="1:7">
      <c r="A10060" t="s">
        <v>10097</v>
      </c>
      <c r="B10060" s="2">
        <v>40453</v>
      </c>
      <c r="C10060" t="s">
        <v>35</v>
      </c>
      <c r="D10060" t="s">
        <v>13056</v>
      </c>
      <c r="E10060">
        <v>59</v>
      </c>
      <c r="F10060" s="1">
        <f>VLOOKUP(D10060,'Product List'!$A$2:$C$23,2,FALSE)</f>
        <v>90</v>
      </c>
      <c r="G10060" t="str">
        <f>VLOOKUP(C10060,'Salesperson List'!$A$2:$D$17,3,FALSE)</f>
        <v>Brazil</v>
      </c>
    </row>
    <row r="10061" spans="1:7">
      <c r="A10061" t="s">
        <v>10098</v>
      </c>
      <c r="B10061" s="2">
        <v>40453</v>
      </c>
      <c r="C10061" t="s">
        <v>13049</v>
      </c>
      <c r="D10061" t="s">
        <v>8</v>
      </c>
      <c r="E10061">
        <v>27</v>
      </c>
      <c r="F10061" s="1">
        <f>VLOOKUP(D10061,'Product List'!$A$2:$C$23,2,FALSE)</f>
        <v>68</v>
      </c>
      <c r="G10061" t="str">
        <f>VLOOKUP(C10061,'Salesperson List'!$A$2:$D$17,3,FALSE)</f>
        <v>New Zealand</v>
      </c>
    </row>
    <row r="10062" spans="1:7">
      <c r="A10062" t="s">
        <v>10099</v>
      </c>
      <c r="B10062" s="2">
        <v>40454</v>
      </c>
      <c r="C10062" t="s">
        <v>13046</v>
      </c>
      <c r="D10062" t="s">
        <v>13065</v>
      </c>
      <c r="E10062">
        <v>57</v>
      </c>
      <c r="F10062" s="1">
        <f>VLOOKUP(D10062,'Product List'!$A$2:$C$23,2,FALSE)</f>
        <v>109</v>
      </c>
      <c r="G10062" t="str">
        <f>VLOOKUP(C10062,'Salesperson List'!$A$2:$D$17,3,FALSE)</f>
        <v>Australia</v>
      </c>
    </row>
    <row r="10063" spans="1:7">
      <c r="A10063" t="s">
        <v>10100</v>
      </c>
      <c r="B10063" s="2">
        <v>40454</v>
      </c>
      <c r="C10063" t="s">
        <v>13051</v>
      </c>
      <c r="D10063" t="s">
        <v>12</v>
      </c>
      <c r="E10063">
        <v>10</v>
      </c>
      <c r="F10063" s="1">
        <f>VLOOKUP(D10063,'Product List'!$A$2:$C$23,2,FALSE)</f>
        <v>513</v>
      </c>
      <c r="G10063" t="str">
        <f>VLOOKUP(C10063,'Salesperson List'!$A$2:$D$17,3,FALSE)</f>
        <v>Netherlands</v>
      </c>
    </row>
    <row r="10064" spans="1:7">
      <c r="A10064" t="s">
        <v>10101</v>
      </c>
      <c r="B10064" s="2">
        <v>40454</v>
      </c>
      <c r="C10064" t="s">
        <v>21</v>
      </c>
      <c r="D10064" t="s">
        <v>13052</v>
      </c>
      <c r="E10064">
        <v>133</v>
      </c>
      <c r="F10064" s="1">
        <f>VLOOKUP(D10064,'Product List'!$A$2:$C$23,2,FALSE)</f>
        <v>16</v>
      </c>
      <c r="G10064" t="str">
        <f>VLOOKUP(C10064,'Salesperson List'!$A$2:$D$17,3,FALSE)</f>
        <v>USA</v>
      </c>
    </row>
    <row r="10065" spans="1:7">
      <c r="A10065" t="s">
        <v>10102</v>
      </c>
      <c r="B10065" s="2">
        <v>40454</v>
      </c>
      <c r="C10065" t="s">
        <v>13040</v>
      </c>
      <c r="D10065" s="1" t="s">
        <v>13066</v>
      </c>
      <c r="E10065">
        <v>40</v>
      </c>
      <c r="F10065" s="1">
        <f>VLOOKUP(D10065,'Product List'!$A$2:$C$23,2,FALSE)</f>
        <v>148</v>
      </c>
      <c r="G10065" t="str">
        <f>VLOOKUP(C10065,'Salesperson List'!$A$2:$D$17,3,FALSE)</f>
        <v>France</v>
      </c>
    </row>
    <row r="10066" spans="1:7">
      <c r="A10066" t="s">
        <v>10103</v>
      </c>
      <c r="B10066" s="2">
        <v>40454</v>
      </c>
      <c r="C10066" t="s">
        <v>13035</v>
      </c>
      <c r="D10066" s="1" t="s">
        <v>13066</v>
      </c>
      <c r="E10066">
        <v>40</v>
      </c>
      <c r="F10066" s="1">
        <f>VLOOKUP(D10066,'Product List'!$A$2:$C$23,2,FALSE)</f>
        <v>148</v>
      </c>
      <c r="G10066" t="str">
        <f>VLOOKUP(C10066,'Salesperson List'!$A$2:$D$17,3,FALSE)</f>
        <v>China</v>
      </c>
    </row>
    <row r="10067" spans="1:7">
      <c r="A10067" t="s">
        <v>10104</v>
      </c>
      <c r="B10067" s="2">
        <v>40454</v>
      </c>
      <c r="C10067" t="s">
        <v>13039</v>
      </c>
      <c r="D10067" t="s">
        <v>13054</v>
      </c>
      <c r="E10067">
        <v>16</v>
      </c>
      <c r="F10067" s="1">
        <f>VLOOKUP(D10067,'Product List'!$A$2:$C$23,2,FALSE)</f>
        <v>223</v>
      </c>
      <c r="G10067" t="str">
        <f>VLOOKUP(C10067,'Salesperson List'!$A$2:$D$17,3,FALSE)</f>
        <v>UK</v>
      </c>
    </row>
    <row r="10068" spans="1:7">
      <c r="A10068" t="s">
        <v>10105</v>
      </c>
      <c r="B10068" s="2">
        <v>40454</v>
      </c>
      <c r="C10068" t="s">
        <v>13041</v>
      </c>
      <c r="D10068" t="s">
        <v>13054</v>
      </c>
      <c r="E10068">
        <v>38</v>
      </c>
      <c r="F10068" s="1">
        <f>VLOOKUP(D10068,'Product List'!$A$2:$C$23,2,FALSE)</f>
        <v>223</v>
      </c>
      <c r="G10068" t="str">
        <f>VLOOKUP(C10068,'Salesperson List'!$A$2:$D$17,3,FALSE)</f>
        <v>Italy</v>
      </c>
    </row>
    <row r="10069" spans="1:7">
      <c r="A10069" t="s">
        <v>10106</v>
      </c>
      <c r="B10069" s="2">
        <v>40454</v>
      </c>
      <c r="C10069" t="s">
        <v>13041</v>
      </c>
      <c r="D10069" t="s">
        <v>13052</v>
      </c>
      <c r="E10069">
        <v>135</v>
      </c>
      <c r="F10069" s="1">
        <f>VLOOKUP(D10069,'Product List'!$A$2:$C$23,2,FALSE)</f>
        <v>16</v>
      </c>
      <c r="G10069" t="str">
        <f>VLOOKUP(C10069,'Salesperson List'!$A$2:$D$17,3,FALSE)</f>
        <v>Italy</v>
      </c>
    </row>
    <row r="10070" spans="1:7">
      <c r="A10070" t="s">
        <v>10107</v>
      </c>
      <c r="B10070" s="2">
        <v>40454</v>
      </c>
      <c r="C10070" t="s">
        <v>13049</v>
      </c>
      <c r="D10070" t="s">
        <v>13060</v>
      </c>
      <c r="E10070">
        <v>26</v>
      </c>
      <c r="F10070" s="1">
        <f>VLOOKUP(D10070,'Product List'!$A$2:$C$23,2,FALSE)</f>
        <v>99</v>
      </c>
      <c r="G10070" t="str">
        <f>VLOOKUP(C10070,'Salesperson List'!$A$2:$D$17,3,FALSE)</f>
        <v>New Zealand</v>
      </c>
    </row>
    <row r="10071" spans="1:7">
      <c r="A10071" t="s">
        <v>10108</v>
      </c>
      <c r="B10071" s="2">
        <v>40454</v>
      </c>
      <c r="C10071" t="s">
        <v>13071</v>
      </c>
      <c r="D10071" t="s">
        <v>13062</v>
      </c>
      <c r="E10071">
        <v>36</v>
      </c>
      <c r="F10071" s="1">
        <f>VLOOKUP(D10071,'Product List'!$A$2:$C$23,2,FALSE)</f>
        <v>36</v>
      </c>
      <c r="G10071" t="str">
        <f>VLOOKUP(C10071,'Salesperson List'!$A$2:$D$17,3,FALSE)</f>
        <v>Japan</v>
      </c>
    </row>
    <row r="10072" spans="1:7">
      <c r="A10072" t="s">
        <v>10109</v>
      </c>
      <c r="B10072" s="2">
        <v>40455</v>
      </c>
      <c r="C10072" t="s">
        <v>21</v>
      </c>
      <c r="D10072" t="s">
        <v>13064</v>
      </c>
      <c r="E10072">
        <v>39</v>
      </c>
      <c r="F10072" s="1">
        <f>VLOOKUP(D10072,'Product List'!$A$2:$C$23,2,FALSE)</f>
        <v>42</v>
      </c>
      <c r="G10072" t="str">
        <f>VLOOKUP(C10072,'Salesperson List'!$A$2:$D$17,3,FALSE)</f>
        <v>USA</v>
      </c>
    </row>
    <row r="10073" spans="1:7">
      <c r="A10073" t="s">
        <v>10110</v>
      </c>
      <c r="B10073" s="2">
        <v>40455</v>
      </c>
      <c r="C10073" t="s">
        <v>35</v>
      </c>
      <c r="D10073" t="s">
        <v>13060</v>
      </c>
      <c r="E10073">
        <v>25</v>
      </c>
      <c r="F10073" s="1">
        <f>VLOOKUP(D10073,'Product List'!$A$2:$C$23,2,FALSE)</f>
        <v>99</v>
      </c>
      <c r="G10073" t="str">
        <f>VLOOKUP(C10073,'Salesperson List'!$A$2:$D$17,3,FALSE)</f>
        <v>Brazil</v>
      </c>
    </row>
    <row r="10074" spans="1:7">
      <c r="A10074" t="s">
        <v>10111</v>
      </c>
      <c r="B10074" s="2">
        <v>40455</v>
      </c>
      <c r="C10074" t="s">
        <v>13073</v>
      </c>
      <c r="D10074" t="s">
        <v>10</v>
      </c>
      <c r="E10074">
        <v>8</v>
      </c>
      <c r="F10074" s="1">
        <f>VLOOKUP(D10074,'Product List'!$A$2:$C$23,2,FALSE)</f>
        <v>469</v>
      </c>
      <c r="G10074" t="str">
        <f>VLOOKUP(C10074,'Salesperson List'!$A$2:$D$17,3,FALSE)</f>
        <v>India</v>
      </c>
    </row>
    <row r="10075" spans="1:7">
      <c r="A10075" t="s">
        <v>10112</v>
      </c>
      <c r="B10075" s="2">
        <v>40455</v>
      </c>
      <c r="C10075" t="s">
        <v>13039</v>
      </c>
      <c r="D10075" t="s">
        <v>13064</v>
      </c>
      <c r="E10075">
        <v>67</v>
      </c>
      <c r="F10075" s="1">
        <f>VLOOKUP(D10075,'Product List'!$A$2:$C$23,2,FALSE)</f>
        <v>42</v>
      </c>
      <c r="G10075" t="str">
        <f>VLOOKUP(C10075,'Salesperson List'!$A$2:$D$17,3,FALSE)</f>
        <v>UK</v>
      </c>
    </row>
    <row r="10076" spans="1:7">
      <c r="A10076" t="s">
        <v>10113</v>
      </c>
      <c r="B10076" s="2">
        <v>40455</v>
      </c>
      <c r="C10076" t="s">
        <v>13073</v>
      </c>
      <c r="D10076" t="s">
        <v>13054</v>
      </c>
      <c r="E10076">
        <v>52</v>
      </c>
      <c r="F10076" s="1">
        <f>VLOOKUP(D10076,'Product List'!$A$2:$C$23,2,FALSE)</f>
        <v>223</v>
      </c>
      <c r="G10076" t="str">
        <f>VLOOKUP(C10076,'Salesperson List'!$A$2:$D$17,3,FALSE)</f>
        <v>India</v>
      </c>
    </row>
    <row r="10077" spans="1:7">
      <c r="A10077" t="s">
        <v>10114</v>
      </c>
      <c r="B10077" s="2">
        <v>40455</v>
      </c>
      <c r="C10077" t="s">
        <v>13038</v>
      </c>
      <c r="D10077" t="s">
        <v>13055</v>
      </c>
      <c r="E10077">
        <v>114</v>
      </c>
      <c r="F10077" s="1">
        <f>VLOOKUP(D10077,'Product List'!$A$2:$C$23,2,FALSE)</f>
        <v>157</v>
      </c>
      <c r="G10077" t="str">
        <f>VLOOKUP(C10077,'Salesperson List'!$A$2:$D$17,3,FALSE)</f>
        <v>Canada</v>
      </c>
    </row>
    <row r="10078" spans="1:7">
      <c r="A10078" t="s">
        <v>10115</v>
      </c>
      <c r="B10078" s="2">
        <v>40455</v>
      </c>
      <c r="C10078" t="s">
        <v>13072</v>
      </c>
      <c r="D10078" t="s">
        <v>13053</v>
      </c>
      <c r="E10078">
        <v>150</v>
      </c>
      <c r="F10078" s="1">
        <f>VLOOKUP(D10078,'Product List'!$A$2:$C$23,2,FALSE)</f>
        <v>128</v>
      </c>
      <c r="G10078" t="str">
        <f>VLOOKUP(C10078,'Salesperson List'!$A$2:$D$17,3,FALSE)</f>
        <v>Germany</v>
      </c>
    </row>
    <row r="10079" spans="1:7">
      <c r="A10079" t="s">
        <v>10116</v>
      </c>
      <c r="B10079" s="2">
        <v>40455</v>
      </c>
      <c r="C10079" t="s">
        <v>13042</v>
      </c>
      <c r="D10079" s="1" t="s">
        <v>13058</v>
      </c>
      <c r="E10079">
        <v>32</v>
      </c>
      <c r="F10079" s="1">
        <f>VLOOKUP(D10079,'Product List'!$A$2:$C$23,2,FALSE)</f>
        <v>121</v>
      </c>
      <c r="G10079" t="str">
        <f>VLOOKUP(C10079,'Salesperson List'!$A$2:$D$17,3,FALSE)</f>
        <v>Spain</v>
      </c>
    </row>
    <row r="10080" spans="1:7">
      <c r="A10080" t="s">
        <v>10117</v>
      </c>
      <c r="B10080" s="2">
        <v>40455</v>
      </c>
      <c r="C10080" t="s">
        <v>13071</v>
      </c>
      <c r="D10080" t="s">
        <v>13052</v>
      </c>
      <c r="E10080">
        <v>102</v>
      </c>
      <c r="F10080" s="1">
        <f>VLOOKUP(D10080,'Product List'!$A$2:$C$23,2,FALSE)</f>
        <v>16</v>
      </c>
      <c r="G10080" t="str">
        <f>VLOOKUP(C10080,'Salesperson List'!$A$2:$D$17,3,FALSE)</f>
        <v>Japan</v>
      </c>
    </row>
    <row r="10081" spans="1:7">
      <c r="A10081" t="s">
        <v>10118</v>
      </c>
      <c r="B10081" s="2">
        <v>40455</v>
      </c>
      <c r="C10081" t="s">
        <v>35</v>
      </c>
      <c r="D10081" t="s">
        <v>13052</v>
      </c>
      <c r="E10081">
        <v>105</v>
      </c>
      <c r="F10081" s="1">
        <f>VLOOKUP(D10081,'Product List'!$A$2:$C$23,2,FALSE)</f>
        <v>16</v>
      </c>
      <c r="G10081" t="str">
        <f>VLOOKUP(C10081,'Salesperson List'!$A$2:$D$17,3,FALSE)</f>
        <v>Brazil</v>
      </c>
    </row>
    <row r="10082" spans="1:7">
      <c r="A10082" t="s">
        <v>10119</v>
      </c>
      <c r="B10082" s="2">
        <v>40456</v>
      </c>
      <c r="C10082" t="s">
        <v>13038</v>
      </c>
      <c r="D10082" t="s">
        <v>12</v>
      </c>
      <c r="E10082">
        <v>15</v>
      </c>
      <c r="F10082" s="1">
        <f>VLOOKUP(D10082,'Product List'!$A$2:$C$23,2,FALSE)</f>
        <v>513</v>
      </c>
      <c r="G10082" t="str">
        <f>VLOOKUP(C10082,'Salesperson List'!$A$2:$D$17,3,FALSE)</f>
        <v>Canada</v>
      </c>
    </row>
    <row r="10083" spans="1:7">
      <c r="A10083" t="s">
        <v>10120</v>
      </c>
      <c r="B10083" s="2">
        <v>40456</v>
      </c>
      <c r="C10083" t="s">
        <v>13072</v>
      </c>
      <c r="D10083" s="1" t="s">
        <v>13058</v>
      </c>
      <c r="E10083">
        <v>23</v>
      </c>
      <c r="F10083" s="1">
        <f>VLOOKUP(D10083,'Product List'!$A$2:$C$23,2,FALSE)</f>
        <v>121</v>
      </c>
      <c r="G10083" t="str">
        <f>VLOOKUP(C10083,'Salesperson List'!$A$2:$D$17,3,FALSE)</f>
        <v>Germany</v>
      </c>
    </row>
    <row r="10084" spans="1:7">
      <c r="A10084" t="s">
        <v>10121</v>
      </c>
      <c r="B10084" s="2">
        <v>40456</v>
      </c>
      <c r="C10084" t="s">
        <v>13072</v>
      </c>
      <c r="D10084" s="1" t="s">
        <v>13058</v>
      </c>
      <c r="E10084">
        <v>32</v>
      </c>
      <c r="F10084" s="1">
        <f>VLOOKUP(D10084,'Product List'!$A$2:$C$23,2,FALSE)</f>
        <v>121</v>
      </c>
      <c r="G10084" t="str">
        <f>VLOOKUP(C10084,'Salesperson List'!$A$2:$D$17,3,FALSE)</f>
        <v>Germany</v>
      </c>
    </row>
    <row r="10085" spans="1:7">
      <c r="A10085" t="s">
        <v>10122</v>
      </c>
      <c r="B10085" s="2">
        <v>40456</v>
      </c>
      <c r="C10085" t="s">
        <v>13043</v>
      </c>
      <c r="D10085" t="s">
        <v>13056</v>
      </c>
      <c r="E10085">
        <v>54</v>
      </c>
      <c r="F10085" s="1">
        <f>VLOOKUP(D10085,'Product List'!$A$2:$C$23,2,FALSE)</f>
        <v>90</v>
      </c>
      <c r="G10085" t="str">
        <f>VLOOKUP(C10085,'Salesperson List'!$A$2:$D$17,3,FALSE)</f>
        <v>Portugal</v>
      </c>
    </row>
    <row r="10086" spans="1:7">
      <c r="A10086" t="s">
        <v>10123</v>
      </c>
      <c r="B10086" s="2">
        <v>40456</v>
      </c>
      <c r="C10086" t="s">
        <v>13043</v>
      </c>
      <c r="D10086" t="s">
        <v>6</v>
      </c>
      <c r="E10086">
        <v>15</v>
      </c>
      <c r="F10086" s="1">
        <f>VLOOKUP(D10086,'Product List'!$A$2:$C$23,2,FALSE)</f>
        <v>268</v>
      </c>
      <c r="G10086" t="str">
        <f>VLOOKUP(C10086,'Salesperson List'!$A$2:$D$17,3,FALSE)</f>
        <v>Portugal</v>
      </c>
    </row>
    <row r="10087" spans="1:7">
      <c r="A10087" t="s">
        <v>10124</v>
      </c>
      <c r="B10087" s="2">
        <v>40456</v>
      </c>
      <c r="C10087" t="s">
        <v>13073</v>
      </c>
      <c r="D10087" s="1" t="s">
        <v>13058</v>
      </c>
      <c r="E10087">
        <v>13</v>
      </c>
      <c r="F10087" s="1">
        <f>VLOOKUP(D10087,'Product List'!$A$2:$C$23,2,FALSE)</f>
        <v>121</v>
      </c>
      <c r="G10087" t="str">
        <f>VLOOKUP(C10087,'Salesperson List'!$A$2:$D$17,3,FALSE)</f>
        <v>India</v>
      </c>
    </row>
    <row r="10088" spans="1:7">
      <c r="A10088" t="s">
        <v>10125</v>
      </c>
      <c r="B10088" s="2">
        <v>40456</v>
      </c>
      <c r="C10088" t="s">
        <v>13051</v>
      </c>
      <c r="D10088" s="1" t="s">
        <v>13063</v>
      </c>
      <c r="E10088">
        <v>48</v>
      </c>
      <c r="F10088" s="1">
        <f>VLOOKUP(D10088,'Product List'!$A$2:$C$23,2,FALSE)</f>
        <v>72</v>
      </c>
      <c r="G10088" t="str">
        <f>VLOOKUP(C10088,'Salesperson List'!$A$2:$D$17,3,FALSE)</f>
        <v>Netherlands</v>
      </c>
    </row>
    <row r="10089" spans="1:7">
      <c r="A10089" t="s">
        <v>10126</v>
      </c>
      <c r="B10089" s="2">
        <v>40456</v>
      </c>
      <c r="C10089" t="s">
        <v>13038</v>
      </c>
      <c r="D10089" t="s">
        <v>13053</v>
      </c>
      <c r="E10089">
        <v>131</v>
      </c>
      <c r="F10089" s="1">
        <f>VLOOKUP(D10089,'Product List'!$A$2:$C$23,2,FALSE)</f>
        <v>128</v>
      </c>
      <c r="G10089" t="str">
        <f>VLOOKUP(C10089,'Salesperson List'!$A$2:$D$17,3,FALSE)</f>
        <v>Canada</v>
      </c>
    </row>
    <row r="10090" spans="1:7">
      <c r="A10090" t="s">
        <v>10127</v>
      </c>
      <c r="B10090" s="2">
        <v>40456</v>
      </c>
      <c r="C10090" t="s">
        <v>13073</v>
      </c>
      <c r="D10090" t="s">
        <v>13061</v>
      </c>
      <c r="E10090">
        <v>103</v>
      </c>
      <c r="F10090" s="1">
        <f>VLOOKUP(D10090,'Product List'!$A$2:$C$23,2,FALSE)</f>
        <v>54</v>
      </c>
      <c r="G10090" t="str">
        <f>VLOOKUP(C10090,'Salesperson List'!$A$2:$D$17,3,FALSE)</f>
        <v>India</v>
      </c>
    </row>
    <row r="10091" spans="1:7">
      <c r="A10091" t="s">
        <v>10128</v>
      </c>
      <c r="B10091" s="2">
        <v>40456</v>
      </c>
      <c r="C10091" t="s">
        <v>21</v>
      </c>
      <c r="D10091" s="1" t="s">
        <v>13058</v>
      </c>
      <c r="E10091">
        <v>12</v>
      </c>
      <c r="F10091" s="1">
        <f>VLOOKUP(D10091,'Product List'!$A$2:$C$23,2,FALSE)</f>
        <v>121</v>
      </c>
      <c r="G10091" t="str">
        <f>VLOOKUP(C10091,'Salesperson List'!$A$2:$D$17,3,FALSE)</f>
        <v>USA</v>
      </c>
    </row>
    <row r="10092" spans="1:7">
      <c r="A10092" t="s">
        <v>10129</v>
      </c>
      <c r="B10092" s="2">
        <v>40457</v>
      </c>
      <c r="C10092" t="s">
        <v>13046</v>
      </c>
      <c r="D10092" t="s">
        <v>13056</v>
      </c>
      <c r="E10092">
        <v>71</v>
      </c>
      <c r="F10092" s="1">
        <f>VLOOKUP(D10092,'Product List'!$A$2:$C$23,2,FALSE)</f>
        <v>90</v>
      </c>
      <c r="G10092" t="str">
        <f>VLOOKUP(C10092,'Salesperson List'!$A$2:$D$17,3,FALSE)</f>
        <v>Australia</v>
      </c>
    </row>
    <row r="10093" spans="1:7">
      <c r="A10093" t="s">
        <v>10130</v>
      </c>
      <c r="B10093" s="2">
        <v>40457</v>
      </c>
      <c r="C10093" t="s">
        <v>13072</v>
      </c>
      <c r="D10093" t="s">
        <v>13056</v>
      </c>
      <c r="E10093">
        <v>34</v>
      </c>
      <c r="F10093" s="1">
        <f>VLOOKUP(D10093,'Product List'!$A$2:$C$23,2,FALSE)</f>
        <v>90</v>
      </c>
      <c r="G10093" t="str">
        <f>VLOOKUP(C10093,'Salesperson List'!$A$2:$D$17,3,FALSE)</f>
        <v>Germany</v>
      </c>
    </row>
    <row r="10094" spans="1:7">
      <c r="A10094" t="s">
        <v>10131</v>
      </c>
      <c r="B10094" s="2">
        <v>40457</v>
      </c>
      <c r="C10094" t="s">
        <v>13041</v>
      </c>
      <c r="D10094" t="s">
        <v>13056</v>
      </c>
      <c r="E10094">
        <v>38</v>
      </c>
      <c r="F10094" s="1">
        <f>VLOOKUP(D10094,'Product List'!$A$2:$C$23,2,FALSE)</f>
        <v>90</v>
      </c>
      <c r="G10094" t="str">
        <f>VLOOKUP(C10094,'Salesperson List'!$A$2:$D$17,3,FALSE)</f>
        <v>Italy</v>
      </c>
    </row>
    <row r="10095" spans="1:7">
      <c r="A10095" t="s">
        <v>10132</v>
      </c>
      <c r="B10095" s="2">
        <v>40457</v>
      </c>
      <c r="C10095" t="s">
        <v>13043</v>
      </c>
      <c r="D10095" t="s">
        <v>9</v>
      </c>
      <c r="E10095">
        <v>22</v>
      </c>
      <c r="F10095" s="1">
        <f>VLOOKUP(D10095,'Product List'!$A$2:$C$23,2,FALSE)</f>
        <v>164</v>
      </c>
      <c r="G10095" t="str">
        <f>VLOOKUP(C10095,'Salesperson List'!$A$2:$D$17,3,FALSE)</f>
        <v>Portugal</v>
      </c>
    </row>
    <row r="10096" spans="1:7">
      <c r="A10096" t="s">
        <v>10133</v>
      </c>
      <c r="B10096" s="2">
        <v>40457</v>
      </c>
      <c r="C10096" t="s">
        <v>13041</v>
      </c>
      <c r="D10096" t="s">
        <v>13065</v>
      </c>
      <c r="E10096">
        <v>38</v>
      </c>
      <c r="F10096" s="1">
        <f>VLOOKUP(D10096,'Product List'!$A$2:$C$23,2,FALSE)</f>
        <v>109</v>
      </c>
      <c r="G10096" t="str">
        <f>VLOOKUP(C10096,'Salesperson List'!$A$2:$D$17,3,FALSE)</f>
        <v>Italy</v>
      </c>
    </row>
    <row r="10097" spans="1:7">
      <c r="A10097" t="s">
        <v>10134</v>
      </c>
      <c r="B10097" s="2">
        <v>40457</v>
      </c>
      <c r="C10097" t="s">
        <v>35</v>
      </c>
      <c r="D10097" t="s">
        <v>13054</v>
      </c>
      <c r="E10097">
        <v>55</v>
      </c>
      <c r="F10097" s="1">
        <f>VLOOKUP(D10097,'Product List'!$A$2:$C$23,2,FALSE)</f>
        <v>223</v>
      </c>
      <c r="G10097" t="str">
        <f>VLOOKUP(C10097,'Salesperson List'!$A$2:$D$17,3,FALSE)</f>
        <v>Brazil</v>
      </c>
    </row>
    <row r="10098" spans="1:7">
      <c r="A10098" t="s">
        <v>10135</v>
      </c>
      <c r="B10098" s="2">
        <v>40457</v>
      </c>
      <c r="C10098" t="s">
        <v>13046</v>
      </c>
      <c r="D10098" s="1" t="s">
        <v>13057</v>
      </c>
      <c r="E10098">
        <v>36</v>
      </c>
      <c r="F10098" s="1">
        <f>VLOOKUP(D10098,'Product List'!$A$2:$C$23,2,FALSE)</f>
        <v>87</v>
      </c>
      <c r="G10098" t="str">
        <f>VLOOKUP(C10098,'Salesperson List'!$A$2:$D$17,3,FALSE)</f>
        <v>Australia</v>
      </c>
    </row>
    <row r="10099" spans="1:7">
      <c r="A10099" t="s">
        <v>10136</v>
      </c>
      <c r="B10099" s="2">
        <v>40457</v>
      </c>
      <c r="C10099" t="s">
        <v>35</v>
      </c>
      <c r="D10099" t="s">
        <v>13055</v>
      </c>
      <c r="E10099">
        <v>101</v>
      </c>
      <c r="F10099" s="1">
        <f>VLOOKUP(D10099,'Product List'!$A$2:$C$23,2,FALSE)</f>
        <v>157</v>
      </c>
      <c r="G10099" t="str">
        <f>VLOOKUP(C10099,'Salesperson List'!$A$2:$D$17,3,FALSE)</f>
        <v>Brazil</v>
      </c>
    </row>
    <row r="10100" spans="1:7">
      <c r="A10100" t="s">
        <v>10137</v>
      </c>
      <c r="B10100" s="2">
        <v>40457</v>
      </c>
      <c r="C10100" t="s">
        <v>13042</v>
      </c>
      <c r="D10100" t="s">
        <v>13056</v>
      </c>
      <c r="E10100">
        <v>25</v>
      </c>
      <c r="F10100" s="1">
        <f>VLOOKUP(D10100,'Product List'!$A$2:$C$23,2,FALSE)</f>
        <v>90</v>
      </c>
      <c r="G10100" t="str">
        <f>VLOOKUP(C10100,'Salesperson List'!$A$2:$D$17,3,FALSE)</f>
        <v>Spain</v>
      </c>
    </row>
    <row r="10101" spans="1:7">
      <c r="A10101" t="s">
        <v>10138</v>
      </c>
      <c r="B10101" s="2">
        <v>40457</v>
      </c>
      <c r="C10101" t="s">
        <v>13073</v>
      </c>
      <c r="D10101" t="s">
        <v>13060</v>
      </c>
      <c r="E10101">
        <v>52</v>
      </c>
      <c r="F10101" s="1">
        <f>VLOOKUP(D10101,'Product List'!$A$2:$C$23,2,FALSE)</f>
        <v>99</v>
      </c>
      <c r="G10101" t="str">
        <f>VLOOKUP(C10101,'Salesperson List'!$A$2:$D$17,3,FALSE)</f>
        <v>India</v>
      </c>
    </row>
    <row r="10102" spans="1:7">
      <c r="A10102" t="s">
        <v>10139</v>
      </c>
      <c r="B10102" s="2">
        <v>40458</v>
      </c>
      <c r="C10102" t="s">
        <v>13073</v>
      </c>
      <c r="D10102" t="s">
        <v>13054</v>
      </c>
      <c r="E10102">
        <v>58</v>
      </c>
      <c r="F10102" s="1">
        <f>VLOOKUP(D10102,'Product List'!$A$2:$C$23,2,FALSE)</f>
        <v>223</v>
      </c>
      <c r="G10102" t="str">
        <f>VLOOKUP(C10102,'Salesperson List'!$A$2:$D$17,3,FALSE)</f>
        <v>India</v>
      </c>
    </row>
    <row r="10103" spans="1:7">
      <c r="A10103" t="s">
        <v>10140</v>
      </c>
      <c r="B10103" s="2">
        <v>40458</v>
      </c>
      <c r="C10103" t="s">
        <v>13051</v>
      </c>
      <c r="D10103" t="s">
        <v>8</v>
      </c>
      <c r="E10103">
        <v>44</v>
      </c>
      <c r="F10103" s="1">
        <f>VLOOKUP(D10103,'Product List'!$A$2:$C$23,2,FALSE)</f>
        <v>68</v>
      </c>
      <c r="G10103" t="str">
        <f>VLOOKUP(C10103,'Salesperson List'!$A$2:$D$17,3,FALSE)</f>
        <v>Netherlands</v>
      </c>
    </row>
    <row r="10104" spans="1:7">
      <c r="A10104" t="s">
        <v>10141</v>
      </c>
      <c r="B10104" s="2">
        <v>40458</v>
      </c>
      <c r="C10104" t="s">
        <v>13040</v>
      </c>
      <c r="D10104" t="s">
        <v>10</v>
      </c>
      <c r="E10104">
        <v>7</v>
      </c>
      <c r="F10104" s="1">
        <f>VLOOKUP(D10104,'Product List'!$A$2:$C$23,2,FALSE)</f>
        <v>469</v>
      </c>
      <c r="G10104" t="str">
        <f>VLOOKUP(C10104,'Salesperson List'!$A$2:$D$17,3,FALSE)</f>
        <v>France</v>
      </c>
    </row>
    <row r="10105" spans="1:7">
      <c r="A10105" t="s">
        <v>10142</v>
      </c>
      <c r="B10105" s="2">
        <v>40458</v>
      </c>
      <c r="C10105" t="s">
        <v>21</v>
      </c>
      <c r="D10105" s="1" t="s">
        <v>13063</v>
      </c>
      <c r="E10105">
        <v>61</v>
      </c>
      <c r="F10105" s="1">
        <f>VLOOKUP(D10105,'Product List'!$A$2:$C$23,2,FALSE)</f>
        <v>72</v>
      </c>
      <c r="G10105" t="str">
        <f>VLOOKUP(C10105,'Salesperson List'!$A$2:$D$17,3,FALSE)</f>
        <v>USA</v>
      </c>
    </row>
    <row r="10106" spans="1:7">
      <c r="A10106" t="s">
        <v>10143</v>
      </c>
      <c r="B10106" s="2">
        <v>40458</v>
      </c>
      <c r="C10106" t="s">
        <v>13042</v>
      </c>
      <c r="D10106" t="s">
        <v>9</v>
      </c>
      <c r="E10106">
        <v>32</v>
      </c>
      <c r="F10106" s="1">
        <f>VLOOKUP(D10106,'Product List'!$A$2:$C$23,2,FALSE)</f>
        <v>164</v>
      </c>
      <c r="G10106" t="str">
        <f>VLOOKUP(C10106,'Salesperson List'!$A$2:$D$17,3,FALSE)</f>
        <v>Spain</v>
      </c>
    </row>
    <row r="10107" spans="1:7">
      <c r="A10107" t="s">
        <v>10144</v>
      </c>
      <c r="B10107" s="2">
        <v>40458</v>
      </c>
      <c r="C10107" t="s">
        <v>13049</v>
      </c>
      <c r="D10107" t="s">
        <v>13064</v>
      </c>
      <c r="E10107">
        <v>71</v>
      </c>
      <c r="F10107" s="1">
        <f>VLOOKUP(D10107,'Product List'!$A$2:$C$23,2,FALSE)</f>
        <v>42</v>
      </c>
      <c r="G10107" t="str">
        <f>VLOOKUP(C10107,'Salesperson List'!$A$2:$D$17,3,FALSE)</f>
        <v>New Zealand</v>
      </c>
    </row>
    <row r="10108" spans="1:7">
      <c r="A10108" t="s">
        <v>10145</v>
      </c>
      <c r="B10108" s="2">
        <v>40458</v>
      </c>
      <c r="C10108" t="s">
        <v>13051</v>
      </c>
      <c r="D10108" t="s">
        <v>10</v>
      </c>
      <c r="E10108">
        <v>5</v>
      </c>
      <c r="F10108" s="1">
        <f>VLOOKUP(D10108,'Product List'!$A$2:$C$23,2,FALSE)</f>
        <v>469</v>
      </c>
      <c r="G10108" t="str">
        <f>VLOOKUP(C10108,'Salesperson List'!$A$2:$D$17,3,FALSE)</f>
        <v>Netherlands</v>
      </c>
    </row>
    <row r="10109" spans="1:7">
      <c r="A10109" t="s">
        <v>10146</v>
      </c>
      <c r="B10109" s="2">
        <v>40458</v>
      </c>
      <c r="C10109" t="s">
        <v>13071</v>
      </c>
      <c r="D10109" s="1" t="s">
        <v>13063</v>
      </c>
      <c r="E10109">
        <v>62</v>
      </c>
      <c r="F10109" s="1">
        <f>VLOOKUP(D10109,'Product List'!$A$2:$C$23,2,FALSE)</f>
        <v>72</v>
      </c>
      <c r="G10109" t="str">
        <f>VLOOKUP(C10109,'Salesperson List'!$A$2:$D$17,3,FALSE)</f>
        <v>Japan</v>
      </c>
    </row>
    <row r="10110" spans="1:7">
      <c r="A10110" t="s">
        <v>10147</v>
      </c>
      <c r="B10110" s="2">
        <v>40458</v>
      </c>
      <c r="C10110" t="s">
        <v>13049</v>
      </c>
      <c r="D10110" t="s">
        <v>13060</v>
      </c>
      <c r="E10110">
        <v>39</v>
      </c>
      <c r="F10110" s="1">
        <f>VLOOKUP(D10110,'Product List'!$A$2:$C$23,2,FALSE)</f>
        <v>99</v>
      </c>
      <c r="G10110" t="str">
        <f>VLOOKUP(C10110,'Salesperson List'!$A$2:$D$17,3,FALSE)</f>
        <v>New Zealand</v>
      </c>
    </row>
    <row r="10111" spans="1:7">
      <c r="A10111" t="s">
        <v>10148</v>
      </c>
      <c r="B10111" s="2">
        <v>40458</v>
      </c>
      <c r="C10111" t="s">
        <v>21</v>
      </c>
      <c r="D10111" s="1" t="s">
        <v>13058</v>
      </c>
      <c r="E10111">
        <v>18</v>
      </c>
      <c r="F10111" s="1">
        <f>VLOOKUP(D10111,'Product List'!$A$2:$C$23,2,FALSE)</f>
        <v>121</v>
      </c>
      <c r="G10111" t="str">
        <f>VLOOKUP(C10111,'Salesperson List'!$A$2:$D$17,3,FALSE)</f>
        <v>USA</v>
      </c>
    </row>
    <row r="10112" spans="1:7">
      <c r="A10112" t="s">
        <v>10149</v>
      </c>
      <c r="B10112" s="2">
        <v>40459</v>
      </c>
      <c r="C10112" t="s">
        <v>13051</v>
      </c>
      <c r="D10112" t="s">
        <v>12</v>
      </c>
      <c r="E10112">
        <v>7</v>
      </c>
      <c r="F10112" s="1">
        <f>VLOOKUP(D10112,'Product List'!$A$2:$C$23,2,FALSE)</f>
        <v>513</v>
      </c>
      <c r="G10112" t="str">
        <f>VLOOKUP(C10112,'Salesperson List'!$A$2:$D$17,3,FALSE)</f>
        <v>Netherlands</v>
      </c>
    </row>
    <row r="10113" spans="1:7">
      <c r="A10113" t="s">
        <v>10150</v>
      </c>
      <c r="B10113" s="2">
        <v>40459</v>
      </c>
      <c r="C10113" t="s">
        <v>13073</v>
      </c>
      <c r="D10113" t="s">
        <v>13056</v>
      </c>
      <c r="E10113">
        <v>67</v>
      </c>
      <c r="F10113" s="1">
        <f>VLOOKUP(D10113,'Product List'!$A$2:$C$23,2,FALSE)</f>
        <v>90</v>
      </c>
      <c r="G10113" t="str">
        <f>VLOOKUP(C10113,'Salesperson List'!$A$2:$D$17,3,FALSE)</f>
        <v>India</v>
      </c>
    </row>
    <row r="10114" spans="1:7">
      <c r="A10114" t="s">
        <v>10151</v>
      </c>
      <c r="B10114" s="2">
        <v>40459</v>
      </c>
      <c r="C10114" t="s">
        <v>13041</v>
      </c>
      <c r="D10114" t="s">
        <v>13067</v>
      </c>
      <c r="E10114">
        <v>11</v>
      </c>
      <c r="F10114" s="1">
        <f>VLOOKUP(D10114,'Product List'!$A$2:$C$23,2,FALSE)</f>
        <v>88</v>
      </c>
      <c r="G10114" t="str">
        <f>VLOOKUP(C10114,'Salesperson List'!$A$2:$D$17,3,FALSE)</f>
        <v>Italy</v>
      </c>
    </row>
    <row r="10115" spans="1:7">
      <c r="A10115" t="s">
        <v>10152</v>
      </c>
      <c r="B10115" s="2">
        <v>40459</v>
      </c>
      <c r="C10115" t="s">
        <v>35</v>
      </c>
      <c r="D10115" t="s">
        <v>8</v>
      </c>
      <c r="E10115">
        <v>69</v>
      </c>
      <c r="F10115" s="1">
        <f>VLOOKUP(D10115,'Product List'!$A$2:$C$23,2,FALSE)</f>
        <v>68</v>
      </c>
      <c r="G10115" t="str">
        <f>VLOOKUP(C10115,'Salesperson List'!$A$2:$D$17,3,FALSE)</f>
        <v>Brazil</v>
      </c>
    </row>
    <row r="10116" spans="1:7">
      <c r="A10116" t="s">
        <v>10153</v>
      </c>
      <c r="B10116" s="2">
        <v>40459</v>
      </c>
      <c r="C10116" t="s">
        <v>13049</v>
      </c>
      <c r="D10116" t="s">
        <v>9</v>
      </c>
      <c r="E10116">
        <v>14</v>
      </c>
      <c r="F10116" s="1">
        <f>VLOOKUP(D10116,'Product List'!$A$2:$C$23,2,FALSE)</f>
        <v>164</v>
      </c>
      <c r="G10116" t="str">
        <f>VLOOKUP(C10116,'Salesperson List'!$A$2:$D$17,3,FALSE)</f>
        <v>New Zealand</v>
      </c>
    </row>
    <row r="10117" spans="1:7">
      <c r="A10117" t="s">
        <v>10154</v>
      </c>
      <c r="B10117" s="2">
        <v>40459</v>
      </c>
      <c r="C10117" t="s">
        <v>13037</v>
      </c>
      <c r="D10117" t="s">
        <v>13065</v>
      </c>
      <c r="E10117">
        <v>38</v>
      </c>
      <c r="F10117" s="1">
        <f>VLOOKUP(D10117,'Product List'!$A$2:$C$23,2,FALSE)</f>
        <v>109</v>
      </c>
      <c r="G10117" t="str">
        <f>VLOOKUP(C10117,'Salesperson List'!$A$2:$D$17,3,FALSE)</f>
        <v>Mexico</v>
      </c>
    </row>
    <row r="10118" spans="1:7">
      <c r="A10118" t="s">
        <v>10155</v>
      </c>
      <c r="B10118" s="2">
        <v>40459</v>
      </c>
      <c r="C10118" t="s">
        <v>13039</v>
      </c>
      <c r="D10118" s="1" t="s">
        <v>13058</v>
      </c>
      <c r="E10118">
        <v>9</v>
      </c>
      <c r="F10118" s="1">
        <f>VLOOKUP(D10118,'Product List'!$A$2:$C$23,2,FALSE)</f>
        <v>121</v>
      </c>
      <c r="G10118" t="str">
        <f>VLOOKUP(C10118,'Salesperson List'!$A$2:$D$17,3,FALSE)</f>
        <v>UK</v>
      </c>
    </row>
    <row r="10119" spans="1:7">
      <c r="A10119" t="s">
        <v>10156</v>
      </c>
      <c r="B10119" s="2">
        <v>40459</v>
      </c>
      <c r="C10119" t="s">
        <v>13046</v>
      </c>
      <c r="D10119" t="s">
        <v>7</v>
      </c>
      <c r="E10119">
        <v>15</v>
      </c>
      <c r="F10119" s="1">
        <f>VLOOKUP(D10119,'Product List'!$A$2:$C$23,2,FALSE)</f>
        <v>525</v>
      </c>
      <c r="G10119" t="str">
        <f>VLOOKUP(C10119,'Salesperson List'!$A$2:$D$17,3,FALSE)</f>
        <v>Australia</v>
      </c>
    </row>
    <row r="10120" spans="1:7">
      <c r="A10120" t="s">
        <v>10157</v>
      </c>
      <c r="B10120" s="2">
        <v>40459</v>
      </c>
      <c r="C10120" t="s">
        <v>13046</v>
      </c>
      <c r="D10120" t="s">
        <v>13053</v>
      </c>
      <c r="E10120">
        <v>184</v>
      </c>
      <c r="F10120" s="1">
        <f>VLOOKUP(D10120,'Product List'!$A$2:$C$23,2,FALSE)</f>
        <v>128</v>
      </c>
      <c r="G10120" t="str">
        <f>VLOOKUP(C10120,'Salesperson List'!$A$2:$D$17,3,FALSE)</f>
        <v>Australia</v>
      </c>
    </row>
    <row r="10121" spans="1:7">
      <c r="A10121" t="s">
        <v>10158</v>
      </c>
      <c r="B10121" s="2">
        <v>40459</v>
      </c>
      <c r="C10121" t="s">
        <v>13039</v>
      </c>
      <c r="D10121" s="1" t="s">
        <v>13057</v>
      </c>
      <c r="E10121">
        <v>14</v>
      </c>
      <c r="F10121" s="1">
        <f>VLOOKUP(D10121,'Product List'!$A$2:$C$23,2,FALSE)</f>
        <v>87</v>
      </c>
      <c r="G10121" t="str">
        <f>VLOOKUP(C10121,'Salesperson List'!$A$2:$D$17,3,FALSE)</f>
        <v>UK</v>
      </c>
    </row>
    <row r="10122" spans="1:7">
      <c r="A10122" t="s">
        <v>10159</v>
      </c>
      <c r="B10122" s="2">
        <v>40460</v>
      </c>
      <c r="C10122" t="s">
        <v>13046</v>
      </c>
      <c r="D10122" t="s">
        <v>13061</v>
      </c>
      <c r="E10122">
        <v>68</v>
      </c>
      <c r="F10122" s="1">
        <f>VLOOKUP(D10122,'Product List'!$A$2:$C$23,2,FALSE)</f>
        <v>54</v>
      </c>
      <c r="G10122" t="str">
        <f>VLOOKUP(C10122,'Salesperson List'!$A$2:$D$17,3,FALSE)</f>
        <v>Australia</v>
      </c>
    </row>
    <row r="10123" spans="1:7">
      <c r="A10123" t="s">
        <v>10160</v>
      </c>
      <c r="B10123" s="2">
        <v>40460</v>
      </c>
      <c r="C10123" t="s">
        <v>13046</v>
      </c>
      <c r="D10123" t="s">
        <v>13055</v>
      </c>
      <c r="E10123">
        <v>161</v>
      </c>
      <c r="F10123" s="1">
        <f>VLOOKUP(D10123,'Product List'!$A$2:$C$23,2,FALSE)</f>
        <v>157</v>
      </c>
      <c r="G10123" t="str">
        <f>VLOOKUP(C10123,'Salesperson List'!$A$2:$D$17,3,FALSE)</f>
        <v>Australia</v>
      </c>
    </row>
    <row r="10124" spans="1:7">
      <c r="A10124" t="s">
        <v>10161</v>
      </c>
      <c r="B10124" s="2">
        <v>40460</v>
      </c>
      <c r="C10124" t="s">
        <v>13042</v>
      </c>
      <c r="D10124" t="s">
        <v>13064</v>
      </c>
      <c r="E10124">
        <v>73</v>
      </c>
      <c r="F10124" s="1">
        <f>VLOOKUP(D10124,'Product List'!$A$2:$C$23,2,FALSE)</f>
        <v>42</v>
      </c>
      <c r="G10124" t="str">
        <f>VLOOKUP(C10124,'Salesperson List'!$A$2:$D$17,3,FALSE)</f>
        <v>Spain</v>
      </c>
    </row>
    <row r="10125" spans="1:7">
      <c r="A10125" t="s">
        <v>10162</v>
      </c>
      <c r="B10125" s="2">
        <v>40460</v>
      </c>
      <c r="C10125" t="s">
        <v>13039</v>
      </c>
      <c r="D10125" s="1" t="s">
        <v>13066</v>
      </c>
      <c r="E10125">
        <v>16</v>
      </c>
      <c r="F10125" s="1">
        <f>VLOOKUP(D10125,'Product List'!$A$2:$C$23,2,FALSE)</f>
        <v>148</v>
      </c>
      <c r="G10125" t="str">
        <f>VLOOKUP(C10125,'Salesperson List'!$A$2:$D$17,3,FALSE)</f>
        <v>UK</v>
      </c>
    </row>
    <row r="10126" spans="1:7">
      <c r="A10126" t="s">
        <v>10163</v>
      </c>
      <c r="B10126" s="2">
        <v>40460</v>
      </c>
      <c r="C10126" t="s">
        <v>21</v>
      </c>
      <c r="D10126" t="s">
        <v>10</v>
      </c>
      <c r="E10126">
        <v>4</v>
      </c>
      <c r="F10126" s="1">
        <f>VLOOKUP(D10126,'Product List'!$A$2:$C$23,2,FALSE)</f>
        <v>469</v>
      </c>
      <c r="G10126" t="str">
        <f>VLOOKUP(C10126,'Salesperson List'!$A$2:$D$17,3,FALSE)</f>
        <v>USA</v>
      </c>
    </row>
    <row r="10127" spans="1:7">
      <c r="A10127" t="s">
        <v>10164</v>
      </c>
      <c r="B10127" s="2">
        <v>40460</v>
      </c>
      <c r="C10127" t="s">
        <v>13037</v>
      </c>
      <c r="D10127" t="s">
        <v>10</v>
      </c>
      <c r="E10127">
        <v>4</v>
      </c>
      <c r="F10127" s="1">
        <f>VLOOKUP(D10127,'Product List'!$A$2:$C$23,2,FALSE)</f>
        <v>469</v>
      </c>
      <c r="G10127" t="str">
        <f>VLOOKUP(C10127,'Salesperson List'!$A$2:$D$17,3,FALSE)</f>
        <v>Mexico</v>
      </c>
    </row>
    <row r="10128" spans="1:7">
      <c r="A10128" t="s">
        <v>10165</v>
      </c>
      <c r="B10128" s="2">
        <v>40460</v>
      </c>
      <c r="C10128" t="s">
        <v>21</v>
      </c>
      <c r="D10128" s="1" t="s">
        <v>13057</v>
      </c>
      <c r="E10128">
        <v>20</v>
      </c>
      <c r="F10128" s="1">
        <f>VLOOKUP(D10128,'Product List'!$A$2:$C$23,2,FALSE)</f>
        <v>87</v>
      </c>
      <c r="G10128" t="str">
        <f>VLOOKUP(C10128,'Salesperson List'!$A$2:$D$17,3,FALSE)</f>
        <v>USA</v>
      </c>
    </row>
    <row r="10129" spans="1:7">
      <c r="A10129" t="s">
        <v>10166</v>
      </c>
      <c r="B10129" s="2">
        <v>40460</v>
      </c>
      <c r="C10129" t="s">
        <v>35</v>
      </c>
      <c r="D10129" t="s">
        <v>6</v>
      </c>
      <c r="E10129">
        <v>21</v>
      </c>
      <c r="F10129" s="1">
        <f>VLOOKUP(D10129,'Product List'!$A$2:$C$23,2,FALSE)</f>
        <v>268</v>
      </c>
      <c r="G10129" t="str">
        <f>VLOOKUP(C10129,'Salesperson List'!$A$2:$D$17,3,FALSE)</f>
        <v>Brazil</v>
      </c>
    </row>
    <row r="10130" spans="1:7">
      <c r="A10130" t="s">
        <v>10167</v>
      </c>
      <c r="B10130" s="2">
        <v>40460</v>
      </c>
      <c r="C10130" t="s">
        <v>13051</v>
      </c>
      <c r="D10130" s="1" t="s">
        <v>13066</v>
      </c>
      <c r="E10130">
        <v>28</v>
      </c>
      <c r="F10130" s="1">
        <f>VLOOKUP(D10130,'Product List'!$A$2:$C$23,2,FALSE)</f>
        <v>148</v>
      </c>
      <c r="G10130" t="str">
        <f>VLOOKUP(C10130,'Salesperson List'!$A$2:$D$17,3,FALSE)</f>
        <v>Netherlands</v>
      </c>
    </row>
    <row r="10131" spans="1:7">
      <c r="A10131" t="s">
        <v>10168</v>
      </c>
      <c r="B10131" s="2">
        <v>40460</v>
      </c>
      <c r="C10131" t="s">
        <v>13046</v>
      </c>
      <c r="D10131" s="1" t="s">
        <v>13066</v>
      </c>
      <c r="E10131">
        <v>39</v>
      </c>
      <c r="F10131" s="1">
        <f>VLOOKUP(D10131,'Product List'!$A$2:$C$23,2,FALSE)</f>
        <v>148</v>
      </c>
      <c r="G10131" t="str">
        <f>VLOOKUP(C10131,'Salesperson List'!$A$2:$D$17,3,FALSE)</f>
        <v>Australia</v>
      </c>
    </row>
    <row r="10132" spans="1:7">
      <c r="A10132" t="s">
        <v>10169</v>
      </c>
      <c r="B10132" s="2">
        <v>40461</v>
      </c>
      <c r="C10132" t="s">
        <v>13046</v>
      </c>
      <c r="D10132" t="s">
        <v>13061</v>
      </c>
      <c r="E10132">
        <v>112</v>
      </c>
      <c r="F10132" s="1">
        <f>VLOOKUP(D10132,'Product List'!$A$2:$C$23,2,FALSE)</f>
        <v>54</v>
      </c>
      <c r="G10132" t="str">
        <f>VLOOKUP(C10132,'Salesperson List'!$A$2:$D$17,3,FALSE)</f>
        <v>Australia</v>
      </c>
    </row>
    <row r="10133" spans="1:7">
      <c r="A10133" t="s">
        <v>10170</v>
      </c>
      <c r="B10133" s="2">
        <v>40461</v>
      </c>
      <c r="C10133" t="s">
        <v>13043</v>
      </c>
      <c r="D10133" t="s">
        <v>11</v>
      </c>
      <c r="E10133">
        <v>20</v>
      </c>
      <c r="F10133" s="1">
        <f>VLOOKUP(D10133,'Product List'!$A$2:$C$23,2,FALSE)</f>
        <v>424</v>
      </c>
      <c r="G10133" t="str">
        <f>VLOOKUP(C10133,'Salesperson List'!$A$2:$D$17,3,FALSE)</f>
        <v>Portugal</v>
      </c>
    </row>
    <row r="10134" spans="1:7">
      <c r="A10134" t="s">
        <v>10171</v>
      </c>
      <c r="B10134" s="2">
        <v>40461</v>
      </c>
      <c r="C10134" t="s">
        <v>13046</v>
      </c>
      <c r="D10134" t="s">
        <v>13053</v>
      </c>
      <c r="E10134">
        <v>144</v>
      </c>
      <c r="F10134" s="1">
        <f>VLOOKUP(D10134,'Product List'!$A$2:$C$23,2,FALSE)</f>
        <v>128</v>
      </c>
      <c r="G10134" t="str">
        <f>VLOOKUP(C10134,'Salesperson List'!$A$2:$D$17,3,FALSE)</f>
        <v>Australia</v>
      </c>
    </row>
    <row r="10135" spans="1:7">
      <c r="A10135" t="s">
        <v>10172</v>
      </c>
      <c r="B10135" s="2">
        <v>40461</v>
      </c>
      <c r="C10135" t="s">
        <v>13043</v>
      </c>
      <c r="D10135" t="s">
        <v>11</v>
      </c>
      <c r="E10135">
        <v>10</v>
      </c>
      <c r="F10135" s="1">
        <f>VLOOKUP(D10135,'Product List'!$A$2:$C$23,2,FALSE)</f>
        <v>424</v>
      </c>
      <c r="G10135" t="str">
        <f>VLOOKUP(C10135,'Salesperson List'!$A$2:$D$17,3,FALSE)</f>
        <v>Portugal</v>
      </c>
    </row>
    <row r="10136" spans="1:7">
      <c r="A10136" t="s">
        <v>10173</v>
      </c>
      <c r="B10136" s="2">
        <v>40461</v>
      </c>
      <c r="C10136" t="s">
        <v>13037</v>
      </c>
      <c r="D10136" t="s">
        <v>13062</v>
      </c>
      <c r="E10136">
        <v>41</v>
      </c>
      <c r="F10136" s="1">
        <f>VLOOKUP(D10136,'Product List'!$A$2:$C$23,2,FALSE)</f>
        <v>36</v>
      </c>
      <c r="G10136" t="str">
        <f>VLOOKUP(C10136,'Salesperson List'!$A$2:$D$17,3,FALSE)</f>
        <v>Mexico</v>
      </c>
    </row>
    <row r="10137" spans="1:7">
      <c r="A10137" t="s">
        <v>10174</v>
      </c>
      <c r="B10137" s="2">
        <v>40461</v>
      </c>
      <c r="C10137" t="s">
        <v>13073</v>
      </c>
      <c r="D10137" t="s">
        <v>13064</v>
      </c>
      <c r="E10137">
        <v>131</v>
      </c>
      <c r="F10137" s="1">
        <f>VLOOKUP(D10137,'Product List'!$A$2:$C$23,2,FALSE)</f>
        <v>42</v>
      </c>
      <c r="G10137" t="str">
        <f>VLOOKUP(C10137,'Salesperson List'!$A$2:$D$17,3,FALSE)</f>
        <v>India</v>
      </c>
    </row>
    <row r="10138" spans="1:7">
      <c r="A10138" t="s">
        <v>10175</v>
      </c>
      <c r="B10138" s="2">
        <v>40461</v>
      </c>
      <c r="C10138" t="s">
        <v>13051</v>
      </c>
      <c r="D10138" t="s">
        <v>12</v>
      </c>
      <c r="E10138">
        <v>8</v>
      </c>
      <c r="F10138" s="1">
        <f>VLOOKUP(D10138,'Product List'!$A$2:$C$23,2,FALSE)</f>
        <v>513</v>
      </c>
      <c r="G10138" t="str">
        <f>VLOOKUP(C10138,'Salesperson List'!$A$2:$D$17,3,FALSE)</f>
        <v>Netherlands</v>
      </c>
    </row>
    <row r="10139" spans="1:7">
      <c r="A10139" t="s">
        <v>10176</v>
      </c>
      <c r="B10139" s="2">
        <v>40461</v>
      </c>
      <c r="C10139" t="s">
        <v>13049</v>
      </c>
      <c r="D10139" s="1" t="s">
        <v>13057</v>
      </c>
      <c r="E10139">
        <v>44</v>
      </c>
      <c r="F10139" s="1">
        <f>VLOOKUP(D10139,'Product List'!$A$2:$C$23,2,FALSE)</f>
        <v>87</v>
      </c>
      <c r="G10139" t="str">
        <f>VLOOKUP(C10139,'Salesperson List'!$A$2:$D$17,3,FALSE)</f>
        <v>New Zealand</v>
      </c>
    </row>
    <row r="10140" spans="1:7">
      <c r="A10140" t="s">
        <v>10177</v>
      </c>
      <c r="B10140" s="2">
        <v>40461</v>
      </c>
      <c r="C10140" t="s">
        <v>13051</v>
      </c>
      <c r="D10140" t="s">
        <v>13061</v>
      </c>
      <c r="E10140">
        <v>130</v>
      </c>
      <c r="F10140" s="1">
        <f>VLOOKUP(D10140,'Product List'!$A$2:$C$23,2,FALSE)</f>
        <v>54</v>
      </c>
      <c r="G10140" t="str">
        <f>VLOOKUP(C10140,'Salesperson List'!$A$2:$D$17,3,FALSE)</f>
        <v>Netherlands</v>
      </c>
    </row>
    <row r="10141" spans="1:7">
      <c r="A10141" t="s">
        <v>10178</v>
      </c>
      <c r="B10141" s="2">
        <v>40461</v>
      </c>
      <c r="C10141" t="s">
        <v>21</v>
      </c>
      <c r="D10141" t="s">
        <v>13064</v>
      </c>
      <c r="E10141">
        <v>115</v>
      </c>
      <c r="F10141" s="1">
        <f>VLOOKUP(D10141,'Product List'!$A$2:$C$23,2,FALSE)</f>
        <v>42</v>
      </c>
      <c r="G10141" t="str">
        <f>VLOOKUP(C10141,'Salesperson List'!$A$2:$D$17,3,FALSE)</f>
        <v>USA</v>
      </c>
    </row>
    <row r="10142" spans="1:7">
      <c r="A10142" t="s">
        <v>10179</v>
      </c>
      <c r="B10142" s="2">
        <v>40462</v>
      </c>
      <c r="C10142" t="s">
        <v>13041</v>
      </c>
      <c r="D10142" t="s">
        <v>13056</v>
      </c>
      <c r="E10142">
        <v>71</v>
      </c>
      <c r="F10142" s="1">
        <f>VLOOKUP(D10142,'Product List'!$A$2:$C$23,2,FALSE)</f>
        <v>90</v>
      </c>
      <c r="G10142" t="str">
        <f>VLOOKUP(C10142,'Salesperson List'!$A$2:$D$17,3,FALSE)</f>
        <v>Italy</v>
      </c>
    </row>
    <row r="10143" spans="1:7">
      <c r="A10143" t="s">
        <v>10180</v>
      </c>
      <c r="B10143" s="2">
        <v>40462</v>
      </c>
      <c r="C10143" t="s">
        <v>13046</v>
      </c>
      <c r="D10143" t="s">
        <v>13064</v>
      </c>
      <c r="E10143">
        <v>51</v>
      </c>
      <c r="F10143" s="1">
        <f>VLOOKUP(D10143,'Product List'!$A$2:$C$23,2,FALSE)</f>
        <v>42</v>
      </c>
      <c r="G10143" t="str">
        <f>VLOOKUP(C10143,'Salesperson List'!$A$2:$D$17,3,FALSE)</f>
        <v>Australia</v>
      </c>
    </row>
    <row r="10144" spans="1:7">
      <c r="A10144" t="s">
        <v>10181</v>
      </c>
      <c r="B10144" s="2">
        <v>40462</v>
      </c>
      <c r="C10144" t="s">
        <v>13051</v>
      </c>
      <c r="D10144" t="s">
        <v>13054</v>
      </c>
      <c r="E10144">
        <v>54</v>
      </c>
      <c r="F10144" s="1">
        <f>VLOOKUP(D10144,'Product List'!$A$2:$C$23,2,FALSE)</f>
        <v>223</v>
      </c>
      <c r="G10144" t="str">
        <f>VLOOKUP(C10144,'Salesperson List'!$A$2:$D$17,3,FALSE)</f>
        <v>Netherlands</v>
      </c>
    </row>
    <row r="10145" spans="1:7">
      <c r="A10145" t="s">
        <v>10182</v>
      </c>
      <c r="B10145" s="2">
        <v>40462</v>
      </c>
      <c r="C10145" t="s">
        <v>21</v>
      </c>
      <c r="D10145" s="1" t="s">
        <v>13066</v>
      </c>
      <c r="E10145">
        <v>47</v>
      </c>
      <c r="F10145" s="1">
        <f>VLOOKUP(D10145,'Product List'!$A$2:$C$23,2,FALSE)</f>
        <v>148</v>
      </c>
      <c r="G10145" t="str">
        <f>VLOOKUP(C10145,'Salesperson List'!$A$2:$D$17,3,FALSE)</f>
        <v>USA</v>
      </c>
    </row>
    <row r="10146" spans="1:7">
      <c r="A10146" t="s">
        <v>10183</v>
      </c>
      <c r="B10146" s="2">
        <v>40462</v>
      </c>
      <c r="C10146" t="s">
        <v>13035</v>
      </c>
      <c r="D10146" t="s">
        <v>11</v>
      </c>
      <c r="E10146">
        <v>30</v>
      </c>
      <c r="F10146" s="1">
        <f>VLOOKUP(D10146,'Product List'!$A$2:$C$23,2,FALSE)</f>
        <v>424</v>
      </c>
      <c r="G10146" t="str">
        <f>VLOOKUP(C10146,'Salesperson List'!$A$2:$D$17,3,FALSE)</f>
        <v>China</v>
      </c>
    </row>
    <row r="10147" spans="1:7">
      <c r="A10147" t="s">
        <v>10184</v>
      </c>
      <c r="B10147" s="2">
        <v>40462</v>
      </c>
      <c r="C10147" t="s">
        <v>13040</v>
      </c>
      <c r="D10147" t="s">
        <v>7</v>
      </c>
      <c r="E10147">
        <v>11</v>
      </c>
      <c r="F10147" s="1">
        <f>VLOOKUP(D10147,'Product List'!$A$2:$C$23,2,FALSE)</f>
        <v>525</v>
      </c>
      <c r="G10147" t="str">
        <f>VLOOKUP(C10147,'Salesperson List'!$A$2:$D$17,3,FALSE)</f>
        <v>France</v>
      </c>
    </row>
    <row r="10148" spans="1:7">
      <c r="A10148" t="s">
        <v>10185</v>
      </c>
      <c r="B10148" s="2">
        <v>40462</v>
      </c>
      <c r="C10148" t="s">
        <v>21</v>
      </c>
      <c r="D10148" t="s">
        <v>13056</v>
      </c>
      <c r="E10148">
        <v>73</v>
      </c>
      <c r="F10148" s="1">
        <f>VLOOKUP(D10148,'Product List'!$A$2:$C$23,2,FALSE)</f>
        <v>90</v>
      </c>
      <c r="G10148" t="str">
        <f>VLOOKUP(C10148,'Salesperson List'!$A$2:$D$17,3,FALSE)</f>
        <v>USA</v>
      </c>
    </row>
    <row r="10149" spans="1:7">
      <c r="A10149" t="s">
        <v>10186</v>
      </c>
      <c r="B10149" s="2">
        <v>40462</v>
      </c>
      <c r="C10149" t="s">
        <v>13051</v>
      </c>
      <c r="D10149" t="s">
        <v>13067</v>
      </c>
      <c r="E10149">
        <v>24</v>
      </c>
      <c r="F10149" s="1">
        <f>VLOOKUP(D10149,'Product List'!$A$2:$C$23,2,FALSE)</f>
        <v>88</v>
      </c>
      <c r="G10149" t="str">
        <f>VLOOKUP(C10149,'Salesperson List'!$A$2:$D$17,3,FALSE)</f>
        <v>Netherlands</v>
      </c>
    </row>
    <row r="10150" spans="1:7">
      <c r="A10150" t="s">
        <v>10187</v>
      </c>
      <c r="B10150" s="2">
        <v>40462</v>
      </c>
      <c r="C10150" t="s">
        <v>13046</v>
      </c>
      <c r="D10150" t="s">
        <v>13060</v>
      </c>
      <c r="E10150">
        <v>24</v>
      </c>
      <c r="F10150" s="1">
        <f>VLOOKUP(D10150,'Product List'!$A$2:$C$23,2,FALSE)</f>
        <v>99</v>
      </c>
      <c r="G10150" t="str">
        <f>VLOOKUP(C10150,'Salesperson List'!$A$2:$D$17,3,FALSE)</f>
        <v>Australia</v>
      </c>
    </row>
    <row r="10151" spans="1:7">
      <c r="A10151" t="s">
        <v>10188</v>
      </c>
      <c r="B10151" s="2">
        <v>40462</v>
      </c>
      <c r="C10151" t="s">
        <v>13040</v>
      </c>
      <c r="D10151" s="1" t="s">
        <v>13058</v>
      </c>
      <c r="E10151">
        <v>32</v>
      </c>
      <c r="F10151" s="1">
        <f>VLOOKUP(D10151,'Product List'!$A$2:$C$23,2,FALSE)</f>
        <v>121</v>
      </c>
      <c r="G10151" t="str">
        <f>VLOOKUP(C10151,'Salesperson List'!$A$2:$D$17,3,FALSE)</f>
        <v>France</v>
      </c>
    </row>
    <row r="10152" spans="1:7">
      <c r="A10152" t="s">
        <v>10189</v>
      </c>
      <c r="B10152" s="2">
        <v>40463</v>
      </c>
      <c r="C10152" t="s">
        <v>13037</v>
      </c>
      <c r="D10152" t="s">
        <v>13055</v>
      </c>
      <c r="E10152">
        <v>184</v>
      </c>
      <c r="F10152" s="1">
        <f>VLOOKUP(D10152,'Product List'!$A$2:$C$23,2,FALSE)</f>
        <v>157</v>
      </c>
      <c r="G10152" t="str">
        <f>VLOOKUP(C10152,'Salesperson List'!$A$2:$D$17,3,FALSE)</f>
        <v>Mexico</v>
      </c>
    </row>
    <row r="10153" spans="1:7">
      <c r="A10153" t="s">
        <v>10190</v>
      </c>
      <c r="B10153" s="2">
        <v>40463</v>
      </c>
      <c r="C10153" t="s">
        <v>13071</v>
      </c>
      <c r="D10153" t="s">
        <v>13064</v>
      </c>
      <c r="E10153">
        <v>107</v>
      </c>
      <c r="F10153" s="1">
        <f>VLOOKUP(D10153,'Product List'!$A$2:$C$23,2,FALSE)</f>
        <v>42</v>
      </c>
      <c r="G10153" t="str">
        <f>VLOOKUP(C10153,'Salesperson List'!$A$2:$D$17,3,FALSE)</f>
        <v>Japan</v>
      </c>
    </row>
    <row r="10154" spans="1:7">
      <c r="A10154" t="s">
        <v>10191</v>
      </c>
      <c r="B10154" s="2">
        <v>40463</v>
      </c>
      <c r="C10154" t="s">
        <v>13039</v>
      </c>
      <c r="D10154" t="s">
        <v>13060</v>
      </c>
      <c r="E10154">
        <v>40</v>
      </c>
      <c r="F10154" s="1">
        <f>VLOOKUP(D10154,'Product List'!$A$2:$C$23,2,FALSE)</f>
        <v>99</v>
      </c>
      <c r="G10154" t="str">
        <f>VLOOKUP(C10154,'Salesperson List'!$A$2:$D$17,3,FALSE)</f>
        <v>UK</v>
      </c>
    </row>
    <row r="10155" spans="1:7">
      <c r="A10155" t="s">
        <v>10192</v>
      </c>
      <c r="B10155" s="2">
        <v>40463</v>
      </c>
      <c r="C10155" t="s">
        <v>13051</v>
      </c>
      <c r="D10155" s="1" t="s">
        <v>13057</v>
      </c>
      <c r="E10155">
        <v>27</v>
      </c>
      <c r="F10155" s="1">
        <f>VLOOKUP(D10155,'Product List'!$A$2:$C$23,2,FALSE)</f>
        <v>87</v>
      </c>
      <c r="G10155" t="str">
        <f>VLOOKUP(C10155,'Salesperson List'!$A$2:$D$17,3,FALSE)</f>
        <v>Netherlands</v>
      </c>
    </row>
    <row r="10156" spans="1:7">
      <c r="A10156" t="s">
        <v>10193</v>
      </c>
      <c r="B10156" s="2">
        <v>40463</v>
      </c>
      <c r="C10156" t="s">
        <v>13040</v>
      </c>
      <c r="D10156" t="s">
        <v>13054</v>
      </c>
      <c r="E10156">
        <v>53</v>
      </c>
      <c r="F10156" s="1">
        <f>VLOOKUP(D10156,'Product List'!$A$2:$C$23,2,FALSE)</f>
        <v>223</v>
      </c>
      <c r="G10156" t="str">
        <f>VLOOKUP(C10156,'Salesperson List'!$A$2:$D$17,3,FALSE)</f>
        <v>France</v>
      </c>
    </row>
    <row r="10157" spans="1:7">
      <c r="A10157" t="s">
        <v>10194</v>
      </c>
      <c r="B10157" s="2">
        <v>40463</v>
      </c>
      <c r="C10157" t="s">
        <v>13043</v>
      </c>
      <c r="D10157" t="s">
        <v>13064</v>
      </c>
      <c r="E10157">
        <v>64</v>
      </c>
      <c r="F10157" s="1">
        <f>VLOOKUP(D10157,'Product List'!$A$2:$C$23,2,FALSE)</f>
        <v>42</v>
      </c>
      <c r="G10157" t="str">
        <f>VLOOKUP(C10157,'Salesperson List'!$A$2:$D$17,3,FALSE)</f>
        <v>Portugal</v>
      </c>
    </row>
    <row r="10158" spans="1:7">
      <c r="A10158" t="s">
        <v>10195</v>
      </c>
      <c r="B10158" s="2">
        <v>40463</v>
      </c>
      <c r="C10158" t="s">
        <v>13042</v>
      </c>
      <c r="D10158" t="s">
        <v>13060</v>
      </c>
      <c r="E10158">
        <v>27</v>
      </c>
      <c r="F10158" s="1">
        <f>VLOOKUP(D10158,'Product List'!$A$2:$C$23,2,FALSE)</f>
        <v>99</v>
      </c>
      <c r="G10158" t="str">
        <f>VLOOKUP(C10158,'Salesperson List'!$A$2:$D$17,3,FALSE)</f>
        <v>Spain</v>
      </c>
    </row>
    <row r="10159" spans="1:7">
      <c r="A10159" t="s">
        <v>10196</v>
      </c>
      <c r="B10159" s="2">
        <v>40463</v>
      </c>
      <c r="C10159" t="s">
        <v>13051</v>
      </c>
      <c r="D10159" t="s">
        <v>13056</v>
      </c>
      <c r="E10159">
        <v>60</v>
      </c>
      <c r="F10159" s="1">
        <f>VLOOKUP(D10159,'Product List'!$A$2:$C$23,2,FALSE)</f>
        <v>90</v>
      </c>
      <c r="G10159" t="str">
        <f>VLOOKUP(C10159,'Salesperson List'!$A$2:$D$17,3,FALSE)</f>
        <v>Netherlands</v>
      </c>
    </row>
    <row r="10160" spans="1:7">
      <c r="A10160" t="s">
        <v>10197</v>
      </c>
      <c r="B10160" s="2">
        <v>40463</v>
      </c>
      <c r="C10160" t="s">
        <v>13071</v>
      </c>
      <c r="D10160" t="s">
        <v>9</v>
      </c>
      <c r="E10160">
        <v>23</v>
      </c>
      <c r="F10160" s="1">
        <f>VLOOKUP(D10160,'Product List'!$A$2:$C$23,2,FALSE)</f>
        <v>164</v>
      </c>
      <c r="G10160" t="str">
        <f>VLOOKUP(C10160,'Salesperson List'!$A$2:$D$17,3,FALSE)</f>
        <v>Japan</v>
      </c>
    </row>
    <row r="10161" spans="1:7">
      <c r="A10161" t="s">
        <v>10198</v>
      </c>
      <c r="B10161" s="2">
        <v>40463</v>
      </c>
      <c r="C10161" t="s">
        <v>13040</v>
      </c>
      <c r="D10161" t="s">
        <v>9</v>
      </c>
      <c r="E10161">
        <v>17</v>
      </c>
      <c r="F10161" s="1">
        <f>VLOOKUP(D10161,'Product List'!$A$2:$C$23,2,FALSE)</f>
        <v>164</v>
      </c>
      <c r="G10161" t="str">
        <f>VLOOKUP(C10161,'Salesperson List'!$A$2:$D$17,3,FALSE)</f>
        <v>France</v>
      </c>
    </row>
    <row r="10162" spans="1:7">
      <c r="A10162" t="s">
        <v>10199</v>
      </c>
      <c r="B10162" s="2">
        <v>40464</v>
      </c>
      <c r="C10162" t="s">
        <v>13046</v>
      </c>
      <c r="D10162" t="s">
        <v>13067</v>
      </c>
      <c r="E10162">
        <v>25</v>
      </c>
      <c r="F10162" s="1">
        <f>VLOOKUP(D10162,'Product List'!$A$2:$C$23,2,FALSE)</f>
        <v>88</v>
      </c>
      <c r="G10162" t="str">
        <f>VLOOKUP(C10162,'Salesperson List'!$A$2:$D$17,3,FALSE)</f>
        <v>Australia</v>
      </c>
    </row>
    <row r="10163" spans="1:7">
      <c r="A10163" t="s">
        <v>10200</v>
      </c>
      <c r="B10163" s="2">
        <v>40464</v>
      </c>
      <c r="C10163" t="s">
        <v>13046</v>
      </c>
      <c r="D10163" t="s">
        <v>13052</v>
      </c>
      <c r="E10163">
        <v>134</v>
      </c>
      <c r="F10163" s="1">
        <f>VLOOKUP(D10163,'Product List'!$A$2:$C$23,2,FALSE)</f>
        <v>16</v>
      </c>
      <c r="G10163" t="str">
        <f>VLOOKUP(C10163,'Salesperson List'!$A$2:$D$17,3,FALSE)</f>
        <v>Australia</v>
      </c>
    </row>
    <row r="10164" spans="1:7">
      <c r="A10164" t="s">
        <v>10201</v>
      </c>
      <c r="B10164" s="2">
        <v>40464</v>
      </c>
      <c r="C10164" t="s">
        <v>13071</v>
      </c>
      <c r="D10164" t="s">
        <v>13054</v>
      </c>
      <c r="E10164">
        <v>53</v>
      </c>
      <c r="F10164" s="1">
        <f>VLOOKUP(D10164,'Product List'!$A$2:$C$23,2,FALSE)</f>
        <v>223</v>
      </c>
      <c r="G10164" t="str">
        <f>VLOOKUP(C10164,'Salesperson List'!$A$2:$D$17,3,FALSE)</f>
        <v>Japan</v>
      </c>
    </row>
    <row r="10165" spans="1:7">
      <c r="A10165" t="s">
        <v>10202</v>
      </c>
      <c r="B10165" s="2">
        <v>40464</v>
      </c>
      <c r="C10165" t="s">
        <v>13042</v>
      </c>
      <c r="D10165" t="s">
        <v>13061</v>
      </c>
      <c r="E10165">
        <v>132</v>
      </c>
      <c r="F10165" s="1">
        <f>VLOOKUP(D10165,'Product List'!$A$2:$C$23,2,FALSE)</f>
        <v>54</v>
      </c>
      <c r="G10165" t="str">
        <f>VLOOKUP(C10165,'Salesperson List'!$A$2:$D$17,3,FALSE)</f>
        <v>Spain</v>
      </c>
    </row>
    <row r="10166" spans="1:7">
      <c r="A10166" t="s">
        <v>10203</v>
      </c>
      <c r="B10166" s="2">
        <v>40464</v>
      </c>
      <c r="C10166" t="s">
        <v>13051</v>
      </c>
      <c r="D10166" t="s">
        <v>6</v>
      </c>
      <c r="E10166">
        <v>21</v>
      </c>
      <c r="F10166" s="1">
        <f>VLOOKUP(D10166,'Product List'!$A$2:$C$23,2,FALSE)</f>
        <v>268</v>
      </c>
      <c r="G10166" t="str">
        <f>VLOOKUP(C10166,'Salesperson List'!$A$2:$D$17,3,FALSE)</f>
        <v>Netherlands</v>
      </c>
    </row>
    <row r="10167" spans="1:7">
      <c r="A10167" t="s">
        <v>10204</v>
      </c>
      <c r="B10167" s="2">
        <v>40464</v>
      </c>
      <c r="C10167" t="s">
        <v>13035</v>
      </c>
      <c r="D10167" t="s">
        <v>10</v>
      </c>
      <c r="E10167">
        <v>19</v>
      </c>
      <c r="F10167" s="1">
        <f>VLOOKUP(D10167,'Product List'!$A$2:$C$23,2,FALSE)</f>
        <v>469</v>
      </c>
      <c r="G10167" t="str">
        <f>VLOOKUP(C10167,'Salesperson List'!$A$2:$D$17,3,FALSE)</f>
        <v>China</v>
      </c>
    </row>
    <row r="10168" spans="1:7">
      <c r="A10168" t="s">
        <v>10205</v>
      </c>
      <c r="B10168" s="2">
        <v>40464</v>
      </c>
      <c r="C10168" t="s">
        <v>13043</v>
      </c>
      <c r="D10168" s="1" t="s">
        <v>13063</v>
      </c>
      <c r="E10168">
        <v>84</v>
      </c>
      <c r="F10168" s="1">
        <f>VLOOKUP(D10168,'Product List'!$A$2:$C$23,2,FALSE)</f>
        <v>72</v>
      </c>
      <c r="G10168" t="str">
        <f>VLOOKUP(C10168,'Salesperson List'!$A$2:$D$17,3,FALSE)</f>
        <v>Portugal</v>
      </c>
    </row>
    <row r="10169" spans="1:7">
      <c r="A10169" t="s">
        <v>10206</v>
      </c>
      <c r="B10169" s="2">
        <v>40464</v>
      </c>
      <c r="C10169" t="s">
        <v>13043</v>
      </c>
      <c r="D10169" t="s">
        <v>7</v>
      </c>
      <c r="E10169">
        <v>13</v>
      </c>
      <c r="F10169" s="1">
        <f>VLOOKUP(D10169,'Product List'!$A$2:$C$23,2,FALSE)</f>
        <v>525</v>
      </c>
      <c r="G10169" t="str">
        <f>VLOOKUP(C10169,'Salesperson List'!$A$2:$D$17,3,FALSE)</f>
        <v>Portugal</v>
      </c>
    </row>
    <row r="10170" spans="1:7">
      <c r="A10170" t="s">
        <v>10207</v>
      </c>
      <c r="B10170" s="2">
        <v>40464</v>
      </c>
      <c r="C10170" t="s">
        <v>13038</v>
      </c>
      <c r="D10170" t="s">
        <v>8</v>
      </c>
      <c r="E10170">
        <v>78</v>
      </c>
      <c r="F10170" s="1">
        <f>VLOOKUP(D10170,'Product List'!$A$2:$C$23,2,FALSE)</f>
        <v>68</v>
      </c>
      <c r="G10170" t="str">
        <f>VLOOKUP(C10170,'Salesperson List'!$A$2:$D$17,3,FALSE)</f>
        <v>Canada</v>
      </c>
    </row>
    <row r="10171" spans="1:7">
      <c r="A10171" t="s">
        <v>10208</v>
      </c>
      <c r="B10171" s="2">
        <v>40464</v>
      </c>
      <c r="C10171" t="s">
        <v>13072</v>
      </c>
      <c r="D10171" t="s">
        <v>13053</v>
      </c>
      <c r="E10171">
        <v>145</v>
      </c>
      <c r="F10171" s="1">
        <f>VLOOKUP(D10171,'Product List'!$A$2:$C$23,2,FALSE)</f>
        <v>128</v>
      </c>
      <c r="G10171" t="str">
        <f>VLOOKUP(C10171,'Salesperson List'!$A$2:$D$17,3,FALSE)</f>
        <v>Germany</v>
      </c>
    </row>
    <row r="10172" spans="1:7">
      <c r="A10172" t="s">
        <v>10209</v>
      </c>
      <c r="B10172" s="2">
        <v>40465</v>
      </c>
      <c r="C10172" t="s">
        <v>13072</v>
      </c>
      <c r="D10172" t="s">
        <v>13064</v>
      </c>
      <c r="E10172">
        <v>82</v>
      </c>
      <c r="F10172" s="1">
        <f>VLOOKUP(D10172,'Product List'!$A$2:$C$23,2,FALSE)</f>
        <v>42</v>
      </c>
      <c r="G10172" t="str">
        <f>VLOOKUP(C10172,'Salesperson List'!$A$2:$D$17,3,FALSE)</f>
        <v>Germany</v>
      </c>
    </row>
    <row r="10173" spans="1:7">
      <c r="A10173" t="s">
        <v>10210</v>
      </c>
      <c r="B10173" s="2">
        <v>40465</v>
      </c>
      <c r="C10173" t="s">
        <v>13037</v>
      </c>
      <c r="D10173" t="s">
        <v>13064</v>
      </c>
      <c r="E10173">
        <v>50</v>
      </c>
      <c r="F10173" s="1">
        <f>VLOOKUP(D10173,'Product List'!$A$2:$C$23,2,FALSE)</f>
        <v>42</v>
      </c>
      <c r="G10173" t="str">
        <f>VLOOKUP(C10173,'Salesperson List'!$A$2:$D$17,3,FALSE)</f>
        <v>Mexico</v>
      </c>
    </row>
    <row r="10174" spans="1:7">
      <c r="A10174" t="s">
        <v>10211</v>
      </c>
      <c r="B10174" s="2">
        <v>40465</v>
      </c>
      <c r="C10174" t="s">
        <v>13073</v>
      </c>
      <c r="D10174" t="s">
        <v>13064</v>
      </c>
      <c r="E10174">
        <v>106</v>
      </c>
      <c r="F10174" s="1">
        <f>VLOOKUP(D10174,'Product List'!$A$2:$C$23,2,FALSE)</f>
        <v>42</v>
      </c>
      <c r="G10174" t="str">
        <f>VLOOKUP(C10174,'Salesperson List'!$A$2:$D$17,3,FALSE)</f>
        <v>India</v>
      </c>
    </row>
    <row r="10175" spans="1:7">
      <c r="A10175" t="s">
        <v>10212</v>
      </c>
      <c r="B10175" s="2">
        <v>40465</v>
      </c>
      <c r="C10175" t="s">
        <v>13039</v>
      </c>
      <c r="D10175" t="s">
        <v>13052</v>
      </c>
      <c r="E10175">
        <v>130</v>
      </c>
      <c r="F10175" s="1">
        <f>VLOOKUP(D10175,'Product List'!$A$2:$C$23,2,FALSE)</f>
        <v>16</v>
      </c>
      <c r="G10175" t="str">
        <f>VLOOKUP(C10175,'Salesperson List'!$A$2:$D$17,3,FALSE)</f>
        <v>UK</v>
      </c>
    </row>
    <row r="10176" spans="1:7">
      <c r="A10176" t="s">
        <v>10213</v>
      </c>
      <c r="B10176" s="2">
        <v>40465</v>
      </c>
      <c r="C10176" t="s">
        <v>13072</v>
      </c>
      <c r="D10176" t="s">
        <v>9</v>
      </c>
      <c r="E10176">
        <v>24</v>
      </c>
      <c r="F10176" s="1">
        <f>VLOOKUP(D10176,'Product List'!$A$2:$C$23,2,FALSE)</f>
        <v>164</v>
      </c>
      <c r="G10176" t="str">
        <f>VLOOKUP(C10176,'Salesperson List'!$A$2:$D$17,3,FALSE)</f>
        <v>Germany</v>
      </c>
    </row>
    <row r="10177" spans="1:7">
      <c r="A10177" t="s">
        <v>10214</v>
      </c>
      <c r="B10177" s="2">
        <v>40465</v>
      </c>
      <c r="C10177" t="s">
        <v>13049</v>
      </c>
      <c r="D10177" t="s">
        <v>13060</v>
      </c>
      <c r="E10177">
        <v>30</v>
      </c>
      <c r="F10177" s="1">
        <f>VLOOKUP(D10177,'Product List'!$A$2:$C$23,2,FALSE)</f>
        <v>99</v>
      </c>
      <c r="G10177" t="str">
        <f>VLOOKUP(C10177,'Salesperson List'!$A$2:$D$17,3,FALSE)</f>
        <v>New Zealand</v>
      </c>
    </row>
    <row r="10178" spans="1:7">
      <c r="A10178" t="s">
        <v>10215</v>
      </c>
      <c r="B10178" s="2">
        <v>40465</v>
      </c>
      <c r="C10178" t="s">
        <v>13040</v>
      </c>
      <c r="D10178" t="s">
        <v>7</v>
      </c>
      <c r="E10178">
        <v>17</v>
      </c>
      <c r="F10178" s="1">
        <f>VLOOKUP(D10178,'Product List'!$A$2:$C$23,2,FALSE)</f>
        <v>525</v>
      </c>
      <c r="G10178" t="str">
        <f>VLOOKUP(C10178,'Salesperson List'!$A$2:$D$17,3,FALSE)</f>
        <v>France</v>
      </c>
    </row>
    <row r="10179" spans="1:7">
      <c r="A10179" t="s">
        <v>10216</v>
      </c>
      <c r="B10179" s="2">
        <v>40465</v>
      </c>
      <c r="C10179" t="s">
        <v>13041</v>
      </c>
      <c r="D10179" t="s">
        <v>11</v>
      </c>
      <c r="E10179">
        <v>25</v>
      </c>
      <c r="F10179" s="1">
        <f>VLOOKUP(D10179,'Product List'!$A$2:$C$23,2,FALSE)</f>
        <v>424</v>
      </c>
      <c r="G10179" t="str">
        <f>VLOOKUP(C10179,'Salesperson List'!$A$2:$D$17,3,FALSE)</f>
        <v>Italy</v>
      </c>
    </row>
    <row r="10180" spans="1:7">
      <c r="A10180" t="s">
        <v>10217</v>
      </c>
      <c r="B10180" s="2">
        <v>40465</v>
      </c>
      <c r="C10180" t="s">
        <v>13073</v>
      </c>
      <c r="D10180" t="s">
        <v>13060</v>
      </c>
      <c r="E10180">
        <v>36</v>
      </c>
      <c r="F10180" s="1">
        <f>VLOOKUP(D10180,'Product List'!$A$2:$C$23,2,FALSE)</f>
        <v>99</v>
      </c>
      <c r="G10180" t="str">
        <f>VLOOKUP(C10180,'Salesperson List'!$A$2:$D$17,3,FALSE)</f>
        <v>India</v>
      </c>
    </row>
    <row r="10181" spans="1:7">
      <c r="A10181" t="s">
        <v>10218</v>
      </c>
      <c r="B10181" s="2">
        <v>40465</v>
      </c>
      <c r="C10181" t="s">
        <v>13049</v>
      </c>
      <c r="D10181" t="s">
        <v>13055</v>
      </c>
      <c r="E10181">
        <v>180</v>
      </c>
      <c r="F10181" s="1">
        <f>VLOOKUP(D10181,'Product List'!$A$2:$C$23,2,FALSE)</f>
        <v>157</v>
      </c>
      <c r="G10181" t="str">
        <f>VLOOKUP(C10181,'Salesperson List'!$A$2:$D$17,3,FALSE)</f>
        <v>New Zealand</v>
      </c>
    </row>
    <row r="10182" spans="1:7">
      <c r="A10182" t="s">
        <v>10219</v>
      </c>
      <c r="B10182" s="2">
        <v>40466</v>
      </c>
      <c r="C10182" t="s">
        <v>13039</v>
      </c>
      <c r="D10182" s="1" t="s">
        <v>13057</v>
      </c>
      <c r="E10182">
        <v>15</v>
      </c>
      <c r="F10182" s="1">
        <f>VLOOKUP(D10182,'Product List'!$A$2:$C$23,2,FALSE)</f>
        <v>87</v>
      </c>
      <c r="G10182" t="str">
        <f>VLOOKUP(C10182,'Salesperson List'!$A$2:$D$17,3,FALSE)</f>
        <v>UK</v>
      </c>
    </row>
    <row r="10183" spans="1:7">
      <c r="A10183" t="s">
        <v>10220</v>
      </c>
      <c r="B10183" s="2">
        <v>40466</v>
      </c>
      <c r="C10183" t="s">
        <v>13051</v>
      </c>
      <c r="D10183" t="s">
        <v>7</v>
      </c>
      <c r="E10183">
        <v>12</v>
      </c>
      <c r="F10183" s="1">
        <f>VLOOKUP(D10183,'Product List'!$A$2:$C$23,2,FALSE)</f>
        <v>525</v>
      </c>
      <c r="G10183" t="str">
        <f>VLOOKUP(C10183,'Salesperson List'!$A$2:$D$17,3,FALSE)</f>
        <v>Netherlands</v>
      </c>
    </row>
    <row r="10184" spans="1:7">
      <c r="A10184" t="s">
        <v>10221</v>
      </c>
      <c r="B10184" s="2">
        <v>40466</v>
      </c>
      <c r="C10184" t="s">
        <v>13042</v>
      </c>
      <c r="D10184" s="1" t="s">
        <v>13063</v>
      </c>
      <c r="E10184">
        <v>82</v>
      </c>
      <c r="F10184" s="1">
        <f>VLOOKUP(D10184,'Product List'!$A$2:$C$23,2,FALSE)</f>
        <v>72</v>
      </c>
      <c r="G10184" t="str">
        <f>VLOOKUP(C10184,'Salesperson List'!$A$2:$D$17,3,FALSE)</f>
        <v>Spain</v>
      </c>
    </row>
    <row r="10185" spans="1:7">
      <c r="A10185" t="s">
        <v>10222</v>
      </c>
      <c r="B10185" s="2">
        <v>40466</v>
      </c>
      <c r="C10185" t="s">
        <v>13071</v>
      </c>
      <c r="D10185" t="s">
        <v>13064</v>
      </c>
      <c r="E10185">
        <v>132</v>
      </c>
      <c r="F10185" s="1">
        <f>VLOOKUP(D10185,'Product List'!$A$2:$C$23,2,FALSE)</f>
        <v>42</v>
      </c>
      <c r="G10185" t="str">
        <f>VLOOKUP(C10185,'Salesperson List'!$A$2:$D$17,3,FALSE)</f>
        <v>Japan</v>
      </c>
    </row>
    <row r="10186" spans="1:7">
      <c r="A10186" t="s">
        <v>10223</v>
      </c>
      <c r="B10186" s="2">
        <v>40466</v>
      </c>
      <c r="C10186" t="s">
        <v>13072</v>
      </c>
      <c r="D10186" t="s">
        <v>13061</v>
      </c>
      <c r="E10186">
        <v>149</v>
      </c>
      <c r="F10186" s="1">
        <f>VLOOKUP(D10186,'Product List'!$A$2:$C$23,2,FALSE)</f>
        <v>54</v>
      </c>
      <c r="G10186" t="str">
        <f>VLOOKUP(C10186,'Salesperson List'!$A$2:$D$17,3,FALSE)</f>
        <v>Germany</v>
      </c>
    </row>
    <row r="10187" spans="1:7">
      <c r="A10187" t="s">
        <v>10224</v>
      </c>
      <c r="B10187" s="2">
        <v>40466</v>
      </c>
      <c r="C10187" t="s">
        <v>35</v>
      </c>
      <c r="D10187" t="s">
        <v>12</v>
      </c>
      <c r="E10187">
        <v>10</v>
      </c>
      <c r="F10187" s="1">
        <f>VLOOKUP(D10187,'Product List'!$A$2:$C$23,2,FALSE)</f>
        <v>513</v>
      </c>
      <c r="G10187" t="str">
        <f>VLOOKUP(C10187,'Salesperson List'!$A$2:$D$17,3,FALSE)</f>
        <v>Brazil</v>
      </c>
    </row>
    <row r="10188" spans="1:7">
      <c r="A10188" t="s">
        <v>10225</v>
      </c>
      <c r="B10188" s="2">
        <v>40466</v>
      </c>
      <c r="C10188" t="s">
        <v>13041</v>
      </c>
      <c r="D10188" t="s">
        <v>6</v>
      </c>
      <c r="E10188">
        <v>13</v>
      </c>
      <c r="F10188" s="1">
        <f>VLOOKUP(D10188,'Product List'!$A$2:$C$23,2,FALSE)</f>
        <v>268</v>
      </c>
      <c r="G10188" t="str">
        <f>VLOOKUP(C10188,'Salesperson List'!$A$2:$D$17,3,FALSE)</f>
        <v>Italy</v>
      </c>
    </row>
    <row r="10189" spans="1:7">
      <c r="A10189" t="s">
        <v>10226</v>
      </c>
      <c r="B10189" s="2">
        <v>40466</v>
      </c>
      <c r="C10189" t="s">
        <v>13035</v>
      </c>
      <c r="D10189" s="1" t="s">
        <v>13058</v>
      </c>
      <c r="E10189">
        <v>26</v>
      </c>
      <c r="F10189" s="1">
        <f>VLOOKUP(D10189,'Product List'!$A$2:$C$23,2,FALSE)</f>
        <v>121</v>
      </c>
      <c r="G10189" t="str">
        <f>VLOOKUP(C10189,'Salesperson List'!$A$2:$D$17,3,FALSE)</f>
        <v>China</v>
      </c>
    </row>
    <row r="10190" spans="1:7">
      <c r="A10190" t="s">
        <v>10227</v>
      </c>
      <c r="B10190" s="2">
        <v>40466</v>
      </c>
      <c r="C10190" t="s">
        <v>13072</v>
      </c>
      <c r="D10190" t="s">
        <v>13056</v>
      </c>
      <c r="E10190">
        <v>46</v>
      </c>
      <c r="F10190" s="1">
        <f>VLOOKUP(D10190,'Product List'!$A$2:$C$23,2,FALSE)</f>
        <v>90</v>
      </c>
      <c r="G10190" t="str">
        <f>VLOOKUP(C10190,'Salesperson List'!$A$2:$D$17,3,FALSE)</f>
        <v>Germany</v>
      </c>
    </row>
    <row r="10191" spans="1:7">
      <c r="A10191" t="s">
        <v>10228</v>
      </c>
      <c r="B10191" s="2">
        <v>40466</v>
      </c>
      <c r="C10191" t="s">
        <v>13051</v>
      </c>
      <c r="D10191" t="s">
        <v>13065</v>
      </c>
      <c r="E10191">
        <v>20</v>
      </c>
      <c r="F10191" s="1">
        <f>VLOOKUP(D10191,'Product List'!$A$2:$C$23,2,FALSE)</f>
        <v>109</v>
      </c>
      <c r="G10191" t="str">
        <f>VLOOKUP(C10191,'Salesperson List'!$A$2:$D$17,3,FALSE)</f>
        <v>Netherlands</v>
      </c>
    </row>
    <row r="10192" spans="1:7">
      <c r="A10192" t="s">
        <v>10229</v>
      </c>
      <c r="B10192" s="2">
        <v>40467</v>
      </c>
      <c r="C10192" t="s">
        <v>13039</v>
      </c>
      <c r="D10192" t="s">
        <v>13053</v>
      </c>
      <c r="E10192">
        <v>184</v>
      </c>
      <c r="F10192" s="1">
        <f>VLOOKUP(D10192,'Product List'!$A$2:$C$23,2,FALSE)</f>
        <v>128</v>
      </c>
      <c r="G10192" t="str">
        <f>VLOOKUP(C10192,'Salesperson List'!$A$2:$D$17,3,FALSE)</f>
        <v>UK</v>
      </c>
    </row>
    <row r="10193" spans="1:7">
      <c r="A10193" t="s">
        <v>10230</v>
      </c>
      <c r="B10193" s="2">
        <v>40467</v>
      </c>
      <c r="C10193" t="s">
        <v>13073</v>
      </c>
      <c r="D10193" t="s">
        <v>13062</v>
      </c>
      <c r="E10193">
        <v>66</v>
      </c>
      <c r="F10193" s="1">
        <f>VLOOKUP(D10193,'Product List'!$A$2:$C$23,2,FALSE)</f>
        <v>36</v>
      </c>
      <c r="G10193" t="str">
        <f>VLOOKUP(C10193,'Salesperson List'!$A$2:$D$17,3,FALSE)</f>
        <v>India</v>
      </c>
    </row>
    <row r="10194" spans="1:7">
      <c r="A10194" t="s">
        <v>10231</v>
      </c>
      <c r="B10194" s="2">
        <v>40467</v>
      </c>
      <c r="C10194" t="s">
        <v>13046</v>
      </c>
      <c r="D10194" t="s">
        <v>13064</v>
      </c>
      <c r="E10194">
        <v>105</v>
      </c>
      <c r="F10194" s="1">
        <f>VLOOKUP(D10194,'Product List'!$A$2:$C$23,2,FALSE)</f>
        <v>42</v>
      </c>
      <c r="G10194" t="str">
        <f>VLOOKUP(C10194,'Salesperson List'!$A$2:$D$17,3,FALSE)</f>
        <v>Australia</v>
      </c>
    </row>
    <row r="10195" spans="1:7">
      <c r="A10195" t="s">
        <v>10232</v>
      </c>
      <c r="B10195" s="2">
        <v>40467</v>
      </c>
      <c r="C10195" t="s">
        <v>13042</v>
      </c>
      <c r="D10195" t="s">
        <v>13053</v>
      </c>
      <c r="E10195">
        <v>124</v>
      </c>
      <c r="F10195" s="1">
        <f>VLOOKUP(D10195,'Product List'!$A$2:$C$23,2,FALSE)</f>
        <v>128</v>
      </c>
      <c r="G10195" t="str">
        <f>VLOOKUP(C10195,'Salesperson List'!$A$2:$D$17,3,FALSE)</f>
        <v>Spain</v>
      </c>
    </row>
    <row r="10196" spans="1:7">
      <c r="A10196" t="s">
        <v>10233</v>
      </c>
      <c r="B10196" s="2">
        <v>40467</v>
      </c>
      <c r="C10196" t="s">
        <v>13037</v>
      </c>
      <c r="D10196" s="1" t="s">
        <v>13066</v>
      </c>
      <c r="E10196">
        <v>36</v>
      </c>
      <c r="F10196" s="1">
        <f>VLOOKUP(D10196,'Product List'!$A$2:$C$23,2,FALSE)</f>
        <v>148</v>
      </c>
      <c r="G10196" t="str">
        <f>VLOOKUP(C10196,'Salesperson List'!$A$2:$D$17,3,FALSE)</f>
        <v>Mexico</v>
      </c>
    </row>
    <row r="10197" spans="1:7">
      <c r="A10197" t="s">
        <v>10234</v>
      </c>
      <c r="B10197" s="2">
        <v>40467</v>
      </c>
      <c r="C10197" t="s">
        <v>13039</v>
      </c>
      <c r="D10197" t="s">
        <v>13060</v>
      </c>
      <c r="E10197">
        <v>52</v>
      </c>
      <c r="F10197" s="1">
        <f>VLOOKUP(D10197,'Product List'!$A$2:$C$23,2,FALSE)</f>
        <v>99</v>
      </c>
      <c r="G10197" t="str">
        <f>VLOOKUP(C10197,'Salesperson List'!$A$2:$D$17,3,FALSE)</f>
        <v>UK</v>
      </c>
    </row>
    <row r="10198" spans="1:7">
      <c r="A10198" t="s">
        <v>10235</v>
      </c>
      <c r="B10198" s="2">
        <v>40467</v>
      </c>
      <c r="C10198" t="s">
        <v>13040</v>
      </c>
      <c r="D10198" t="s">
        <v>9</v>
      </c>
      <c r="E10198">
        <v>13</v>
      </c>
      <c r="F10198" s="1">
        <f>VLOOKUP(D10198,'Product List'!$A$2:$C$23,2,FALSE)</f>
        <v>164</v>
      </c>
      <c r="G10198" t="str">
        <f>VLOOKUP(C10198,'Salesperson List'!$A$2:$D$17,3,FALSE)</f>
        <v>France</v>
      </c>
    </row>
    <row r="10199" spans="1:7">
      <c r="A10199" t="s">
        <v>10236</v>
      </c>
      <c r="B10199" s="2">
        <v>40467</v>
      </c>
      <c r="C10199" t="s">
        <v>13051</v>
      </c>
      <c r="D10199" s="1" t="s">
        <v>13057</v>
      </c>
      <c r="E10199">
        <v>45</v>
      </c>
      <c r="F10199" s="1">
        <f>VLOOKUP(D10199,'Product List'!$A$2:$C$23,2,FALSE)</f>
        <v>87</v>
      </c>
      <c r="G10199" t="str">
        <f>VLOOKUP(C10199,'Salesperson List'!$A$2:$D$17,3,FALSE)</f>
        <v>Netherlands</v>
      </c>
    </row>
    <row r="10200" spans="1:7">
      <c r="A10200" t="s">
        <v>10237</v>
      </c>
      <c r="B10200" s="2">
        <v>40467</v>
      </c>
      <c r="C10200" t="s">
        <v>13046</v>
      </c>
      <c r="D10200" s="1" t="s">
        <v>13066</v>
      </c>
      <c r="E10200">
        <v>40</v>
      </c>
      <c r="F10200" s="1">
        <f>VLOOKUP(D10200,'Product List'!$A$2:$C$23,2,FALSE)</f>
        <v>148</v>
      </c>
      <c r="G10200" t="str">
        <f>VLOOKUP(C10200,'Salesperson List'!$A$2:$D$17,3,FALSE)</f>
        <v>Australia</v>
      </c>
    </row>
    <row r="10201" spans="1:7">
      <c r="A10201" t="s">
        <v>10238</v>
      </c>
      <c r="B10201" s="2">
        <v>40467</v>
      </c>
      <c r="C10201" t="s">
        <v>35</v>
      </c>
      <c r="D10201" t="s">
        <v>13053</v>
      </c>
      <c r="E10201">
        <v>175</v>
      </c>
      <c r="F10201" s="1">
        <f>VLOOKUP(D10201,'Product List'!$A$2:$C$23,2,FALSE)</f>
        <v>128</v>
      </c>
      <c r="G10201" t="str">
        <f>VLOOKUP(C10201,'Salesperson List'!$A$2:$D$17,3,FALSE)</f>
        <v>Brazil</v>
      </c>
    </row>
    <row r="10202" spans="1:7">
      <c r="A10202" t="s">
        <v>10239</v>
      </c>
      <c r="B10202" s="2">
        <v>40468</v>
      </c>
      <c r="C10202" t="s">
        <v>13037</v>
      </c>
      <c r="D10202" t="s">
        <v>13062</v>
      </c>
      <c r="E10202">
        <v>120</v>
      </c>
      <c r="F10202" s="1">
        <f>VLOOKUP(D10202,'Product List'!$A$2:$C$23,2,FALSE)</f>
        <v>36</v>
      </c>
      <c r="G10202" t="str">
        <f>VLOOKUP(C10202,'Salesperson List'!$A$2:$D$17,3,FALSE)</f>
        <v>Mexico</v>
      </c>
    </row>
    <row r="10203" spans="1:7">
      <c r="A10203" t="s">
        <v>10240</v>
      </c>
      <c r="B10203" s="2">
        <v>40468</v>
      </c>
      <c r="C10203" t="s">
        <v>13040</v>
      </c>
      <c r="D10203" s="1" t="s">
        <v>13066</v>
      </c>
      <c r="E10203">
        <v>34</v>
      </c>
      <c r="F10203" s="1">
        <f>VLOOKUP(D10203,'Product List'!$A$2:$C$23,2,FALSE)</f>
        <v>148</v>
      </c>
      <c r="G10203" t="str">
        <f>VLOOKUP(C10203,'Salesperson List'!$A$2:$D$17,3,FALSE)</f>
        <v>France</v>
      </c>
    </row>
    <row r="10204" spans="1:7">
      <c r="A10204" t="s">
        <v>10241</v>
      </c>
      <c r="B10204" s="2">
        <v>40468</v>
      </c>
      <c r="C10204" t="s">
        <v>13040</v>
      </c>
      <c r="D10204" t="s">
        <v>13056</v>
      </c>
      <c r="E10204">
        <v>42</v>
      </c>
      <c r="F10204" s="1">
        <f>VLOOKUP(D10204,'Product List'!$A$2:$C$23,2,FALSE)</f>
        <v>90</v>
      </c>
      <c r="G10204" t="str">
        <f>VLOOKUP(C10204,'Salesperson List'!$A$2:$D$17,3,FALSE)</f>
        <v>France</v>
      </c>
    </row>
    <row r="10205" spans="1:7">
      <c r="A10205" t="s">
        <v>10242</v>
      </c>
      <c r="B10205" s="2">
        <v>40468</v>
      </c>
      <c r="C10205" t="s">
        <v>13072</v>
      </c>
      <c r="D10205" t="s">
        <v>6</v>
      </c>
      <c r="E10205">
        <v>31</v>
      </c>
      <c r="F10205" s="1">
        <f>VLOOKUP(D10205,'Product List'!$A$2:$C$23,2,FALSE)</f>
        <v>268</v>
      </c>
      <c r="G10205" t="str">
        <f>VLOOKUP(C10205,'Salesperson List'!$A$2:$D$17,3,FALSE)</f>
        <v>Germany</v>
      </c>
    </row>
    <row r="10206" spans="1:7">
      <c r="A10206" t="s">
        <v>10243</v>
      </c>
      <c r="B10206" s="2">
        <v>40468</v>
      </c>
      <c r="C10206" t="s">
        <v>13037</v>
      </c>
      <c r="D10206" t="s">
        <v>13056</v>
      </c>
      <c r="E10206">
        <v>69</v>
      </c>
      <c r="F10206" s="1">
        <f>VLOOKUP(D10206,'Product List'!$A$2:$C$23,2,FALSE)</f>
        <v>90</v>
      </c>
      <c r="G10206" t="str">
        <f>VLOOKUP(C10206,'Salesperson List'!$A$2:$D$17,3,FALSE)</f>
        <v>Mexico</v>
      </c>
    </row>
    <row r="10207" spans="1:7">
      <c r="A10207" t="s">
        <v>10244</v>
      </c>
      <c r="B10207" s="2">
        <v>40468</v>
      </c>
      <c r="C10207" t="s">
        <v>13049</v>
      </c>
      <c r="D10207" t="s">
        <v>9</v>
      </c>
      <c r="E10207">
        <v>33</v>
      </c>
      <c r="F10207" s="1">
        <f>VLOOKUP(D10207,'Product List'!$A$2:$C$23,2,FALSE)</f>
        <v>164</v>
      </c>
      <c r="G10207" t="str">
        <f>VLOOKUP(C10207,'Salesperson List'!$A$2:$D$17,3,FALSE)</f>
        <v>New Zealand</v>
      </c>
    </row>
    <row r="10208" spans="1:7">
      <c r="A10208" t="s">
        <v>10245</v>
      </c>
      <c r="B10208" s="2">
        <v>40468</v>
      </c>
      <c r="C10208" t="s">
        <v>13043</v>
      </c>
      <c r="D10208" t="s">
        <v>13052</v>
      </c>
      <c r="E10208">
        <v>73</v>
      </c>
      <c r="F10208" s="1">
        <f>VLOOKUP(D10208,'Product List'!$A$2:$C$23,2,FALSE)</f>
        <v>16</v>
      </c>
      <c r="G10208" t="str">
        <f>VLOOKUP(C10208,'Salesperson List'!$A$2:$D$17,3,FALSE)</f>
        <v>Portugal</v>
      </c>
    </row>
    <row r="10209" spans="1:7">
      <c r="A10209" t="s">
        <v>10246</v>
      </c>
      <c r="B10209" s="2">
        <v>40468</v>
      </c>
      <c r="C10209" t="s">
        <v>13037</v>
      </c>
      <c r="D10209" t="s">
        <v>13060</v>
      </c>
      <c r="E10209">
        <v>39</v>
      </c>
      <c r="F10209" s="1">
        <f>VLOOKUP(D10209,'Product List'!$A$2:$C$23,2,FALSE)</f>
        <v>99</v>
      </c>
      <c r="G10209" t="str">
        <f>VLOOKUP(C10209,'Salesperson List'!$A$2:$D$17,3,FALSE)</f>
        <v>Mexico</v>
      </c>
    </row>
    <row r="10210" spans="1:7">
      <c r="A10210" t="s">
        <v>10247</v>
      </c>
      <c r="B10210" s="2">
        <v>40468</v>
      </c>
      <c r="C10210" t="s">
        <v>13073</v>
      </c>
      <c r="D10210" t="s">
        <v>13053</v>
      </c>
      <c r="E10210">
        <v>196</v>
      </c>
      <c r="F10210" s="1">
        <f>VLOOKUP(D10210,'Product List'!$A$2:$C$23,2,FALSE)</f>
        <v>128</v>
      </c>
      <c r="G10210" t="str">
        <f>VLOOKUP(C10210,'Salesperson List'!$A$2:$D$17,3,FALSE)</f>
        <v>India</v>
      </c>
    </row>
    <row r="10211" spans="1:7">
      <c r="A10211" t="s">
        <v>10248</v>
      </c>
      <c r="B10211" s="2">
        <v>40468</v>
      </c>
      <c r="C10211" t="s">
        <v>13038</v>
      </c>
      <c r="D10211" t="s">
        <v>11</v>
      </c>
      <c r="E10211">
        <v>16</v>
      </c>
      <c r="F10211" s="1">
        <f>VLOOKUP(D10211,'Product List'!$A$2:$C$23,2,FALSE)</f>
        <v>424</v>
      </c>
      <c r="G10211" t="str">
        <f>VLOOKUP(C10211,'Salesperson List'!$A$2:$D$17,3,FALSE)</f>
        <v>Canada</v>
      </c>
    </row>
    <row r="10212" spans="1:7">
      <c r="A10212" t="s">
        <v>10249</v>
      </c>
      <c r="B10212" s="2">
        <v>40469</v>
      </c>
      <c r="C10212" t="s">
        <v>13071</v>
      </c>
      <c r="D10212" t="s">
        <v>12</v>
      </c>
      <c r="E10212">
        <v>14</v>
      </c>
      <c r="F10212" s="1">
        <f>VLOOKUP(D10212,'Product List'!$A$2:$C$23,2,FALSE)</f>
        <v>513</v>
      </c>
      <c r="G10212" t="str">
        <f>VLOOKUP(C10212,'Salesperson List'!$A$2:$D$17,3,FALSE)</f>
        <v>Japan</v>
      </c>
    </row>
    <row r="10213" spans="1:7">
      <c r="A10213" t="s">
        <v>10250</v>
      </c>
      <c r="B10213" s="2">
        <v>40469</v>
      </c>
      <c r="C10213" t="s">
        <v>13071</v>
      </c>
      <c r="D10213" t="s">
        <v>7</v>
      </c>
      <c r="E10213">
        <v>14</v>
      </c>
      <c r="F10213" s="1">
        <f>VLOOKUP(D10213,'Product List'!$A$2:$C$23,2,FALSE)</f>
        <v>525</v>
      </c>
      <c r="G10213" t="str">
        <f>VLOOKUP(C10213,'Salesperson List'!$A$2:$D$17,3,FALSE)</f>
        <v>Japan</v>
      </c>
    </row>
    <row r="10214" spans="1:7">
      <c r="A10214" t="s">
        <v>10251</v>
      </c>
      <c r="B10214" s="2">
        <v>40469</v>
      </c>
      <c r="C10214" t="s">
        <v>13073</v>
      </c>
      <c r="D10214" t="s">
        <v>13053</v>
      </c>
      <c r="E10214">
        <v>194</v>
      </c>
      <c r="F10214" s="1">
        <f>VLOOKUP(D10214,'Product List'!$A$2:$C$23,2,FALSE)</f>
        <v>128</v>
      </c>
      <c r="G10214" t="str">
        <f>VLOOKUP(C10214,'Salesperson List'!$A$2:$D$17,3,FALSE)</f>
        <v>India</v>
      </c>
    </row>
    <row r="10215" spans="1:7">
      <c r="A10215" t="s">
        <v>10252</v>
      </c>
      <c r="B10215" s="2">
        <v>40469</v>
      </c>
      <c r="C10215" t="s">
        <v>13073</v>
      </c>
      <c r="D10215" t="s">
        <v>13067</v>
      </c>
      <c r="E10215">
        <v>20</v>
      </c>
      <c r="F10215" s="1">
        <f>VLOOKUP(D10215,'Product List'!$A$2:$C$23,2,FALSE)</f>
        <v>88</v>
      </c>
      <c r="G10215" t="str">
        <f>VLOOKUP(C10215,'Salesperson List'!$A$2:$D$17,3,FALSE)</f>
        <v>India</v>
      </c>
    </row>
    <row r="10216" spans="1:7">
      <c r="A10216" t="s">
        <v>10253</v>
      </c>
      <c r="B10216" s="2">
        <v>40469</v>
      </c>
      <c r="C10216" t="s">
        <v>13042</v>
      </c>
      <c r="D10216" t="s">
        <v>11</v>
      </c>
      <c r="E10216">
        <v>19</v>
      </c>
      <c r="F10216" s="1">
        <f>VLOOKUP(D10216,'Product List'!$A$2:$C$23,2,FALSE)</f>
        <v>424</v>
      </c>
      <c r="G10216" t="str">
        <f>VLOOKUP(C10216,'Salesperson List'!$A$2:$D$17,3,FALSE)</f>
        <v>Spain</v>
      </c>
    </row>
    <row r="10217" spans="1:7">
      <c r="A10217" t="s">
        <v>10254</v>
      </c>
      <c r="B10217" s="2">
        <v>40469</v>
      </c>
      <c r="C10217" t="s">
        <v>13038</v>
      </c>
      <c r="D10217" t="s">
        <v>13055</v>
      </c>
      <c r="E10217">
        <v>61</v>
      </c>
      <c r="F10217" s="1">
        <f>VLOOKUP(D10217,'Product List'!$A$2:$C$23,2,FALSE)</f>
        <v>157</v>
      </c>
      <c r="G10217" t="str">
        <f>VLOOKUP(C10217,'Salesperson List'!$A$2:$D$17,3,FALSE)</f>
        <v>Canada</v>
      </c>
    </row>
    <row r="10218" spans="1:7">
      <c r="A10218" t="s">
        <v>10255</v>
      </c>
      <c r="B10218" s="2">
        <v>40469</v>
      </c>
      <c r="C10218" t="s">
        <v>13073</v>
      </c>
      <c r="D10218" t="s">
        <v>13052</v>
      </c>
      <c r="E10218">
        <v>103</v>
      </c>
      <c r="F10218" s="1">
        <f>VLOOKUP(D10218,'Product List'!$A$2:$C$23,2,FALSE)</f>
        <v>16</v>
      </c>
      <c r="G10218" t="str">
        <f>VLOOKUP(C10218,'Salesperson List'!$A$2:$D$17,3,FALSE)</f>
        <v>India</v>
      </c>
    </row>
    <row r="10219" spans="1:7">
      <c r="A10219" t="s">
        <v>10256</v>
      </c>
      <c r="B10219" s="2">
        <v>40469</v>
      </c>
      <c r="C10219" t="s">
        <v>13073</v>
      </c>
      <c r="D10219" t="s">
        <v>6</v>
      </c>
      <c r="E10219">
        <v>28</v>
      </c>
      <c r="F10219" s="1">
        <f>VLOOKUP(D10219,'Product List'!$A$2:$C$23,2,FALSE)</f>
        <v>268</v>
      </c>
      <c r="G10219" t="str">
        <f>VLOOKUP(C10219,'Salesperson List'!$A$2:$D$17,3,FALSE)</f>
        <v>India</v>
      </c>
    </row>
    <row r="10220" spans="1:7">
      <c r="A10220" t="s">
        <v>10257</v>
      </c>
      <c r="B10220" s="2">
        <v>40469</v>
      </c>
      <c r="C10220" t="s">
        <v>13071</v>
      </c>
      <c r="D10220" t="s">
        <v>13056</v>
      </c>
      <c r="E10220">
        <v>74</v>
      </c>
      <c r="F10220" s="1">
        <f>VLOOKUP(D10220,'Product List'!$A$2:$C$23,2,FALSE)</f>
        <v>90</v>
      </c>
      <c r="G10220" t="str">
        <f>VLOOKUP(C10220,'Salesperson List'!$A$2:$D$17,3,FALSE)</f>
        <v>Japan</v>
      </c>
    </row>
    <row r="10221" spans="1:7">
      <c r="A10221" t="s">
        <v>10258</v>
      </c>
      <c r="B10221" s="2">
        <v>40469</v>
      </c>
      <c r="C10221" t="s">
        <v>13073</v>
      </c>
      <c r="D10221" t="s">
        <v>13060</v>
      </c>
      <c r="E10221">
        <v>41</v>
      </c>
      <c r="F10221" s="1">
        <f>VLOOKUP(D10221,'Product List'!$A$2:$C$23,2,FALSE)</f>
        <v>99</v>
      </c>
      <c r="G10221" t="str">
        <f>VLOOKUP(C10221,'Salesperson List'!$A$2:$D$17,3,FALSE)</f>
        <v>India</v>
      </c>
    </row>
    <row r="10222" spans="1:7">
      <c r="A10222" t="s">
        <v>10259</v>
      </c>
      <c r="B10222" s="2">
        <v>40470</v>
      </c>
      <c r="C10222" t="s">
        <v>13040</v>
      </c>
      <c r="D10222" t="s">
        <v>8</v>
      </c>
      <c r="E10222">
        <v>44</v>
      </c>
      <c r="F10222" s="1">
        <f>VLOOKUP(D10222,'Product List'!$A$2:$C$23,2,FALSE)</f>
        <v>68</v>
      </c>
      <c r="G10222" t="str">
        <f>VLOOKUP(C10222,'Salesperson List'!$A$2:$D$17,3,FALSE)</f>
        <v>France</v>
      </c>
    </row>
    <row r="10223" spans="1:7">
      <c r="A10223" t="s">
        <v>10260</v>
      </c>
      <c r="B10223" s="2">
        <v>40470</v>
      </c>
      <c r="C10223" t="s">
        <v>13035</v>
      </c>
      <c r="D10223" t="s">
        <v>6</v>
      </c>
      <c r="E10223">
        <v>28</v>
      </c>
      <c r="F10223" s="1">
        <f>VLOOKUP(D10223,'Product List'!$A$2:$C$23,2,FALSE)</f>
        <v>268</v>
      </c>
      <c r="G10223" t="str">
        <f>VLOOKUP(C10223,'Salesperson List'!$A$2:$D$17,3,FALSE)</f>
        <v>China</v>
      </c>
    </row>
    <row r="10224" spans="1:7">
      <c r="A10224" t="s">
        <v>10261</v>
      </c>
      <c r="B10224" s="2">
        <v>40470</v>
      </c>
      <c r="C10224" t="s">
        <v>13038</v>
      </c>
      <c r="D10224" t="s">
        <v>13064</v>
      </c>
      <c r="E10224">
        <v>96</v>
      </c>
      <c r="F10224" s="1">
        <f>VLOOKUP(D10224,'Product List'!$A$2:$C$23,2,FALSE)</f>
        <v>42</v>
      </c>
      <c r="G10224" t="str">
        <f>VLOOKUP(C10224,'Salesperson List'!$A$2:$D$17,3,FALSE)</f>
        <v>Canada</v>
      </c>
    </row>
    <row r="10225" spans="1:7">
      <c r="A10225" t="s">
        <v>10262</v>
      </c>
      <c r="B10225" s="2">
        <v>40470</v>
      </c>
      <c r="C10225" t="s">
        <v>13037</v>
      </c>
      <c r="D10225" t="s">
        <v>13052</v>
      </c>
      <c r="E10225">
        <v>137</v>
      </c>
      <c r="F10225" s="1">
        <f>VLOOKUP(D10225,'Product List'!$A$2:$C$23,2,FALSE)</f>
        <v>16</v>
      </c>
      <c r="G10225" t="str">
        <f>VLOOKUP(C10225,'Salesperson List'!$A$2:$D$17,3,FALSE)</f>
        <v>Mexico</v>
      </c>
    </row>
    <row r="10226" spans="1:7">
      <c r="A10226" t="s">
        <v>10263</v>
      </c>
      <c r="B10226" s="2">
        <v>40470</v>
      </c>
      <c r="C10226" t="s">
        <v>13073</v>
      </c>
      <c r="D10226" s="1" t="s">
        <v>13063</v>
      </c>
      <c r="E10226">
        <v>38</v>
      </c>
      <c r="F10226" s="1">
        <f>VLOOKUP(D10226,'Product List'!$A$2:$C$23,2,FALSE)</f>
        <v>72</v>
      </c>
      <c r="G10226" t="str">
        <f>VLOOKUP(C10226,'Salesperson List'!$A$2:$D$17,3,FALSE)</f>
        <v>India</v>
      </c>
    </row>
    <row r="10227" spans="1:7">
      <c r="A10227" t="s">
        <v>10264</v>
      </c>
      <c r="B10227" s="2">
        <v>40470</v>
      </c>
      <c r="C10227" t="s">
        <v>13040</v>
      </c>
      <c r="D10227" t="s">
        <v>13062</v>
      </c>
      <c r="E10227">
        <v>57</v>
      </c>
      <c r="F10227" s="1">
        <f>VLOOKUP(D10227,'Product List'!$A$2:$C$23,2,FALSE)</f>
        <v>36</v>
      </c>
      <c r="G10227" t="str">
        <f>VLOOKUP(C10227,'Salesperson List'!$A$2:$D$17,3,FALSE)</f>
        <v>France</v>
      </c>
    </row>
    <row r="10228" spans="1:7">
      <c r="A10228" t="s">
        <v>10265</v>
      </c>
      <c r="B10228" s="2">
        <v>40470</v>
      </c>
      <c r="C10228" t="s">
        <v>13043</v>
      </c>
      <c r="D10228" t="s">
        <v>13067</v>
      </c>
      <c r="E10228">
        <v>18</v>
      </c>
      <c r="F10228" s="1">
        <f>VLOOKUP(D10228,'Product List'!$A$2:$C$23,2,FALSE)</f>
        <v>88</v>
      </c>
      <c r="G10228" t="str">
        <f>VLOOKUP(C10228,'Salesperson List'!$A$2:$D$17,3,FALSE)</f>
        <v>Portugal</v>
      </c>
    </row>
    <row r="10229" spans="1:7">
      <c r="A10229" t="s">
        <v>10266</v>
      </c>
      <c r="B10229" s="2">
        <v>40470</v>
      </c>
      <c r="C10229" t="s">
        <v>13042</v>
      </c>
      <c r="D10229" t="s">
        <v>13065</v>
      </c>
      <c r="E10229">
        <v>30</v>
      </c>
      <c r="F10229" s="1">
        <f>VLOOKUP(D10229,'Product List'!$A$2:$C$23,2,FALSE)</f>
        <v>109</v>
      </c>
      <c r="G10229" t="str">
        <f>VLOOKUP(C10229,'Salesperson List'!$A$2:$D$17,3,FALSE)</f>
        <v>Spain</v>
      </c>
    </row>
    <row r="10230" spans="1:7">
      <c r="A10230" t="s">
        <v>10267</v>
      </c>
      <c r="B10230" s="2">
        <v>40470</v>
      </c>
      <c r="C10230" t="s">
        <v>13037</v>
      </c>
      <c r="D10230" t="s">
        <v>13065</v>
      </c>
      <c r="E10230">
        <v>49</v>
      </c>
      <c r="F10230" s="1">
        <f>VLOOKUP(D10230,'Product List'!$A$2:$C$23,2,FALSE)</f>
        <v>109</v>
      </c>
      <c r="G10230" t="str">
        <f>VLOOKUP(C10230,'Salesperson List'!$A$2:$D$17,3,FALSE)</f>
        <v>Mexico</v>
      </c>
    </row>
    <row r="10231" spans="1:7">
      <c r="A10231" t="s">
        <v>10268</v>
      </c>
      <c r="B10231" s="2">
        <v>40470</v>
      </c>
      <c r="C10231" t="s">
        <v>13043</v>
      </c>
      <c r="D10231" t="s">
        <v>13064</v>
      </c>
      <c r="E10231">
        <v>133</v>
      </c>
      <c r="F10231" s="1">
        <f>VLOOKUP(D10231,'Product List'!$A$2:$C$23,2,FALSE)</f>
        <v>42</v>
      </c>
      <c r="G10231" t="str">
        <f>VLOOKUP(C10231,'Salesperson List'!$A$2:$D$17,3,FALSE)</f>
        <v>Portugal</v>
      </c>
    </row>
    <row r="10232" spans="1:7">
      <c r="A10232" t="s">
        <v>10269</v>
      </c>
      <c r="B10232" s="2">
        <v>40471</v>
      </c>
      <c r="C10232" t="s">
        <v>13038</v>
      </c>
      <c r="D10232" t="s">
        <v>13067</v>
      </c>
      <c r="E10232">
        <v>23</v>
      </c>
      <c r="F10232" s="1">
        <f>VLOOKUP(D10232,'Product List'!$A$2:$C$23,2,FALSE)</f>
        <v>88</v>
      </c>
      <c r="G10232" t="str">
        <f>VLOOKUP(C10232,'Salesperson List'!$A$2:$D$17,3,FALSE)</f>
        <v>Canada</v>
      </c>
    </row>
    <row r="10233" spans="1:7">
      <c r="A10233" t="s">
        <v>10270</v>
      </c>
      <c r="B10233" s="2">
        <v>40471</v>
      </c>
      <c r="C10233" t="s">
        <v>13051</v>
      </c>
      <c r="D10233" t="s">
        <v>8</v>
      </c>
      <c r="E10233">
        <v>72</v>
      </c>
      <c r="F10233" s="1">
        <f>VLOOKUP(D10233,'Product List'!$A$2:$C$23,2,FALSE)</f>
        <v>68</v>
      </c>
      <c r="G10233" t="str">
        <f>VLOOKUP(C10233,'Salesperson List'!$A$2:$D$17,3,FALSE)</f>
        <v>Netherlands</v>
      </c>
    </row>
    <row r="10234" spans="1:7">
      <c r="A10234" t="s">
        <v>10271</v>
      </c>
      <c r="B10234" s="2">
        <v>40471</v>
      </c>
      <c r="C10234" t="s">
        <v>21</v>
      </c>
      <c r="D10234" t="s">
        <v>13054</v>
      </c>
      <c r="E10234">
        <v>28</v>
      </c>
      <c r="F10234" s="1">
        <f>VLOOKUP(D10234,'Product List'!$A$2:$C$23,2,FALSE)</f>
        <v>223</v>
      </c>
      <c r="G10234" t="str">
        <f>VLOOKUP(C10234,'Salesperson List'!$A$2:$D$17,3,FALSE)</f>
        <v>USA</v>
      </c>
    </row>
    <row r="10235" spans="1:7">
      <c r="A10235" t="s">
        <v>10272</v>
      </c>
      <c r="B10235" s="2">
        <v>40471</v>
      </c>
      <c r="C10235" t="s">
        <v>13040</v>
      </c>
      <c r="D10235" s="1" t="s">
        <v>13063</v>
      </c>
      <c r="E10235">
        <v>82</v>
      </c>
      <c r="F10235" s="1">
        <f>VLOOKUP(D10235,'Product List'!$A$2:$C$23,2,FALSE)</f>
        <v>72</v>
      </c>
      <c r="G10235" t="str">
        <f>VLOOKUP(C10235,'Salesperson List'!$A$2:$D$17,3,FALSE)</f>
        <v>France</v>
      </c>
    </row>
    <row r="10236" spans="1:7">
      <c r="A10236" t="s">
        <v>10273</v>
      </c>
      <c r="B10236" s="2">
        <v>40471</v>
      </c>
      <c r="C10236" t="s">
        <v>13037</v>
      </c>
      <c r="D10236" s="1" t="s">
        <v>13063</v>
      </c>
      <c r="E10236">
        <v>77</v>
      </c>
      <c r="F10236" s="1">
        <f>VLOOKUP(D10236,'Product List'!$A$2:$C$23,2,FALSE)</f>
        <v>72</v>
      </c>
      <c r="G10236" t="str">
        <f>VLOOKUP(C10236,'Salesperson List'!$A$2:$D$17,3,FALSE)</f>
        <v>Mexico</v>
      </c>
    </row>
    <row r="10237" spans="1:7">
      <c r="A10237" t="s">
        <v>10274</v>
      </c>
      <c r="B10237" s="2">
        <v>40471</v>
      </c>
      <c r="C10237" t="s">
        <v>13039</v>
      </c>
      <c r="D10237" t="s">
        <v>10</v>
      </c>
      <c r="E10237">
        <v>7</v>
      </c>
      <c r="F10237" s="1">
        <f>VLOOKUP(D10237,'Product List'!$A$2:$C$23,2,FALSE)</f>
        <v>469</v>
      </c>
      <c r="G10237" t="str">
        <f>VLOOKUP(C10237,'Salesperson List'!$A$2:$D$17,3,FALSE)</f>
        <v>UK</v>
      </c>
    </row>
    <row r="10238" spans="1:7">
      <c r="A10238" t="s">
        <v>10275</v>
      </c>
      <c r="B10238" s="2">
        <v>40471</v>
      </c>
      <c r="C10238" t="s">
        <v>13041</v>
      </c>
      <c r="D10238" t="s">
        <v>13055</v>
      </c>
      <c r="E10238">
        <v>150</v>
      </c>
      <c r="F10238" s="1">
        <f>VLOOKUP(D10238,'Product List'!$A$2:$C$23,2,FALSE)</f>
        <v>157</v>
      </c>
      <c r="G10238" t="str">
        <f>VLOOKUP(C10238,'Salesperson List'!$A$2:$D$17,3,FALSE)</f>
        <v>Italy</v>
      </c>
    </row>
    <row r="10239" spans="1:7">
      <c r="A10239" t="s">
        <v>10276</v>
      </c>
      <c r="B10239" s="2">
        <v>40471</v>
      </c>
      <c r="C10239" t="s">
        <v>13046</v>
      </c>
      <c r="D10239" t="s">
        <v>8</v>
      </c>
      <c r="E10239">
        <v>31</v>
      </c>
      <c r="F10239" s="1">
        <f>VLOOKUP(D10239,'Product List'!$A$2:$C$23,2,FALSE)</f>
        <v>68</v>
      </c>
      <c r="G10239" t="str">
        <f>VLOOKUP(C10239,'Salesperson List'!$A$2:$D$17,3,FALSE)</f>
        <v>Australia</v>
      </c>
    </row>
    <row r="10240" spans="1:7">
      <c r="A10240" t="s">
        <v>10277</v>
      </c>
      <c r="B10240" s="2">
        <v>40471</v>
      </c>
      <c r="C10240" t="s">
        <v>21</v>
      </c>
      <c r="D10240" s="1" t="s">
        <v>13063</v>
      </c>
      <c r="E10240">
        <v>51</v>
      </c>
      <c r="F10240" s="1">
        <f>VLOOKUP(D10240,'Product List'!$A$2:$C$23,2,FALSE)</f>
        <v>72</v>
      </c>
      <c r="G10240" t="str">
        <f>VLOOKUP(C10240,'Salesperson List'!$A$2:$D$17,3,FALSE)</f>
        <v>USA</v>
      </c>
    </row>
    <row r="10241" spans="1:7">
      <c r="A10241" t="s">
        <v>10278</v>
      </c>
      <c r="B10241" s="2">
        <v>40471</v>
      </c>
      <c r="C10241" t="s">
        <v>21</v>
      </c>
      <c r="D10241" t="s">
        <v>8</v>
      </c>
      <c r="E10241">
        <v>61</v>
      </c>
      <c r="F10241" s="1">
        <f>VLOOKUP(D10241,'Product List'!$A$2:$C$23,2,FALSE)</f>
        <v>68</v>
      </c>
      <c r="G10241" t="str">
        <f>VLOOKUP(C10241,'Salesperson List'!$A$2:$D$17,3,FALSE)</f>
        <v>USA</v>
      </c>
    </row>
    <row r="10242" spans="1:7">
      <c r="A10242" t="s">
        <v>10279</v>
      </c>
      <c r="B10242" s="2">
        <v>40472</v>
      </c>
      <c r="C10242" t="s">
        <v>13042</v>
      </c>
      <c r="D10242" t="s">
        <v>9</v>
      </c>
      <c r="E10242">
        <v>14</v>
      </c>
      <c r="F10242" s="1">
        <f>VLOOKUP(D10242,'Product List'!$A$2:$C$23,2,FALSE)</f>
        <v>164</v>
      </c>
      <c r="G10242" t="str">
        <f>VLOOKUP(C10242,'Salesperson List'!$A$2:$D$17,3,FALSE)</f>
        <v>Spain</v>
      </c>
    </row>
    <row r="10243" spans="1:7">
      <c r="A10243" t="s">
        <v>10280</v>
      </c>
      <c r="B10243" s="2">
        <v>40472</v>
      </c>
      <c r="C10243" t="s">
        <v>13046</v>
      </c>
      <c r="D10243" t="s">
        <v>11</v>
      </c>
      <c r="E10243">
        <v>23</v>
      </c>
      <c r="F10243" s="1">
        <f>VLOOKUP(D10243,'Product List'!$A$2:$C$23,2,FALSE)</f>
        <v>424</v>
      </c>
      <c r="G10243" t="str">
        <f>VLOOKUP(C10243,'Salesperson List'!$A$2:$D$17,3,FALSE)</f>
        <v>Australia</v>
      </c>
    </row>
    <row r="10244" spans="1:7">
      <c r="A10244" t="s">
        <v>10281</v>
      </c>
      <c r="B10244" s="2">
        <v>40472</v>
      </c>
      <c r="C10244" t="s">
        <v>13041</v>
      </c>
      <c r="D10244" t="s">
        <v>12</v>
      </c>
      <c r="E10244">
        <v>20</v>
      </c>
      <c r="F10244" s="1">
        <f>VLOOKUP(D10244,'Product List'!$A$2:$C$23,2,FALSE)</f>
        <v>513</v>
      </c>
      <c r="G10244" t="str">
        <f>VLOOKUP(C10244,'Salesperson List'!$A$2:$D$17,3,FALSE)</f>
        <v>Italy</v>
      </c>
    </row>
    <row r="10245" spans="1:7">
      <c r="A10245" t="s">
        <v>10282</v>
      </c>
      <c r="B10245" s="2">
        <v>40472</v>
      </c>
      <c r="C10245" t="s">
        <v>13073</v>
      </c>
      <c r="D10245" t="s">
        <v>13056</v>
      </c>
      <c r="E10245">
        <v>53</v>
      </c>
      <c r="F10245" s="1">
        <f>VLOOKUP(D10245,'Product List'!$A$2:$C$23,2,FALSE)</f>
        <v>90</v>
      </c>
      <c r="G10245" t="str">
        <f>VLOOKUP(C10245,'Salesperson List'!$A$2:$D$17,3,FALSE)</f>
        <v>India</v>
      </c>
    </row>
    <row r="10246" spans="1:7">
      <c r="A10246" t="s">
        <v>10283</v>
      </c>
      <c r="B10246" s="2">
        <v>40472</v>
      </c>
      <c r="C10246" t="s">
        <v>13043</v>
      </c>
      <c r="D10246" t="s">
        <v>13060</v>
      </c>
      <c r="E10246">
        <v>47</v>
      </c>
      <c r="F10246" s="1">
        <f>VLOOKUP(D10246,'Product List'!$A$2:$C$23,2,FALSE)</f>
        <v>99</v>
      </c>
      <c r="G10246" t="str">
        <f>VLOOKUP(C10246,'Salesperson List'!$A$2:$D$17,3,FALSE)</f>
        <v>Portugal</v>
      </c>
    </row>
    <row r="10247" spans="1:7">
      <c r="A10247" t="s">
        <v>10284</v>
      </c>
      <c r="B10247" s="2">
        <v>40472</v>
      </c>
      <c r="C10247" t="s">
        <v>21</v>
      </c>
      <c r="D10247" t="s">
        <v>13055</v>
      </c>
      <c r="E10247">
        <v>147</v>
      </c>
      <c r="F10247" s="1">
        <f>VLOOKUP(D10247,'Product List'!$A$2:$C$23,2,FALSE)</f>
        <v>157</v>
      </c>
      <c r="G10247" t="str">
        <f>VLOOKUP(C10247,'Salesperson List'!$A$2:$D$17,3,FALSE)</f>
        <v>USA</v>
      </c>
    </row>
    <row r="10248" spans="1:7">
      <c r="A10248" t="s">
        <v>10285</v>
      </c>
      <c r="B10248" s="2">
        <v>40472</v>
      </c>
      <c r="C10248" t="s">
        <v>13071</v>
      </c>
      <c r="D10248" t="s">
        <v>13061</v>
      </c>
      <c r="E10248">
        <v>161</v>
      </c>
      <c r="F10248" s="1">
        <f>VLOOKUP(D10248,'Product List'!$A$2:$C$23,2,FALSE)</f>
        <v>54</v>
      </c>
      <c r="G10248" t="str">
        <f>VLOOKUP(C10248,'Salesperson List'!$A$2:$D$17,3,FALSE)</f>
        <v>Japan</v>
      </c>
    </row>
    <row r="10249" spans="1:7">
      <c r="A10249" t="s">
        <v>10286</v>
      </c>
      <c r="B10249" s="2">
        <v>40472</v>
      </c>
      <c r="C10249" t="s">
        <v>13072</v>
      </c>
      <c r="D10249" t="s">
        <v>10</v>
      </c>
      <c r="E10249">
        <v>20</v>
      </c>
      <c r="F10249" s="1">
        <f>VLOOKUP(D10249,'Product List'!$A$2:$C$23,2,FALSE)</f>
        <v>469</v>
      </c>
      <c r="G10249" t="str">
        <f>VLOOKUP(C10249,'Salesperson List'!$A$2:$D$17,3,FALSE)</f>
        <v>Germany</v>
      </c>
    </row>
    <row r="10250" spans="1:7">
      <c r="A10250" t="s">
        <v>10287</v>
      </c>
      <c r="B10250" s="2">
        <v>40472</v>
      </c>
      <c r="C10250" t="s">
        <v>21</v>
      </c>
      <c r="D10250" s="1" t="s">
        <v>13063</v>
      </c>
      <c r="E10250">
        <v>62</v>
      </c>
      <c r="F10250" s="1">
        <f>VLOOKUP(D10250,'Product List'!$A$2:$C$23,2,FALSE)</f>
        <v>72</v>
      </c>
      <c r="G10250" t="str">
        <f>VLOOKUP(C10250,'Salesperson List'!$A$2:$D$17,3,FALSE)</f>
        <v>USA</v>
      </c>
    </row>
    <row r="10251" spans="1:7">
      <c r="A10251" t="s">
        <v>10288</v>
      </c>
      <c r="B10251" s="2">
        <v>40472</v>
      </c>
      <c r="C10251" t="s">
        <v>13042</v>
      </c>
      <c r="D10251" t="s">
        <v>11</v>
      </c>
      <c r="E10251">
        <v>12</v>
      </c>
      <c r="F10251" s="1">
        <f>VLOOKUP(D10251,'Product List'!$A$2:$C$23,2,FALSE)</f>
        <v>424</v>
      </c>
      <c r="G10251" t="str">
        <f>VLOOKUP(C10251,'Salesperson List'!$A$2:$D$17,3,FALSE)</f>
        <v>Spain</v>
      </c>
    </row>
    <row r="10252" spans="1:7">
      <c r="A10252" t="s">
        <v>10289</v>
      </c>
      <c r="B10252" s="2">
        <v>40473</v>
      </c>
      <c r="C10252" t="s">
        <v>13043</v>
      </c>
      <c r="D10252" t="s">
        <v>6</v>
      </c>
      <c r="E10252">
        <v>20</v>
      </c>
      <c r="F10252" s="1">
        <f>VLOOKUP(D10252,'Product List'!$A$2:$C$23,2,FALSE)</f>
        <v>268</v>
      </c>
      <c r="G10252" t="str">
        <f>VLOOKUP(C10252,'Salesperson List'!$A$2:$D$17,3,FALSE)</f>
        <v>Portugal</v>
      </c>
    </row>
    <row r="10253" spans="1:7">
      <c r="A10253" t="s">
        <v>10290</v>
      </c>
      <c r="B10253" s="2">
        <v>40473</v>
      </c>
      <c r="C10253" t="s">
        <v>13040</v>
      </c>
      <c r="D10253" t="s">
        <v>13052</v>
      </c>
      <c r="E10253">
        <v>145</v>
      </c>
      <c r="F10253" s="1">
        <f>VLOOKUP(D10253,'Product List'!$A$2:$C$23,2,FALSE)</f>
        <v>16</v>
      </c>
      <c r="G10253" t="str">
        <f>VLOOKUP(C10253,'Salesperson List'!$A$2:$D$17,3,FALSE)</f>
        <v>France</v>
      </c>
    </row>
    <row r="10254" spans="1:7">
      <c r="A10254" t="s">
        <v>10291</v>
      </c>
      <c r="B10254" s="2">
        <v>40473</v>
      </c>
      <c r="C10254" t="s">
        <v>13049</v>
      </c>
      <c r="D10254" t="s">
        <v>12</v>
      </c>
      <c r="E10254">
        <v>6</v>
      </c>
      <c r="F10254" s="1">
        <f>VLOOKUP(D10254,'Product List'!$A$2:$C$23,2,FALSE)</f>
        <v>513</v>
      </c>
      <c r="G10254" t="str">
        <f>VLOOKUP(C10254,'Salesperson List'!$A$2:$D$17,3,FALSE)</f>
        <v>New Zealand</v>
      </c>
    </row>
    <row r="10255" spans="1:7">
      <c r="A10255" t="s">
        <v>10292</v>
      </c>
      <c r="B10255" s="2">
        <v>40473</v>
      </c>
      <c r="C10255" t="s">
        <v>13040</v>
      </c>
      <c r="D10255" t="s">
        <v>13060</v>
      </c>
      <c r="E10255">
        <v>47</v>
      </c>
      <c r="F10255" s="1">
        <f>VLOOKUP(D10255,'Product List'!$A$2:$C$23,2,FALSE)</f>
        <v>99</v>
      </c>
      <c r="G10255" t="str">
        <f>VLOOKUP(C10255,'Salesperson List'!$A$2:$D$17,3,FALSE)</f>
        <v>France</v>
      </c>
    </row>
    <row r="10256" spans="1:7">
      <c r="A10256" t="s">
        <v>10293</v>
      </c>
      <c r="B10256" s="2">
        <v>40473</v>
      </c>
      <c r="C10256" t="s">
        <v>13051</v>
      </c>
      <c r="D10256" t="s">
        <v>12</v>
      </c>
      <c r="E10256">
        <v>16</v>
      </c>
      <c r="F10256" s="1">
        <f>VLOOKUP(D10256,'Product List'!$A$2:$C$23,2,FALSE)</f>
        <v>513</v>
      </c>
      <c r="G10256" t="str">
        <f>VLOOKUP(C10256,'Salesperson List'!$A$2:$D$17,3,FALSE)</f>
        <v>Netherlands</v>
      </c>
    </row>
    <row r="10257" spans="1:7">
      <c r="A10257" t="s">
        <v>10294</v>
      </c>
      <c r="B10257" s="2">
        <v>40473</v>
      </c>
      <c r="C10257" t="s">
        <v>13042</v>
      </c>
      <c r="D10257" t="s">
        <v>13061</v>
      </c>
      <c r="E10257">
        <v>92</v>
      </c>
      <c r="F10257" s="1">
        <f>VLOOKUP(D10257,'Product List'!$A$2:$C$23,2,FALSE)</f>
        <v>54</v>
      </c>
      <c r="G10257" t="str">
        <f>VLOOKUP(C10257,'Salesperson List'!$A$2:$D$17,3,FALSE)</f>
        <v>Spain</v>
      </c>
    </row>
    <row r="10258" spans="1:7">
      <c r="A10258" t="s">
        <v>10295</v>
      </c>
      <c r="B10258" s="2">
        <v>40473</v>
      </c>
      <c r="C10258" t="s">
        <v>13072</v>
      </c>
      <c r="D10258" t="s">
        <v>13056</v>
      </c>
      <c r="E10258">
        <v>64</v>
      </c>
      <c r="F10258" s="1">
        <f>VLOOKUP(D10258,'Product List'!$A$2:$C$23,2,FALSE)</f>
        <v>90</v>
      </c>
      <c r="G10258" t="str">
        <f>VLOOKUP(C10258,'Salesperson List'!$A$2:$D$17,3,FALSE)</f>
        <v>Germany</v>
      </c>
    </row>
    <row r="10259" spans="1:7">
      <c r="A10259" t="s">
        <v>10296</v>
      </c>
      <c r="B10259" s="2">
        <v>40473</v>
      </c>
      <c r="C10259" t="s">
        <v>13072</v>
      </c>
      <c r="D10259" t="s">
        <v>9</v>
      </c>
      <c r="E10259">
        <v>18</v>
      </c>
      <c r="F10259" s="1">
        <f>VLOOKUP(D10259,'Product List'!$A$2:$C$23,2,FALSE)</f>
        <v>164</v>
      </c>
      <c r="G10259" t="str">
        <f>VLOOKUP(C10259,'Salesperson List'!$A$2:$D$17,3,FALSE)</f>
        <v>Germany</v>
      </c>
    </row>
    <row r="10260" spans="1:7">
      <c r="A10260" t="s">
        <v>10297</v>
      </c>
      <c r="B10260" s="2">
        <v>40473</v>
      </c>
      <c r="C10260" t="s">
        <v>35</v>
      </c>
      <c r="D10260" t="s">
        <v>13056</v>
      </c>
      <c r="E10260">
        <v>35</v>
      </c>
      <c r="F10260" s="1">
        <f>VLOOKUP(D10260,'Product List'!$A$2:$C$23,2,FALSE)</f>
        <v>90</v>
      </c>
      <c r="G10260" t="str">
        <f>VLOOKUP(C10260,'Salesperson List'!$A$2:$D$17,3,FALSE)</f>
        <v>Brazil</v>
      </c>
    </row>
    <row r="10261" spans="1:7">
      <c r="A10261" t="s">
        <v>10298</v>
      </c>
      <c r="B10261" s="2">
        <v>40473</v>
      </c>
      <c r="C10261" t="s">
        <v>13043</v>
      </c>
      <c r="D10261" t="s">
        <v>11</v>
      </c>
      <c r="E10261">
        <v>27</v>
      </c>
      <c r="F10261" s="1">
        <f>VLOOKUP(D10261,'Product List'!$A$2:$C$23,2,FALSE)</f>
        <v>424</v>
      </c>
      <c r="G10261" t="str">
        <f>VLOOKUP(C10261,'Salesperson List'!$A$2:$D$17,3,FALSE)</f>
        <v>Portugal</v>
      </c>
    </row>
    <row r="10262" spans="1:7">
      <c r="A10262" t="s">
        <v>10299</v>
      </c>
      <c r="B10262" s="2">
        <v>40474</v>
      </c>
      <c r="C10262" t="s">
        <v>13039</v>
      </c>
      <c r="D10262" t="s">
        <v>13061</v>
      </c>
      <c r="E10262">
        <v>81</v>
      </c>
      <c r="F10262" s="1">
        <f>VLOOKUP(D10262,'Product List'!$A$2:$C$23,2,FALSE)</f>
        <v>54</v>
      </c>
      <c r="G10262" t="str">
        <f>VLOOKUP(C10262,'Salesperson List'!$A$2:$D$17,3,FALSE)</f>
        <v>UK</v>
      </c>
    </row>
    <row r="10263" spans="1:7">
      <c r="A10263" t="s">
        <v>10300</v>
      </c>
      <c r="B10263" s="2">
        <v>40474</v>
      </c>
      <c r="C10263" t="s">
        <v>13040</v>
      </c>
      <c r="D10263" t="s">
        <v>13065</v>
      </c>
      <c r="E10263">
        <v>57</v>
      </c>
      <c r="F10263" s="1">
        <f>VLOOKUP(D10263,'Product List'!$A$2:$C$23,2,FALSE)</f>
        <v>109</v>
      </c>
      <c r="G10263" t="str">
        <f>VLOOKUP(C10263,'Salesperson List'!$A$2:$D$17,3,FALSE)</f>
        <v>France</v>
      </c>
    </row>
    <row r="10264" spans="1:7">
      <c r="A10264" t="s">
        <v>10301</v>
      </c>
      <c r="B10264" s="2">
        <v>40474</v>
      </c>
      <c r="C10264" t="s">
        <v>13046</v>
      </c>
      <c r="D10264" t="s">
        <v>9</v>
      </c>
      <c r="E10264">
        <v>23</v>
      </c>
      <c r="F10264" s="1">
        <f>VLOOKUP(D10264,'Product List'!$A$2:$C$23,2,FALSE)</f>
        <v>164</v>
      </c>
      <c r="G10264" t="str">
        <f>VLOOKUP(C10264,'Salesperson List'!$A$2:$D$17,3,FALSE)</f>
        <v>Australia</v>
      </c>
    </row>
    <row r="10265" spans="1:7">
      <c r="A10265" t="s">
        <v>10302</v>
      </c>
      <c r="B10265" s="2">
        <v>40474</v>
      </c>
      <c r="C10265" t="s">
        <v>13037</v>
      </c>
      <c r="D10265" t="s">
        <v>10</v>
      </c>
      <c r="E10265">
        <v>6</v>
      </c>
      <c r="F10265" s="1">
        <f>VLOOKUP(D10265,'Product List'!$A$2:$C$23,2,FALSE)</f>
        <v>469</v>
      </c>
      <c r="G10265" t="str">
        <f>VLOOKUP(C10265,'Salesperson List'!$A$2:$D$17,3,FALSE)</f>
        <v>Mexico</v>
      </c>
    </row>
    <row r="10266" spans="1:7">
      <c r="A10266" t="s">
        <v>10303</v>
      </c>
      <c r="B10266" s="2">
        <v>40474</v>
      </c>
      <c r="C10266" t="s">
        <v>13073</v>
      </c>
      <c r="D10266" t="s">
        <v>8</v>
      </c>
      <c r="E10266">
        <v>31</v>
      </c>
      <c r="F10266" s="1">
        <f>VLOOKUP(D10266,'Product List'!$A$2:$C$23,2,FALSE)</f>
        <v>68</v>
      </c>
      <c r="G10266" t="str">
        <f>VLOOKUP(C10266,'Salesperson List'!$A$2:$D$17,3,FALSE)</f>
        <v>India</v>
      </c>
    </row>
    <row r="10267" spans="1:7">
      <c r="A10267" t="s">
        <v>10304</v>
      </c>
      <c r="B10267" s="2">
        <v>40474</v>
      </c>
      <c r="C10267" t="s">
        <v>35</v>
      </c>
      <c r="D10267" t="s">
        <v>13052</v>
      </c>
      <c r="E10267">
        <v>66</v>
      </c>
      <c r="F10267" s="1">
        <f>VLOOKUP(D10267,'Product List'!$A$2:$C$23,2,FALSE)</f>
        <v>16</v>
      </c>
      <c r="G10267" t="str">
        <f>VLOOKUP(C10267,'Salesperson List'!$A$2:$D$17,3,FALSE)</f>
        <v>Brazil</v>
      </c>
    </row>
    <row r="10268" spans="1:7">
      <c r="A10268" t="s">
        <v>10305</v>
      </c>
      <c r="B10268" s="2">
        <v>40474</v>
      </c>
      <c r="C10268" t="s">
        <v>21</v>
      </c>
      <c r="D10268" t="s">
        <v>6</v>
      </c>
      <c r="E10268">
        <v>24</v>
      </c>
      <c r="F10268" s="1">
        <f>VLOOKUP(D10268,'Product List'!$A$2:$C$23,2,FALSE)</f>
        <v>268</v>
      </c>
      <c r="G10268" t="str">
        <f>VLOOKUP(C10268,'Salesperson List'!$A$2:$D$17,3,FALSE)</f>
        <v>USA</v>
      </c>
    </row>
    <row r="10269" spans="1:7">
      <c r="A10269" t="s">
        <v>10306</v>
      </c>
      <c r="B10269" s="2">
        <v>40474</v>
      </c>
      <c r="C10269" t="s">
        <v>13043</v>
      </c>
      <c r="D10269" s="1" t="s">
        <v>13063</v>
      </c>
      <c r="E10269">
        <v>88</v>
      </c>
      <c r="F10269" s="1">
        <f>VLOOKUP(D10269,'Product List'!$A$2:$C$23,2,FALSE)</f>
        <v>72</v>
      </c>
      <c r="G10269" t="str">
        <f>VLOOKUP(C10269,'Salesperson List'!$A$2:$D$17,3,FALSE)</f>
        <v>Portugal</v>
      </c>
    </row>
    <row r="10270" spans="1:7">
      <c r="A10270" t="s">
        <v>10307</v>
      </c>
      <c r="B10270" s="2">
        <v>40474</v>
      </c>
      <c r="C10270" t="s">
        <v>13035</v>
      </c>
      <c r="D10270" s="1" t="s">
        <v>13058</v>
      </c>
      <c r="E10270">
        <v>23</v>
      </c>
      <c r="F10270" s="1">
        <f>VLOOKUP(D10270,'Product List'!$A$2:$C$23,2,FALSE)</f>
        <v>121</v>
      </c>
      <c r="G10270" t="str">
        <f>VLOOKUP(C10270,'Salesperson List'!$A$2:$D$17,3,FALSE)</f>
        <v>China</v>
      </c>
    </row>
    <row r="10271" spans="1:7">
      <c r="A10271" t="s">
        <v>10308</v>
      </c>
      <c r="B10271" s="2">
        <v>40474</v>
      </c>
      <c r="C10271" t="s">
        <v>13042</v>
      </c>
      <c r="D10271" t="s">
        <v>9</v>
      </c>
      <c r="E10271">
        <v>29</v>
      </c>
      <c r="F10271" s="1">
        <f>VLOOKUP(D10271,'Product List'!$A$2:$C$23,2,FALSE)</f>
        <v>164</v>
      </c>
      <c r="G10271" t="str">
        <f>VLOOKUP(C10271,'Salesperson List'!$A$2:$D$17,3,FALSE)</f>
        <v>Spain</v>
      </c>
    </row>
    <row r="10272" spans="1:7">
      <c r="A10272" t="s">
        <v>10309</v>
      </c>
      <c r="B10272" s="2">
        <v>40475</v>
      </c>
      <c r="C10272" t="s">
        <v>13035</v>
      </c>
      <c r="D10272" s="1" t="s">
        <v>13066</v>
      </c>
      <c r="E10272">
        <v>15</v>
      </c>
      <c r="F10272" s="1">
        <f>VLOOKUP(D10272,'Product List'!$A$2:$C$23,2,FALSE)</f>
        <v>148</v>
      </c>
      <c r="G10272" t="str">
        <f>VLOOKUP(C10272,'Salesperson List'!$A$2:$D$17,3,FALSE)</f>
        <v>China</v>
      </c>
    </row>
    <row r="10273" spans="1:7">
      <c r="A10273" t="s">
        <v>10310</v>
      </c>
      <c r="B10273" s="2">
        <v>40475</v>
      </c>
      <c r="C10273" t="s">
        <v>13038</v>
      </c>
      <c r="D10273" t="s">
        <v>13052</v>
      </c>
      <c r="E10273">
        <v>50</v>
      </c>
      <c r="F10273" s="1">
        <f>VLOOKUP(D10273,'Product List'!$A$2:$C$23,2,FALSE)</f>
        <v>16</v>
      </c>
      <c r="G10273" t="str">
        <f>VLOOKUP(C10273,'Salesperson List'!$A$2:$D$17,3,FALSE)</f>
        <v>Canada</v>
      </c>
    </row>
    <row r="10274" spans="1:7">
      <c r="A10274" t="s">
        <v>10311</v>
      </c>
      <c r="B10274" s="2">
        <v>40475</v>
      </c>
      <c r="C10274" t="s">
        <v>13051</v>
      </c>
      <c r="D10274" t="s">
        <v>13067</v>
      </c>
      <c r="E10274">
        <v>10</v>
      </c>
      <c r="F10274" s="1">
        <f>VLOOKUP(D10274,'Product List'!$A$2:$C$23,2,FALSE)</f>
        <v>88</v>
      </c>
      <c r="G10274" t="str">
        <f>VLOOKUP(C10274,'Salesperson List'!$A$2:$D$17,3,FALSE)</f>
        <v>Netherlands</v>
      </c>
    </row>
    <row r="10275" spans="1:7">
      <c r="A10275" t="s">
        <v>10312</v>
      </c>
      <c r="B10275" s="2">
        <v>40475</v>
      </c>
      <c r="C10275" t="s">
        <v>13043</v>
      </c>
      <c r="D10275" s="1" t="s">
        <v>13058</v>
      </c>
      <c r="E10275">
        <v>32</v>
      </c>
      <c r="F10275" s="1">
        <f>VLOOKUP(D10275,'Product List'!$A$2:$C$23,2,FALSE)</f>
        <v>121</v>
      </c>
      <c r="G10275" t="str">
        <f>VLOOKUP(C10275,'Salesperson List'!$A$2:$D$17,3,FALSE)</f>
        <v>Portugal</v>
      </c>
    </row>
    <row r="10276" spans="1:7">
      <c r="A10276" t="s">
        <v>10313</v>
      </c>
      <c r="B10276" s="2">
        <v>40475</v>
      </c>
      <c r="C10276" t="s">
        <v>13051</v>
      </c>
      <c r="D10276" t="s">
        <v>13062</v>
      </c>
      <c r="E10276">
        <v>62</v>
      </c>
      <c r="F10276" s="1">
        <f>VLOOKUP(D10276,'Product List'!$A$2:$C$23,2,FALSE)</f>
        <v>36</v>
      </c>
      <c r="G10276" t="str">
        <f>VLOOKUP(C10276,'Salesperson List'!$A$2:$D$17,3,FALSE)</f>
        <v>Netherlands</v>
      </c>
    </row>
    <row r="10277" spans="1:7">
      <c r="A10277" t="s">
        <v>10314</v>
      </c>
      <c r="B10277" s="2">
        <v>40475</v>
      </c>
      <c r="C10277" t="s">
        <v>13037</v>
      </c>
      <c r="D10277" t="s">
        <v>9</v>
      </c>
      <c r="E10277">
        <v>32</v>
      </c>
      <c r="F10277" s="1">
        <f>VLOOKUP(D10277,'Product List'!$A$2:$C$23,2,FALSE)</f>
        <v>164</v>
      </c>
      <c r="G10277" t="str">
        <f>VLOOKUP(C10277,'Salesperson List'!$A$2:$D$17,3,FALSE)</f>
        <v>Mexico</v>
      </c>
    </row>
    <row r="10278" spans="1:7">
      <c r="A10278" t="s">
        <v>10315</v>
      </c>
      <c r="B10278" s="2">
        <v>40475</v>
      </c>
      <c r="C10278" t="s">
        <v>13049</v>
      </c>
      <c r="D10278" t="s">
        <v>9</v>
      </c>
      <c r="E10278">
        <v>32</v>
      </c>
      <c r="F10278" s="1">
        <f>VLOOKUP(D10278,'Product List'!$A$2:$C$23,2,FALSE)</f>
        <v>164</v>
      </c>
      <c r="G10278" t="str">
        <f>VLOOKUP(C10278,'Salesperson List'!$A$2:$D$17,3,FALSE)</f>
        <v>New Zealand</v>
      </c>
    </row>
    <row r="10279" spans="1:7">
      <c r="A10279" t="s">
        <v>10316</v>
      </c>
      <c r="B10279" s="2">
        <v>40475</v>
      </c>
      <c r="C10279" t="s">
        <v>35</v>
      </c>
      <c r="D10279" t="s">
        <v>9</v>
      </c>
      <c r="E10279">
        <v>33</v>
      </c>
      <c r="F10279" s="1">
        <f>VLOOKUP(D10279,'Product List'!$A$2:$C$23,2,FALSE)</f>
        <v>164</v>
      </c>
      <c r="G10279" t="str">
        <f>VLOOKUP(C10279,'Salesperson List'!$A$2:$D$17,3,FALSE)</f>
        <v>Brazil</v>
      </c>
    </row>
    <row r="10280" spans="1:7">
      <c r="A10280" t="s">
        <v>10317</v>
      </c>
      <c r="B10280" s="2">
        <v>40475</v>
      </c>
      <c r="C10280" t="s">
        <v>21</v>
      </c>
      <c r="D10280" t="s">
        <v>11</v>
      </c>
      <c r="E10280">
        <v>15</v>
      </c>
      <c r="F10280" s="1">
        <f>VLOOKUP(D10280,'Product List'!$A$2:$C$23,2,FALSE)</f>
        <v>424</v>
      </c>
      <c r="G10280" t="str">
        <f>VLOOKUP(C10280,'Salesperson List'!$A$2:$D$17,3,FALSE)</f>
        <v>USA</v>
      </c>
    </row>
    <row r="10281" spans="1:7">
      <c r="A10281" t="s">
        <v>10318</v>
      </c>
      <c r="B10281" s="2">
        <v>40475</v>
      </c>
      <c r="C10281" t="s">
        <v>13039</v>
      </c>
      <c r="D10281" t="s">
        <v>13052</v>
      </c>
      <c r="E10281">
        <v>95</v>
      </c>
      <c r="F10281" s="1">
        <f>VLOOKUP(D10281,'Product List'!$A$2:$C$23,2,FALSE)</f>
        <v>16</v>
      </c>
      <c r="G10281" t="str">
        <f>VLOOKUP(C10281,'Salesperson List'!$A$2:$D$17,3,FALSE)</f>
        <v>UK</v>
      </c>
    </row>
    <row r="10282" spans="1:7">
      <c r="A10282" t="s">
        <v>10319</v>
      </c>
      <c r="B10282" s="2">
        <v>40476</v>
      </c>
      <c r="C10282" t="s">
        <v>13038</v>
      </c>
      <c r="D10282" t="s">
        <v>13061</v>
      </c>
      <c r="E10282">
        <v>93</v>
      </c>
      <c r="F10282" s="1">
        <f>VLOOKUP(D10282,'Product List'!$A$2:$C$23,2,FALSE)</f>
        <v>54</v>
      </c>
      <c r="G10282" t="str">
        <f>VLOOKUP(C10282,'Salesperson List'!$A$2:$D$17,3,FALSE)</f>
        <v>Canada</v>
      </c>
    </row>
    <row r="10283" spans="1:7">
      <c r="A10283" t="s">
        <v>10320</v>
      </c>
      <c r="B10283" s="2">
        <v>40476</v>
      </c>
      <c r="C10283" t="s">
        <v>13042</v>
      </c>
      <c r="D10283" t="s">
        <v>13064</v>
      </c>
      <c r="E10283">
        <v>34</v>
      </c>
      <c r="F10283" s="1">
        <f>VLOOKUP(D10283,'Product List'!$A$2:$C$23,2,FALSE)</f>
        <v>42</v>
      </c>
      <c r="G10283" t="str">
        <f>VLOOKUP(C10283,'Salesperson List'!$A$2:$D$17,3,FALSE)</f>
        <v>Spain</v>
      </c>
    </row>
    <row r="10284" spans="1:7">
      <c r="A10284" t="s">
        <v>10321</v>
      </c>
      <c r="B10284" s="2">
        <v>40476</v>
      </c>
      <c r="C10284" t="s">
        <v>13046</v>
      </c>
      <c r="D10284" t="s">
        <v>11</v>
      </c>
      <c r="E10284">
        <v>17</v>
      </c>
      <c r="F10284" s="1">
        <f>VLOOKUP(D10284,'Product List'!$A$2:$C$23,2,FALSE)</f>
        <v>424</v>
      </c>
      <c r="G10284" t="str">
        <f>VLOOKUP(C10284,'Salesperson List'!$A$2:$D$17,3,FALSE)</f>
        <v>Australia</v>
      </c>
    </row>
    <row r="10285" spans="1:7">
      <c r="A10285" t="s">
        <v>10322</v>
      </c>
      <c r="B10285" s="2">
        <v>40476</v>
      </c>
      <c r="C10285" t="s">
        <v>13049</v>
      </c>
      <c r="D10285" t="s">
        <v>13054</v>
      </c>
      <c r="E10285">
        <v>22</v>
      </c>
      <c r="F10285" s="1">
        <f>VLOOKUP(D10285,'Product List'!$A$2:$C$23,2,FALSE)</f>
        <v>223</v>
      </c>
      <c r="G10285" t="str">
        <f>VLOOKUP(C10285,'Salesperson List'!$A$2:$D$17,3,FALSE)</f>
        <v>New Zealand</v>
      </c>
    </row>
    <row r="10286" spans="1:7">
      <c r="A10286" t="s">
        <v>10323</v>
      </c>
      <c r="B10286" s="2">
        <v>40476</v>
      </c>
      <c r="C10286" t="s">
        <v>13037</v>
      </c>
      <c r="D10286" t="s">
        <v>10</v>
      </c>
      <c r="E10286">
        <v>19</v>
      </c>
      <c r="F10286" s="1">
        <f>VLOOKUP(D10286,'Product List'!$A$2:$C$23,2,FALSE)</f>
        <v>469</v>
      </c>
      <c r="G10286" t="str">
        <f>VLOOKUP(C10286,'Salesperson List'!$A$2:$D$17,3,FALSE)</f>
        <v>Mexico</v>
      </c>
    </row>
    <row r="10287" spans="1:7">
      <c r="A10287" t="s">
        <v>10324</v>
      </c>
      <c r="B10287" s="2">
        <v>40476</v>
      </c>
      <c r="C10287" t="s">
        <v>13043</v>
      </c>
      <c r="D10287" t="s">
        <v>13062</v>
      </c>
      <c r="E10287">
        <v>110</v>
      </c>
      <c r="F10287" s="1">
        <f>VLOOKUP(D10287,'Product List'!$A$2:$C$23,2,FALSE)</f>
        <v>36</v>
      </c>
      <c r="G10287" t="str">
        <f>VLOOKUP(C10287,'Salesperson List'!$A$2:$D$17,3,FALSE)</f>
        <v>Portugal</v>
      </c>
    </row>
    <row r="10288" spans="1:7">
      <c r="A10288" t="s">
        <v>10325</v>
      </c>
      <c r="B10288" s="2">
        <v>40476</v>
      </c>
      <c r="C10288" t="s">
        <v>13072</v>
      </c>
      <c r="D10288" t="s">
        <v>10</v>
      </c>
      <c r="E10288">
        <v>7</v>
      </c>
      <c r="F10288" s="1">
        <f>VLOOKUP(D10288,'Product List'!$A$2:$C$23,2,FALSE)</f>
        <v>469</v>
      </c>
      <c r="G10288" t="str">
        <f>VLOOKUP(C10288,'Salesperson List'!$A$2:$D$17,3,FALSE)</f>
        <v>Germany</v>
      </c>
    </row>
    <row r="10289" spans="1:7">
      <c r="A10289" t="s">
        <v>10326</v>
      </c>
      <c r="B10289" s="2">
        <v>40476</v>
      </c>
      <c r="C10289" t="s">
        <v>35</v>
      </c>
      <c r="D10289" t="s">
        <v>7</v>
      </c>
      <c r="E10289">
        <v>6</v>
      </c>
      <c r="F10289" s="1">
        <f>VLOOKUP(D10289,'Product List'!$A$2:$C$23,2,FALSE)</f>
        <v>525</v>
      </c>
      <c r="G10289" t="str">
        <f>VLOOKUP(C10289,'Salesperson List'!$A$2:$D$17,3,FALSE)</f>
        <v>Brazil</v>
      </c>
    </row>
    <row r="10290" spans="1:7">
      <c r="A10290" t="s">
        <v>10327</v>
      </c>
      <c r="B10290" s="2">
        <v>40476</v>
      </c>
      <c r="C10290" t="s">
        <v>35</v>
      </c>
      <c r="D10290" s="1" t="s">
        <v>13057</v>
      </c>
      <c r="E10290">
        <v>44</v>
      </c>
      <c r="F10290" s="1">
        <f>VLOOKUP(D10290,'Product List'!$A$2:$C$23,2,FALSE)</f>
        <v>87</v>
      </c>
      <c r="G10290" t="str">
        <f>VLOOKUP(C10290,'Salesperson List'!$A$2:$D$17,3,FALSE)</f>
        <v>Brazil</v>
      </c>
    </row>
    <row r="10291" spans="1:7">
      <c r="A10291" t="s">
        <v>10328</v>
      </c>
      <c r="B10291" s="2">
        <v>40476</v>
      </c>
      <c r="C10291" t="s">
        <v>13039</v>
      </c>
      <c r="D10291" s="1" t="s">
        <v>13066</v>
      </c>
      <c r="E10291">
        <v>24</v>
      </c>
      <c r="F10291" s="1">
        <f>VLOOKUP(D10291,'Product List'!$A$2:$C$23,2,FALSE)</f>
        <v>148</v>
      </c>
      <c r="G10291" t="str">
        <f>VLOOKUP(C10291,'Salesperson List'!$A$2:$D$17,3,FALSE)</f>
        <v>UK</v>
      </c>
    </row>
    <row r="10292" spans="1:7">
      <c r="A10292" t="s">
        <v>10329</v>
      </c>
      <c r="B10292" s="2">
        <v>40477</v>
      </c>
      <c r="C10292" t="s">
        <v>13040</v>
      </c>
      <c r="D10292" t="s">
        <v>7</v>
      </c>
      <c r="E10292">
        <v>16</v>
      </c>
      <c r="F10292" s="1">
        <f>VLOOKUP(D10292,'Product List'!$A$2:$C$23,2,FALSE)</f>
        <v>525</v>
      </c>
      <c r="G10292" t="str">
        <f>VLOOKUP(C10292,'Salesperson List'!$A$2:$D$17,3,FALSE)</f>
        <v>France</v>
      </c>
    </row>
    <row r="10293" spans="1:7">
      <c r="A10293" t="s">
        <v>10330</v>
      </c>
      <c r="B10293" s="2">
        <v>40477</v>
      </c>
      <c r="C10293" t="s">
        <v>13073</v>
      </c>
      <c r="D10293" t="s">
        <v>13064</v>
      </c>
      <c r="E10293">
        <v>102</v>
      </c>
      <c r="F10293" s="1">
        <f>VLOOKUP(D10293,'Product List'!$A$2:$C$23,2,FALSE)</f>
        <v>42</v>
      </c>
      <c r="G10293" t="str">
        <f>VLOOKUP(C10293,'Salesperson List'!$A$2:$D$17,3,FALSE)</f>
        <v>India</v>
      </c>
    </row>
    <row r="10294" spans="1:7">
      <c r="A10294" t="s">
        <v>10331</v>
      </c>
      <c r="B10294" s="2">
        <v>40477</v>
      </c>
      <c r="C10294" t="s">
        <v>13037</v>
      </c>
      <c r="D10294" t="s">
        <v>13061</v>
      </c>
      <c r="E10294">
        <v>130</v>
      </c>
      <c r="F10294" s="1">
        <f>VLOOKUP(D10294,'Product List'!$A$2:$C$23,2,FALSE)</f>
        <v>54</v>
      </c>
      <c r="G10294" t="str">
        <f>VLOOKUP(C10294,'Salesperson List'!$A$2:$D$17,3,FALSE)</f>
        <v>Mexico</v>
      </c>
    </row>
    <row r="10295" spans="1:7">
      <c r="A10295" t="s">
        <v>10332</v>
      </c>
      <c r="B10295" s="2">
        <v>40477</v>
      </c>
      <c r="C10295" t="s">
        <v>13041</v>
      </c>
      <c r="D10295" t="s">
        <v>13064</v>
      </c>
      <c r="E10295">
        <v>130</v>
      </c>
      <c r="F10295" s="1">
        <f>VLOOKUP(D10295,'Product List'!$A$2:$C$23,2,FALSE)</f>
        <v>42</v>
      </c>
      <c r="G10295" t="str">
        <f>VLOOKUP(C10295,'Salesperson List'!$A$2:$D$17,3,FALSE)</f>
        <v>Italy</v>
      </c>
    </row>
    <row r="10296" spans="1:7">
      <c r="A10296" t="s">
        <v>10333</v>
      </c>
      <c r="B10296" s="2">
        <v>40477</v>
      </c>
      <c r="C10296" t="s">
        <v>13040</v>
      </c>
      <c r="D10296" t="s">
        <v>6</v>
      </c>
      <c r="E10296">
        <v>31</v>
      </c>
      <c r="F10296" s="1">
        <f>VLOOKUP(D10296,'Product List'!$A$2:$C$23,2,FALSE)</f>
        <v>268</v>
      </c>
      <c r="G10296" t="str">
        <f>VLOOKUP(C10296,'Salesperson List'!$A$2:$D$17,3,FALSE)</f>
        <v>France</v>
      </c>
    </row>
    <row r="10297" spans="1:7">
      <c r="A10297" t="s">
        <v>10334</v>
      </c>
      <c r="B10297" s="2">
        <v>40477</v>
      </c>
      <c r="C10297" t="s">
        <v>13035</v>
      </c>
      <c r="D10297" t="s">
        <v>13056</v>
      </c>
      <c r="E10297">
        <v>52</v>
      </c>
      <c r="F10297" s="1">
        <f>VLOOKUP(D10297,'Product List'!$A$2:$C$23,2,FALSE)</f>
        <v>90</v>
      </c>
      <c r="G10297" t="str">
        <f>VLOOKUP(C10297,'Salesperson List'!$A$2:$D$17,3,FALSE)</f>
        <v>China</v>
      </c>
    </row>
    <row r="10298" spans="1:7">
      <c r="A10298" t="s">
        <v>10335</v>
      </c>
      <c r="B10298" s="2">
        <v>40477</v>
      </c>
      <c r="C10298" t="s">
        <v>13038</v>
      </c>
      <c r="D10298" s="1" t="s">
        <v>13063</v>
      </c>
      <c r="E10298">
        <v>93</v>
      </c>
      <c r="F10298" s="1">
        <f>VLOOKUP(D10298,'Product List'!$A$2:$C$23,2,FALSE)</f>
        <v>72</v>
      </c>
      <c r="G10298" t="str">
        <f>VLOOKUP(C10298,'Salesperson List'!$A$2:$D$17,3,FALSE)</f>
        <v>Canada</v>
      </c>
    </row>
    <row r="10299" spans="1:7">
      <c r="A10299" t="s">
        <v>10336</v>
      </c>
      <c r="B10299" s="2">
        <v>40477</v>
      </c>
      <c r="C10299" t="s">
        <v>13040</v>
      </c>
      <c r="D10299" t="s">
        <v>13064</v>
      </c>
      <c r="E10299">
        <v>88</v>
      </c>
      <c r="F10299" s="1">
        <f>VLOOKUP(D10299,'Product List'!$A$2:$C$23,2,FALSE)</f>
        <v>42</v>
      </c>
      <c r="G10299" t="str">
        <f>VLOOKUP(C10299,'Salesperson List'!$A$2:$D$17,3,FALSE)</f>
        <v>France</v>
      </c>
    </row>
    <row r="10300" spans="1:7">
      <c r="A10300" t="s">
        <v>10337</v>
      </c>
      <c r="B10300" s="2">
        <v>40477</v>
      </c>
      <c r="C10300" t="s">
        <v>13035</v>
      </c>
      <c r="D10300" s="1" t="s">
        <v>13058</v>
      </c>
      <c r="E10300">
        <v>17</v>
      </c>
      <c r="F10300" s="1">
        <f>VLOOKUP(D10300,'Product List'!$A$2:$C$23,2,FALSE)</f>
        <v>121</v>
      </c>
      <c r="G10300" t="str">
        <f>VLOOKUP(C10300,'Salesperson List'!$A$2:$D$17,3,FALSE)</f>
        <v>China</v>
      </c>
    </row>
    <row r="10301" spans="1:7">
      <c r="A10301" t="s">
        <v>10338</v>
      </c>
      <c r="B10301" s="2">
        <v>40477</v>
      </c>
      <c r="C10301" t="s">
        <v>13049</v>
      </c>
      <c r="D10301" s="1" t="s">
        <v>13066</v>
      </c>
      <c r="E10301">
        <v>33</v>
      </c>
      <c r="F10301" s="1">
        <f>VLOOKUP(D10301,'Product List'!$A$2:$C$23,2,FALSE)</f>
        <v>148</v>
      </c>
      <c r="G10301" t="str">
        <f>VLOOKUP(C10301,'Salesperson List'!$A$2:$D$17,3,FALSE)</f>
        <v>New Zealand</v>
      </c>
    </row>
    <row r="10302" spans="1:7">
      <c r="A10302" t="s">
        <v>10339</v>
      </c>
      <c r="B10302" s="2">
        <v>40478</v>
      </c>
      <c r="C10302" t="s">
        <v>13040</v>
      </c>
      <c r="D10302" t="s">
        <v>13062</v>
      </c>
      <c r="E10302">
        <v>79</v>
      </c>
      <c r="F10302" s="1">
        <f>VLOOKUP(D10302,'Product List'!$A$2:$C$23,2,FALSE)</f>
        <v>36</v>
      </c>
      <c r="G10302" t="str">
        <f>VLOOKUP(C10302,'Salesperson List'!$A$2:$D$17,3,FALSE)</f>
        <v>France</v>
      </c>
    </row>
    <row r="10303" spans="1:7">
      <c r="A10303" t="s">
        <v>10340</v>
      </c>
      <c r="B10303" s="2">
        <v>40478</v>
      </c>
      <c r="C10303" t="s">
        <v>13035</v>
      </c>
      <c r="D10303" t="s">
        <v>13052</v>
      </c>
      <c r="E10303">
        <v>112</v>
      </c>
      <c r="F10303" s="1">
        <f>VLOOKUP(D10303,'Product List'!$A$2:$C$23,2,FALSE)</f>
        <v>16</v>
      </c>
      <c r="G10303" t="str">
        <f>VLOOKUP(C10303,'Salesperson List'!$A$2:$D$17,3,FALSE)</f>
        <v>China</v>
      </c>
    </row>
    <row r="10304" spans="1:7">
      <c r="A10304" t="s">
        <v>10341</v>
      </c>
      <c r="B10304" s="2">
        <v>40478</v>
      </c>
      <c r="C10304" t="s">
        <v>13042</v>
      </c>
      <c r="D10304" t="s">
        <v>13064</v>
      </c>
      <c r="E10304">
        <v>68</v>
      </c>
      <c r="F10304" s="1">
        <f>VLOOKUP(D10304,'Product List'!$A$2:$C$23,2,FALSE)</f>
        <v>42</v>
      </c>
      <c r="G10304" t="str">
        <f>VLOOKUP(C10304,'Salesperson List'!$A$2:$D$17,3,FALSE)</f>
        <v>Spain</v>
      </c>
    </row>
    <row r="10305" spans="1:7">
      <c r="A10305" t="s">
        <v>10342</v>
      </c>
      <c r="B10305" s="2">
        <v>40478</v>
      </c>
      <c r="C10305" t="s">
        <v>13041</v>
      </c>
      <c r="D10305" s="1" t="s">
        <v>13058</v>
      </c>
      <c r="E10305">
        <v>19</v>
      </c>
      <c r="F10305" s="1">
        <f>VLOOKUP(D10305,'Product List'!$A$2:$C$23,2,FALSE)</f>
        <v>121</v>
      </c>
      <c r="G10305" t="str">
        <f>VLOOKUP(C10305,'Salesperson List'!$A$2:$D$17,3,FALSE)</f>
        <v>Italy</v>
      </c>
    </row>
    <row r="10306" spans="1:7">
      <c r="A10306" t="s">
        <v>10343</v>
      </c>
      <c r="B10306" s="2">
        <v>40478</v>
      </c>
      <c r="C10306" t="s">
        <v>35</v>
      </c>
      <c r="D10306" t="s">
        <v>13061</v>
      </c>
      <c r="E10306">
        <v>146</v>
      </c>
      <c r="F10306" s="1">
        <f>VLOOKUP(D10306,'Product List'!$A$2:$C$23,2,FALSE)</f>
        <v>54</v>
      </c>
      <c r="G10306" t="str">
        <f>VLOOKUP(C10306,'Salesperson List'!$A$2:$D$17,3,FALSE)</f>
        <v>Brazil</v>
      </c>
    </row>
    <row r="10307" spans="1:7">
      <c r="A10307" t="s">
        <v>10344</v>
      </c>
      <c r="B10307" s="2">
        <v>40478</v>
      </c>
      <c r="C10307" t="s">
        <v>13049</v>
      </c>
      <c r="D10307" s="1" t="s">
        <v>13057</v>
      </c>
      <c r="E10307">
        <v>9</v>
      </c>
      <c r="F10307" s="1">
        <f>VLOOKUP(D10307,'Product List'!$A$2:$C$23,2,FALSE)</f>
        <v>87</v>
      </c>
      <c r="G10307" t="str">
        <f>VLOOKUP(C10307,'Salesperson List'!$A$2:$D$17,3,FALSE)</f>
        <v>New Zealand</v>
      </c>
    </row>
    <row r="10308" spans="1:7">
      <c r="A10308" t="s">
        <v>10345</v>
      </c>
      <c r="B10308" s="2">
        <v>40478</v>
      </c>
      <c r="C10308" t="s">
        <v>13051</v>
      </c>
      <c r="D10308" s="1" t="s">
        <v>13063</v>
      </c>
      <c r="E10308">
        <v>44</v>
      </c>
      <c r="F10308" s="1">
        <f>VLOOKUP(D10308,'Product List'!$A$2:$C$23,2,FALSE)</f>
        <v>72</v>
      </c>
      <c r="G10308" t="str">
        <f>VLOOKUP(C10308,'Salesperson List'!$A$2:$D$17,3,FALSE)</f>
        <v>Netherlands</v>
      </c>
    </row>
    <row r="10309" spans="1:7">
      <c r="A10309" t="s">
        <v>10346</v>
      </c>
      <c r="B10309" s="2">
        <v>40478</v>
      </c>
      <c r="C10309" t="s">
        <v>35</v>
      </c>
      <c r="D10309" t="s">
        <v>7</v>
      </c>
      <c r="E10309">
        <v>8</v>
      </c>
      <c r="F10309" s="1">
        <f>VLOOKUP(D10309,'Product List'!$A$2:$C$23,2,FALSE)</f>
        <v>525</v>
      </c>
      <c r="G10309" t="str">
        <f>VLOOKUP(C10309,'Salesperson List'!$A$2:$D$17,3,FALSE)</f>
        <v>Brazil</v>
      </c>
    </row>
    <row r="10310" spans="1:7">
      <c r="A10310" t="s">
        <v>10347</v>
      </c>
      <c r="B10310" s="2">
        <v>40478</v>
      </c>
      <c r="C10310" t="s">
        <v>13038</v>
      </c>
      <c r="D10310" s="1" t="s">
        <v>13063</v>
      </c>
      <c r="E10310">
        <v>65</v>
      </c>
      <c r="F10310" s="1">
        <f>VLOOKUP(D10310,'Product List'!$A$2:$C$23,2,FALSE)</f>
        <v>72</v>
      </c>
      <c r="G10310" t="str">
        <f>VLOOKUP(C10310,'Salesperson List'!$A$2:$D$17,3,FALSE)</f>
        <v>Canada</v>
      </c>
    </row>
    <row r="10311" spans="1:7">
      <c r="A10311" t="s">
        <v>10348</v>
      </c>
      <c r="B10311" s="2">
        <v>40478</v>
      </c>
      <c r="C10311" t="s">
        <v>13040</v>
      </c>
      <c r="D10311" t="s">
        <v>13055</v>
      </c>
      <c r="E10311">
        <v>166</v>
      </c>
      <c r="F10311" s="1">
        <f>VLOOKUP(D10311,'Product List'!$A$2:$C$23,2,FALSE)</f>
        <v>157</v>
      </c>
      <c r="G10311" t="str">
        <f>VLOOKUP(C10311,'Salesperson List'!$A$2:$D$17,3,FALSE)</f>
        <v>France</v>
      </c>
    </row>
    <row r="10312" spans="1:7">
      <c r="A10312" t="s">
        <v>10349</v>
      </c>
      <c r="B10312" s="2">
        <v>40479</v>
      </c>
      <c r="C10312" t="s">
        <v>13037</v>
      </c>
      <c r="D10312" t="s">
        <v>9</v>
      </c>
      <c r="E10312">
        <v>33</v>
      </c>
      <c r="F10312" s="1">
        <f>VLOOKUP(D10312,'Product List'!$A$2:$C$23,2,FALSE)</f>
        <v>164</v>
      </c>
      <c r="G10312" t="str">
        <f>VLOOKUP(C10312,'Salesperson List'!$A$2:$D$17,3,FALSE)</f>
        <v>Mexico</v>
      </c>
    </row>
    <row r="10313" spans="1:7">
      <c r="A10313" t="s">
        <v>10350</v>
      </c>
      <c r="B10313" s="2">
        <v>40479</v>
      </c>
      <c r="C10313" t="s">
        <v>13042</v>
      </c>
      <c r="D10313" t="s">
        <v>7</v>
      </c>
      <c r="E10313">
        <v>18</v>
      </c>
      <c r="F10313" s="1">
        <f>VLOOKUP(D10313,'Product List'!$A$2:$C$23,2,FALSE)</f>
        <v>525</v>
      </c>
      <c r="G10313" t="str">
        <f>VLOOKUP(C10313,'Salesperson List'!$A$2:$D$17,3,FALSE)</f>
        <v>Spain</v>
      </c>
    </row>
    <row r="10314" spans="1:7">
      <c r="A10314" t="s">
        <v>10351</v>
      </c>
      <c r="B10314" s="2">
        <v>40479</v>
      </c>
      <c r="C10314" t="s">
        <v>13042</v>
      </c>
      <c r="D10314" s="1" t="s">
        <v>13063</v>
      </c>
      <c r="E10314">
        <v>66</v>
      </c>
      <c r="F10314" s="1">
        <f>VLOOKUP(D10314,'Product List'!$A$2:$C$23,2,FALSE)</f>
        <v>72</v>
      </c>
      <c r="G10314" t="str">
        <f>VLOOKUP(C10314,'Salesperson List'!$A$2:$D$17,3,FALSE)</f>
        <v>Spain</v>
      </c>
    </row>
    <row r="10315" spans="1:7">
      <c r="A10315" t="s">
        <v>10352</v>
      </c>
      <c r="B10315" s="2">
        <v>40479</v>
      </c>
      <c r="C10315" t="s">
        <v>13046</v>
      </c>
      <c r="D10315" s="1" t="s">
        <v>13063</v>
      </c>
      <c r="E10315">
        <v>87</v>
      </c>
      <c r="F10315" s="1">
        <f>VLOOKUP(D10315,'Product List'!$A$2:$C$23,2,FALSE)</f>
        <v>72</v>
      </c>
      <c r="G10315" t="str">
        <f>VLOOKUP(C10315,'Salesperson List'!$A$2:$D$17,3,FALSE)</f>
        <v>Australia</v>
      </c>
    </row>
    <row r="10316" spans="1:7">
      <c r="A10316" t="s">
        <v>10353</v>
      </c>
      <c r="B10316" s="2">
        <v>40479</v>
      </c>
      <c r="C10316" t="s">
        <v>21</v>
      </c>
      <c r="D10316" t="s">
        <v>13055</v>
      </c>
      <c r="E10316">
        <v>127</v>
      </c>
      <c r="F10316" s="1">
        <f>VLOOKUP(D10316,'Product List'!$A$2:$C$23,2,FALSE)</f>
        <v>157</v>
      </c>
      <c r="G10316" t="str">
        <f>VLOOKUP(C10316,'Salesperson List'!$A$2:$D$17,3,FALSE)</f>
        <v>USA</v>
      </c>
    </row>
    <row r="10317" spans="1:7">
      <c r="A10317" t="s">
        <v>10354</v>
      </c>
      <c r="B10317" s="2">
        <v>40479</v>
      </c>
      <c r="C10317" t="s">
        <v>13035</v>
      </c>
      <c r="D10317" t="s">
        <v>13056</v>
      </c>
      <c r="E10317">
        <v>80</v>
      </c>
      <c r="F10317" s="1">
        <f>VLOOKUP(D10317,'Product List'!$A$2:$C$23,2,FALSE)</f>
        <v>90</v>
      </c>
      <c r="G10317" t="str">
        <f>VLOOKUP(C10317,'Salesperson List'!$A$2:$D$17,3,FALSE)</f>
        <v>China</v>
      </c>
    </row>
    <row r="10318" spans="1:7">
      <c r="A10318" t="s">
        <v>10355</v>
      </c>
      <c r="B10318" s="2">
        <v>40479</v>
      </c>
      <c r="C10318" t="s">
        <v>13043</v>
      </c>
      <c r="D10318" t="s">
        <v>10</v>
      </c>
      <c r="E10318">
        <v>20</v>
      </c>
      <c r="F10318" s="1">
        <f>VLOOKUP(D10318,'Product List'!$A$2:$C$23,2,FALSE)</f>
        <v>469</v>
      </c>
      <c r="G10318" t="str">
        <f>VLOOKUP(C10318,'Salesperson List'!$A$2:$D$17,3,FALSE)</f>
        <v>Portugal</v>
      </c>
    </row>
    <row r="10319" spans="1:7">
      <c r="A10319" t="s">
        <v>10356</v>
      </c>
      <c r="B10319" s="2">
        <v>40479</v>
      </c>
      <c r="C10319" t="s">
        <v>13035</v>
      </c>
      <c r="D10319" t="s">
        <v>13064</v>
      </c>
      <c r="E10319">
        <v>77</v>
      </c>
      <c r="F10319" s="1">
        <f>VLOOKUP(D10319,'Product List'!$A$2:$C$23,2,FALSE)</f>
        <v>42</v>
      </c>
      <c r="G10319" t="str">
        <f>VLOOKUP(C10319,'Salesperson List'!$A$2:$D$17,3,FALSE)</f>
        <v>China</v>
      </c>
    </row>
    <row r="10320" spans="1:7">
      <c r="A10320" t="s">
        <v>10357</v>
      </c>
      <c r="B10320" s="2">
        <v>40479</v>
      </c>
      <c r="C10320" t="s">
        <v>13035</v>
      </c>
      <c r="D10320" t="s">
        <v>11</v>
      </c>
      <c r="E10320">
        <v>27</v>
      </c>
      <c r="F10320" s="1">
        <f>VLOOKUP(D10320,'Product List'!$A$2:$C$23,2,FALSE)</f>
        <v>424</v>
      </c>
      <c r="G10320" t="str">
        <f>VLOOKUP(C10320,'Salesperson List'!$A$2:$D$17,3,FALSE)</f>
        <v>China</v>
      </c>
    </row>
    <row r="10321" spans="1:7">
      <c r="A10321" t="s">
        <v>10358</v>
      </c>
      <c r="B10321" s="2">
        <v>40479</v>
      </c>
      <c r="C10321" t="s">
        <v>13071</v>
      </c>
      <c r="D10321" s="1" t="s">
        <v>13063</v>
      </c>
      <c r="E10321">
        <v>73</v>
      </c>
      <c r="F10321" s="1">
        <f>VLOOKUP(D10321,'Product List'!$A$2:$C$23,2,FALSE)</f>
        <v>72</v>
      </c>
      <c r="G10321" t="str">
        <f>VLOOKUP(C10321,'Salesperson List'!$A$2:$D$17,3,FALSE)</f>
        <v>Japan</v>
      </c>
    </row>
    <row r="10322" spans="1:7">
      <c r="A10322" t="s">
        <v>10359</v>
      </c>
      <c r="B10322" s="2">
        <v>40480</v>
      </c>
      <c r="C10322" t="s">
        <v>13049</v>
      </c>
      <c r="D10322" t="s">
        <v>13053</v>
      </c>
      <c r="E10322">
        <v>157</v>
      </c>
      <c r="F10322" s="1">
        <f>VLOOKUP(D10322,'Product List'!$A$2:$C$23,2,FALSE)</f>
        <v>128</v>
      </c>
      <c r="G10322" t="str">
        <f>VLOOKUP(C10322,'Salesperson List'!$A$2:$D$17,3,FALSE)</f>
        <v>New Zealand</v>
      </c>
    </row>
    <row r="10323" spans="1:7">
      <c r="A10323" t="s">
        <v>10360</v>
      </c>
      <c r="B10323" s="2">
        <v>40480</v>
      </c>
      <c r="C10323" t="s">
        <v>13071</v>
      </c>
      <c r="D10323" t="s">
        <v>13054</v>
      </c>
      <c r="E10323">
        <v>19</v>
      </c>
      <c r="F10323" s="1">
        <f>VLOOKUP(D10323,'Product List'!$A$2:$C$23,2,FALSE)</f>
        <v>223</v>
      </c>
      <c r="G10323" t="str">
        <f>VLOOKUP(C10323,'Salesperson List'!$A$2:$D$17,3,FALSE)</f>
        <v>Japan</v>
      </c>
    </row>
    <row r="10324" spans="1:7">
      <c r="A10324" t="s">
        <v>10361</v>
      </c>
      <c r="B10324" s="2">
        <v>40480</v>
      </c>
      <c r="C10324" t="s">
        <v>13038</v>
      </c>
      <c r="D10324" t="s">
        <v>12</v>
      </c>
      <c r="E10324">
        <v>24</v>
      </c>
      <c r="F10324" s="1">
        <f>VLOOKUP(D10324,'Product List'!$A$2:$C$23,2,FALSE)</f>
        <v>513</v>
      </c>
      <c r="G10324" t="str">
        <f>VLOOKUP(C10324,'Salesperson List'!$A$2:$D$17,3,FALSE)</f>
        <v>Canada</v>
      </c>
    </row>
    <row r="10325" spans="1:7">
      <c r="A10325" t="s">
        <v>10362</v>
      </c>
      <c r="B10325" s="2">
        <v>40480</v>
      </c>
      <c r="C10325" t="s">
        <v>13040</v>
      </c>
      <c r="D10325" t="s">
        <v>13055</v>
      </c>
      <c r="E10325">
        <v>134</v>
      </c>
      <c r="F10325" s="1">
        <f>VLOOKUP(D10325,'Product List'!$A$2:$C$23,2,FALSE)</f>
        <v>157</v>
      </c>
      <c r="G10325" t="str">
        <f>VLOOKUP(C10325,'Salesperson List'!$A$2:$D$17,3,FALSE)</f>
        <v>France</v>
      </c>
    </row>
    <row r="10326" spans="1:7">
      <c r="A10326" t="s">
        <v>10363</v>
      </c>
      <c r="B10326" s="2">
        <v>40480</v>
      </c>
      <c r="C10326" t="s">
        <v>13037</v>
      </c>
      <c r="D10326" t="s">
        <v>13064</v>
      </c>
      <c r="E10326">
        <v>111</v>
      </c>
      <c r="F10326" s="1">
        <f>VLOOKUP(D10326,'Product List'!$A$2:$C$23,2,FALSE)</f>
        <v>42</v>
      </c>
      <c r="G10326" t="str">
        <f>VLOOKUP(C10326,'Salesperson List'!$A$2:$D$17,3,FALSE)</f>
        <v>Mexico</v>
      </c>
    </row>
    <row r="10327" spans="1:7">
      <c r="A10327" t="s">
        <v>10364</v>
      </c>
      <c r="B10327" s="2">
        <v>40480</v>
      </c>
      <c r="C10327" t="s">
        <v>13043</v>
      </c>
      <c r="D10327" t="s">
        <v>13067</v>
      </c>
      <c r="E10327">
        <v>16</v>
      </c>
      <c r="F10327" s="1">
        <f>VLOOKUP(D10327,'Product List'!$A$2:$C$23,2,FALSE)</f>
        <v>88</v>
      </c>
      <c r="G10327" t="str">
        <f>VLOOKUP(C10327,'Salesperson List'!$A$2:$D$17,3,FALSE)</f>
        <v>Portugal</v>
      </c>
    </row>
    <row r="10328" spans="1:7">
      <c r="A10328" t="s">
        <v>10365</v>
      </c>
      <c r="B10328" s="2">
        <v>40480</v>
      </c>
      <c r="C10328" t="s">
        <v>13043</v>
      </c>
      <c r="D10328" t="s">
        <v>12</v>
      </c>
      <c r="E10328">
        <v>21</v>
      </c>
      <c r="F10328" s="1">
        <f>VLOOKUP(D10328,'Product List'!$A$2:$C$23,2,FALSE)</f>
        <v>513</v>
      </c>
      <c r="G10328" t="str">
        <f>VLOOKUP(C10328,'Salesperson List'!$A$2:$D$17,3,FALSE)</f>
        <v>Portugal</v>
      </c>
    </row>
    <row r="10329" spans="1:7">
      <c r="A10329" t="s">
        <v>10366</v>
      </c>
      <c r="B10329" s="2">
        <v>40480</v>
      </c>
      <c r="C10329" t="s">
        <v>13038</v>
      </c>
      <c r="D10329" t="s">
        <v>13054</v>
      </c>
      <c r="E10329">
        <v>19</v>
      </c>
      <c r="F10329" s="1">
        <f>VLOOKUP(D10329,'Product List'!$A$2:$C$23,2,FALSE)</f>
        <v>223</v>
      </c>
      <c r="G10329" t="str">
        <f>VLOOKUP(C10329,'Salesperson List'!$A$2:$D$17,3,FALSE)</f>
        <v>Canada</v>
      </c>
    </row>
    <row r="10330" spans="1:7">
      <c r="A10330" t="s">
        <v>10367</v>
      </c>
      <c r="B10330" s="2">
        <v>40480</v>
      </c>
      <c r="C10330" t="s">
        <v>13041</v>
      </c>
      <c r="D10330" t="s">
        <v>13064</v>
      </c>
      <c r="E10330">
        <v>89</v>
      </c>
      <c r="F10330" s="1">
        <f>VLOOKUP(D10330,'Product List'!$A$2:$C$23,2,FALSE)</f>
        <v>42</v>
      </c>
      <c r="G10330" t="str">
        <f>VLOOKUP(C10330,'Salesperson List'!$A$2:$D$17,3,FALSE)</f>
        <v>Italy</v>
      </c>
    </row>
    <row r="10331" spans="1:7">
      <c r="A10331" t="s">
        <v>10368</v>
      </c>
      <c r="B10331" s="2">
        <v>40480</v>
      </c>
      <c r="C10331" t="s">
        <v>13072</v>
      </c>
      <c r="D10331" t="s">
        <v>13055</v>
      </c>
      <c r="E10331">
        <v>133</v>
      </c>
      <c r="F10331" s="1">
        <f>VLOOKUP(D10331,'Product List'!$A$2:$C$23,2,FALSE)</f>
        <v>157</v>
      </c>
      <c r="G10331" t="str">
        <f>VLOOKUP(C10331,'Salesperson List'!$A$2:$D$17,3,FALSE)</f>
        <v>Germany</v>
      </c>
    </row>
    <row r="10332" spans="1:7">
      <c r="A10332" t="s">
        <v>10369</v>
      </c>
      <c r="B10332" s="2">
        <v>40481</v>
      </c>
      <c r="C10332" t="s">
        <v>13039</v>
      </c>
      <c r="D10332" t="s">
        <v>13054</v>
      </c>
      <c r="E10332">
        <v>24</v>
      </c>
      <c r="F10332" s="1">
        <f>VLOOKUP(D10332,'Product List'!$A$2:$C$23,2,FALSE)</f>
        <v>223</v>
      </c>
      <c r="G10332" t="str">
        <f>VLOOKUP(C10332,'Salesperson List'!$A$2:$D$17,3,FALSE)</f>
        <v>UK</v>
      </c>
    </row>
    <row r="10333" spans="1:7">
      <c r="A10333" t="s">
        <v>10370</v>
      </c>
      <c r="B10333" s="2">
        <v>40481</v>
      </c>
      <c r="C10333" t="s">
        <v>21</v>
      </c>
      <c r="D10333" s="1" t="s">
        <v>13057</v>
      </c>
      <c r="E10333">
        <v>46</v>
      </c>
      <c r="F10333" s="1">
        <f>VLOOKUP(D10333,'Product List'!$A$2:$C$23,2,FALSE)</f>
        <v>87</v>
      </c>
      <c r="G10333" t="str">
        <f>VLOOKUP(C10333,'Salesperson List'!$A$2:$D$17,3,FALSE)</f>
        <v>USA</v>
      </c>
    </row>
    <row r="10334" spans="1:7">
      <c r="A10334" t="s">
        <v>10371</v>
      </c>
      <c r="B10334" s="2">
        <v>40481</v>
      </c>
      <c r="C10334" t="s">
        <v>13073</v>
      </c>
      <c r="D10334" t="s">
        <v>13053</v>
      </c>
      <c r="E10334">
        <v>205</v>
      </c>
      <c r="F10334" s="1">
        <f>VLOOKUP(D10334,'Product List'!$A$2:$C$23,2,FALSE)</f>
        <v>128</v>
      </c>
      <c r="G10334" t="str">
        <f>VLOOKUP(C10334,'Salesperson List'!$A$2:$D$17,3,FALSE)</f>
        <v>India</v>
      </c>
    </row>
    <row r="10335" spans="1:7">
      <c r="A10335" t="s">
        <v>10372</v>
      </c>
      <c r="B10335" s="2">
        <v>40481</v>
      </c>
      <c r="C10335" t="s">
        <v>13072</v>
      </c>
      <c r="D10335" t="s">
        <v>13056</v>
      </c>
      <c r="E10335">
        <v>66</v>
      </c>
      <c r="F10335" s="1">
        <f>VLOOKUP(D10335,'Product List'!$A$2:$C$23,2,FALSE)</f>
        <v>90</v>
      </c>
      <c r="G10335" t="str">
        <f>VLOOKUP(C10335,'Salesperson List'!$A$2:$D$17,3,FALSE)</f>
        <v>Germany</v>
      </c>
    </row>
    <row r="10336" spans="1:7">
      <c r="A10336" t="s">
        <v>10373</v>
      </c>
      <c r="B10336" s="2">
        <v>40481</v>
      </c>
      <c r="C10336" t="s">
        <v>13038</v>
      </c>
      <c r="D10336" t="s">
        <v>7</v>
      </c>
      <c r="E10336">
        <v>12</v>
      </c>
      <c r="F10336" s="1">
        <f>VLOOKUP(D10336,'Product List'!$A$2:$C$23,2,FALSE)</f>
        <v>525</v>
      </c>
      <c r="G10336" t="str">
        <f>VLOOKUP(C10336,'Salesperson List'!$A$2:$D$17,3,FALSE)</f>
        <v>Canada</v>
      </c>
    </row>
    <row r="10337" spans="1:7">
      <c r="A10337" t="s">
        <v>10374</v>
      </c>
      <c r="B10337" s="2">
        <v>40481</v>
      </c>
      <c r="C10337" t="s">
        <v>13035</v>
      </c>
      <c r="D10337" t="s">
        <v>13064</v>
      </c>
      <c r="E10337">
        <v>124</v>
      </c>
      <c r="F10337" s="1">
        <f>VLOOKUP(D10337,'Product List'!$A$2:$C$23,2,FALSE)</f>
        <v>42</v>
      </c>
      <c r="G10337" t="str">
        <f>VLOOKUP(C10337,'Salesperson List'!$A$2:$D$17,3,FALSE)</f>
        <v>China</v>
      </c>
    </row>
    <row r="10338" spans="1:7">
      <c r="A10338" t="s">
        <v>10375</v>
      </c>
      <c r="B10338" s="2">
        <v>40481</v>
      </c>
      <c r="C10338" t="s">
        <v>13039</v>
      </c>
      <c r="D10338" t="s">
        <v>13061</v>
      </c>
      <c r="E10338">
        <v>163</v>
      </c>
      <c r="F10338" s="1">
        <f>VLOOKUP(D10338,'Product List'!$A$2:$C$23,2,FALSE)</f>
        <v>54</v>
      </c>
      <c r="G10338" t="str">
        <f>VLOOKUP(C10338,'Salesperson List'!$A$2:$D$17,3,FALSE)</f>
        <v>UK</v>
      </c>
    </row>
    <row r="10339" spans="1:7">
      <c r="A10339" t="s">
        <v>10376</v>
      </c>
      <c r="B10339" s="2">
        <v>40481</v>
      </c>
      <c r="C10339" t="s">
        <v>13038</v>
      </c>
      <c r="D10339" t="s">
        <v>12</v>
      </c>
      <c r="E10339">
        <v>17</v>
      </c>
      <c r="F10339" s="1">
        <f>VLOOKUP(D10339,'Product List'!$A$2:$C$23,2,FALSE)</f>
        <v>513</v>
      </c>
      <c r="G10339" t="str">
        <f>VLOOKUP(C10339,'Salesperson List'!$A$2:$D$17,3,FALSE)</f>
        <v>Canada</v>
      </c>
    </row>
    <row r="10340" spans="1:7">
      <c r="A10340" t="s">
        <v>10377</v>
      </c>
      <c r="B10340" s="2">
        <v>40481</v>
      </c>
      <c r="C10340" t="s">
        <v>13051</v>
      </c>
      <c r="D10340" s="1" t="s">
        <v>13057</v>
      </c>
      <c r="E10340">
        <v>8</v>
      </c>
      <c r="F10340" s="1">
        <f>VLOOKUP(D10340,'Product List'!$A$2:$C$23,2,FALSE)</f>
        <v>87</v>
      </c>
      <c r="G10340" t="str">
        <f>VLOOKUP(C10340,'Salesperson List'!$A$2:$D$17,3,FALSE)</f>
        <v>Netherlands</v>
      </c>
    </row>
    <row r="10341" spans="1:7">
      <c r="A10341" t="s">
        <v>10378</v>
      </c>
      <c r="B10341" s="2">
        <v>40481</v>
      </c>
      <c r="C10341" t="s">
        <v>13041</v>
      </c>
      <c r="D10341" t="s">
        <v>11</v>
      </c>
      <c r="E10341">
        <v>21</v>
      </c>
      <c r="F10341" s="1">
        <f>VLOOKUP(D10341,'Product List'!$A$2:$C$23,2,FALSE)</f>
        <v>424</v>
      </c>
      <c r="G10341" t="str">
        <f>VLOOKUP(C10341,'Salesperson List'!$A$2:$D$17,3,FALSE)</f>
        <v>Italy</v>
      </c>
    </row>
    <row r="10342" spans="1:7">
      <c r="A10342" t="s">
        <v>10379</v>
      </c>
      <c r="B10342" s="2">
        <v>40482</v>
      </c>
      <c r="C10342" t="s">
        <v>13039</v>
      </c>
      <c r="D10342" t="s">
        <v>6</v>
      </c>
      <c r="E10342">
        <v>21</v>
      </c>
      <c r="F10342" s="1">
        <f>VLOOKUP(D10342,'Product List'!$A$2:$C$23,2,FALSE)</f>
        <v>268</v>
      </c>
      <c r="G10342" t="str">
        <f>VLOOKUP(C10342,'Salesperson List'!$A$2:$D$17,3,FALSE)</f>
        <v>UK</v>
      </c>
    </row>
    <row r="10343" spans="1:7">
      <c r="A10343" t="s">
        <v>10380</v>
      </c>
      <c r="B10343" s="2">
        <v>40482</v>
      </c>
      <c r="C10343" t="s">
        <v>13041</v>
      </c>
      <c r="D10343" t="s">
        <v>7</v>
      </c>
      <c r="E10343">
        <v>16</v>
      </c>
      <c r="F10343" s="1">
        <f>VLOOKUP(D10343,'Product List'!$A$2:$C$23,2,FALSE)</f>
        <v>525</v>
      </c>
      <c r="G10343" t="str">
        <f>VLOOKUP(C10343,'Salesperson List'!$A$2:$D$17,3,FALSE)</f>
        <v>Italy</v>
      </c>
    </row>
    <row r="10344" spans="1:7">
      <c r="A10344" t="s">
        <v>10381</v>
      </c>
      <c r="B10344" s="2">
        <v>40482</v>
      </c>
      <c r="C10344" t="s">
        <v>13073</v>
      </c>
      <c r="D10344" t="s">
        <v>11</v>
      </c>
      <c r="E10344">
        <v>15</v>
      </c>
      <c r="F10344" s="1">
        <f>VLOOKUP(D10344,'Product List'!$A$2:$C$23,2,FALSE)</f>
        <v>424</v>
      </c>
      <c r="G10344" t="str">
        <f>VLOOKUP(C10344,'Salesperson List'!$A$2:$D$17,3,FALSE)</f>
        <v>India</v>
      </c>
    </row>
    <row r="10345" spans="1:7">
      <c r="A10345" t="s">
        <v>10382</v>
      </c>
      <c r="B10345" s="2">
        <v>40482</v>
      </c>
      <c r="C10345" t="s">
        <v>21</v>
      </c>
      <c r="D10345" t="s">
        <v>10</v>
      </c>
      <c r="E10345">
        <v>17</v>
      </c>
      <c r="F10345" s="1">
        <f>VLOOKUP(D10345,'Product List'!$A$2:$C$23,2,FALSE)</f>
        <v>469</v>
      </c>
      <c r="G10345" t="str">
        <f>VLOOKUP(C10345,'Salesperson List'!$A$2:$D$17,3,FALSE)</f>
        <v>USA</v>
      </c>
    </row>
    <row r="10346" spans="1:7">
      <c r="A10346" t="s">
        <v>10383</v>
      </c>
      <c r="B10346" s="2">
        <v>40482</v>
      </c>
      <c r="C10346" t="s">
        <v>35</v>
      </c>
      <c r="D10346" s="1" t="s">
        <v>13057</v>
      </c>
      <c r="E10346">
        <v>10</v>
      </c>
      <c r="F10346" s="1">
        <f>VLOOKUP(D10346,'Product List'!$A$2:$C$23,2,FALSE)</f>
        <v>87</v>
      </c>
      <c r="G10346" t="str">
        <f>VLOOKUP(C10346,'Salesperson List'!$A$2:$D$17,3,FALSE)</f>
        <v>Brazil</v>
      </c>
    </row>
    <row r="10347" spans="1:7">
      <c r="A10347" t="s">
        <v>10384</v>
      </c>
      <c r="B10347" s="2">
        <v>40482</v>
      </c>
      <c r="C10347" t="s">
        <v>13039</v>
      </c>
      <c r="D10347" t="s">
        <v>13064</v>
      </c>
      <c r="E10347">
        <v>133</v>
      </c>
      <c r="F10347" s="1">
        <f>VLOOKUP(D10347,'Product List'!$A$2:$C$23,2,FALSE)</f>
        <v>42</v>
      </c>
      <c r="G10347" t="str">
        <f>VLOOKUP(C10347,'Salesperson List'!$A$2:$D$17,3,FALSE)</f>
        <v>UK</v>
      </c>
    </row>
    <row r="10348" spans="1:7">
      <c r="A10348" t="s">
        <v>10385</v>
      </c>
      <c r="B10348" s="2">
        <v>40482</v>
      </c>
      <c r="C10348" t="s">
        <v>13071</v>
      </c>
      <c r="D10348" t="s">
        <v>9</v>
      </c>
      <c r="E10348">
        <v>7</v>
      </c>
      <c r="F10348" s="1">
        <f>VLOOKUP(D10348,'Product List'!$A$2:$C$23,2,FALSE)</f>
        <v>164</v>
      </c>
      <c r="G10348" t="str">
        <f>VLOOKUP(C10348,'Salesperson List'!$A$2:$D$17,3,FALSE)</f>
        <v>Japan</v>
      </c>
    </row>
    <row r="10349" spans="1:7">
      <c r="A10349" t="s">
        <v>10386</v>
      </c>
      <c r="B10349" s="2">
        <v>40482</v>
      </c>
      <c r="C10349" t="s">
        <v>13046</v>
      </c>
      <c r="D10349" t="s">
        <v>9</v>
      </c>
      <c r="E10349">
        <v>26</v>
      </c>
      <c r="F10349" s="1">
        <f>VLOOKUP(D10349,'Product List'!$A$2:$C$23,2,FALSE)</f>
        <v>164</v>
      </c>
      <c r="G10349" t="str">
        <f>VLOOKUP(C10349,'Salesperson List'!$A$2:$D$17,3,FALSE)</f>
        <v>Australia</v>
      </c>
    </row>
    <row r="10350" spans="1:7">
      <c r="A10350" t="s">
        <v>10387</v>
      </c>
      <c r="B10350" s="2">
        <v>40482</v>
      </c>
      <c r="C10350" t="s">
        <v>13043</v>
      </c>
      <c r="D10350" s="1" t="s">
        <v>13066</v>
      </c>
      <c r="E10350">
        <v>30</v>
      </c>
      <c r="F10350" s="1">
        <f>VLOOKUP(D10350,'Product List'!$A$2:$C$23,2,FALSE)</f>
        <v>148</v>
      </c>
      <c r="G10350" t="str">
        <f>VLOOKUP(C10350,'Salesperson List'!$A$2:$D$17,3,FALSE)</f>
        <v>Portugal</v>
      </c>
    </row>
    <row r="10351" spans="1:7">
      <c r="A10351" t="s">
        <v>10388</v>
      </c>
      <c r="B10351" s="2">
        <v>40482</v>
      </c>
      <c r="C10351" t="s">
        <v>13038</v>
      </c>
      <c r="D10351" t="s">
        <v>13062</v>
      </c>
      <c r="E10351">
        <v>57</v>
      </c>
      <c r="F10351" s="1">
        <f>VLOOKUP(D10351,'Product List'!$A$2:$C$23,2,FALSE)</f>
        <v>36</v>
      </c>
      <c r="G10351" t="str">
        <f>VLOOKUP(C10351,'Salesperson List'!$A$2:$D$17,3,FALSE)</f>
        <v>Canada</v>
      </c>
    </row>
    <row r="10352" spans="1:7">
      <c r="A10352" t="s">
        <v>10389</v>
      </c>
      <c r="B10352" s="2">
        <v>40483</v>
      </c>
      <c r="C10352" t="s">
        <v>13071</v>
      </c>
      <c r="D10352" t="s">
        <v>12</v>
      </c>
      <c r="E10352">
        <v>5</v>
      </c>
      <c r="F10352" s="1">
        <f>VLOOKUP(D10352,'Product List'!$A$2:$C$23,2,FALSE)</f>
        <v>513</v>
      </c>
      <c r="G10352" t="str">
        <f>VLOOKUP(C10352,'Salesperson List'!$A$2:$D$17,3,FALSE)</f>
        <v>Japan</v>
      </c>
    </row>
    <row r="10353" spans="1:7">
      <c r="A10353" t="s">
        <v>10390</v>
      </c>
      <c r="B10353" s="2">
        <v>40483</v>
      </c>
      <c r="C10353" t="s">
        <v>13037</v>
      </c>
      <c r="D10353" s="1" t="s">
        <v>13066</v>
      </c>
      <c r="E10353">
        <v>26</v>
      </c>
      <c r="F10353" s="1">
        <f>VLOOKUP(D10353,'Product List'!$A$2:$C$23,2,FALSE)</f>
        <v>148</v>
      </c>
      <c r="G10353" t="str">
        <f>VLOOKUP(C10353,'Salesperson List'!$A$2:$D$17,3,FALSE)</f>
        <v>Mexico</v>
      </c>
    </row>
    <row r="10354" spans="1:7">
      <c r="A10354" t="s">
        <v>10391</v>
      </c>
      <c r="B10354" s="2">
        <v>40483</v>
      </c>
      <c r="C10354" t="s">
        <v>13073</v>
      </c>
      <c r="D10354" t="s">
        <v>13055</v>
      </c>
      <c r="E10354">
        <v>40</v>
      </c>
      <c r="F10354" s="1">
        <f>VLOOKUP(D10354,'Product List'!$A$2:$C$23,2,FALSE)</f>
        <v>157</v>
      </c>
      <c r="G10354" t="str">
        <f>VLOOKUP(C10354,'Salesperson List'!$A$2:$D$17,3,FALSE)</f>
        <v>India</v>
      </c>
    </row>
    <row r="10355" spans="1:7">
      <c r="A10355" t="s">
        <v>10392</v>
      </c>
      <c r="B10355" s="2">
        <v>40483</v>
      </c>
      <c r="C10355" t="s">
        <v>13040</v>
      </c>
      <c r="D10355" t="s">
        <v>8</v>
      </c>
      <c r="E10355">
        <v>64</v>
      </c>
      <c r="F10355" s="1">
        <f>VLOOKUP(D10355,'Product List'!$A$2:$C$23,2,FALSE)</f>
        <v>68</v>
      </c>
      <c r="G10355" t="str">
        <f>VLOOKUP(C10355,'Salesperson List'!$A$2:$D$17,3,FALSE)</f>
        <v>France</v>
      </c>
    </row>
    <row r="10356" spans="1:7">
      <c r="A10356" t="s">
        <v>10393</v>
      </c>
      <c r="B10356" s="2">
        <v>40483</v>
      </c>
      <c r="C10356" t="s">
        <v>13071</v>
      </c>
      <c r="D10356" t="s">
        <v>7</v>
      </c>
      <c r="E10356">
        <v>17</v>
      </c>
      <c r="F10356" s="1">
        <f>VLOOKUP(D10356,'Product List'!$A$2:$C$23,2,FALSE)</f>
        <v>525</v>
      </c>
      <c r="G10356" t="str">
        <f>VLOOKUP(C10356,'Salesperson List'!$A$2:$D$17,3,FALSE)</f>
        <v>Japan</v>
      </c>
    </row>
    <row r="10357" spans="1:7">
      <c r="A10357" t="s">
        <v>10394</v>
      </c>
      <c r="B10357" s="2">
        <v>40483</v>
      </c>
      <c r="C10357" t="s">
        <v>13072</v>
      </c>
      <c r="D10357" t="s">
        <v>13055</v>
      </c>
      <c r="E10357">
        <v>189</v>
      </c>
      <c r="F10357" s="1">
        <f>VLOOKUP(D10357,'Product List'!$A$2:$C$23,2,FALSE)</f>
        <v>157</v>
      </c>
      <c r="G10357" t="str">
        <f>VLOOKUP(C10357,'Salesperson List'!$A$2:$D$17,3,FALSE)</f>
        <v>Germany</v>
      </c>
    </row>
    <row r="10358" spans="1:7">
      <c r="A10358" t="s">
        <v>10395</v>
      </c>
      <c r="B10358" s="2">
        <v>40483</v>
      </c>
      <c r="C10358" t="s">
        <v>13051</v>
      </c>
      <c r="D10358" t="s">
        <v>13062</v>
      </c>
      <c r="E10358">
        <v>22</v>
      </c>
      <c r="F10358" s="1">
        <f>VLOOKUP(D10358,'Product List'!$A$2:$C$23,2,FALSE)</f>
        <v>36</v>
      </c>
      <c r="G10358" t="str">
        <f>VLOOKUP(C10358,'Salesperson List'!$A$2:$D$17,3,FALSE)</f>
        <v>Netherlands</v>
      </c>
    </row>
    <row r="10359" spans="1:7">
      <c r="A10359" t="s">
        <v>10396</v>
      </c>
      <c r="B10359" s="2">
        <v>40483</v>
      </c>
      <c r="C10359" t="s">
        <v>13073</v>
      </c>
      <c r="D10359" s="1" t="s">
        <v>13066</v>
      </c>
      <c r="E10359">
        <v>50</v>
      </c>
      <c r="F10359" s="1">
        <f>VLOOKUP(D10359,'Product List'!$A$2:$C$23,2,FALSE)</f>
        <v>148</v>
      </c>
      <c r="G10359" t="str">
        <f>VLOOKUP(C10359,'Salesperson List'!$A$2:$D$17,3,FALSE)</f>
        <v>India</v>
      </c>
    </row>
    <row r="10360" spans="1:7">
      <c r="A10360" t="s">
        <v>10397</v>
      </c>
      <c r="B10360" s="2">
        <v>40483</v>
      </c>
      <c r="C10360" t="s">
        <v>13037</v>
      </c>
      <c r="D10360" s="1" t="s">
        <v>13063</v>
      </c>
      <c r="E10360">
        <v>65</v>
      </c>
      <c r="F10360" s="1">
        <f>VLOOKUP(D10360,'Product List'!$A$2:$C$23,2,FALSE)</f>
        <v>72</v>
      </c>
      <c r="G10360" t="str">
        <f>VLOOKUP(C10360,'Salesperson List'!$A$2:$D$17,3,FALSE)</f>
        <v>Mexico</v>
      </c>
    </row>
    <row r="10361" spans="1:7">
      <c r="A10361" t="s">
        <v>10398</v>
      </c>
      <c r="B10361" s="2">
        <v>40483</v>
      </c>
      <c r="C10361" t="s">
        <v>13042</v>
      </c>
      <c r="D10361" t="s">
        <v>10</v>
      </c>
      <c r="E10361">
        <v>16</v>
      </c>
      <c r="F10361" s="1">
        <f>VLOOKUP(D10361,'Product List'!$A$2:$C$23,2,FALSE)</f>
        <v>469</v>
      </c>
      <c r="G10361" t="str">
        <f>VLOOKUP(C10361,'Salesperson List'!$A$2:$D$17,3,FALSE)</f>
        <v>Spain</v>
      </c>
    </row>
    <row r="10362" spans="1:7">
      <c r="A10362" t="s">
        <v>10399</v>
      </c>
      <c r="B10362" s="2">
        <v>40484</v>
      </c>
      <c r="C10362" t="s">
        <v>13040</v>
      </c>
      <c r="D10362" t="s">
        <v>13052</v>
      </c>
      <c r="E10362">
        <v>103</v>
      </c>
      <c r="F10362" s="1">
        <f>VLOOKUP(D10362,'Product List'!$A$2:$C$23,2,FALSE)</f>
        <v>16</v>
      </c>
      <c r="G10362" t="str">
        <f>VLOOKUP(C10362,'Salesperson List'!$A$2:$D$17,3,FALSE)</f>
        <v>France</v>
      </c>
    </row>
    <row r="10363" spans="1:7">
      <c r="A10363" t="s">
        <v>10400</v>
      </c>
      <c r="B10363" s="2">
        <v>40484</v>
      </c>
      <c r="C10363" t="s">
        <v>13046</v>
      </c>
      <c r="D10363" s="1" t="s">
        <v>13066</v>
      </c>
      <c r="E10363">
        <v>25</v>
      </c>
      <c r="F10363" s="1">
        <f>VLOOKUP(D10363,'Product List'!$A$2:$C$23,2,FALSE)</f>
        <v>148</v>
      </c>
      <c r="G10363" t="str">
        <f>VLOOKUP(C10363,'Salesperson List'!$A$2:$D$17,3,FALSE)</f>
        <v>Australia</v>
      </c>
    </row>
    <row r="10364" spans="1:7">
      <c r="A10364" t="s">
        <v>10401</v>
      </c>
      <c r="B10364" s="2">
        <v>40484</v>
      </c>
      <c r="C10364" t="s">
        <v>13049</v>
      </c>
      <c r="D10364" t="s">
        <v>13061</v>
      </c>
      <c r="E10364">
        <v>131</v>
      </c>
      <c r="F10364" s="1">
        <f>VLOOKUP(D10364,'Product List'!$A$2:$C$23,2,FALSE)</f>
        <v>54</v>
      </c>
      <c r="G10364" t="str">
        <f>VLOOKUP(C10364,'Salesperson List'!$A$2:$D$17,3,FALSE)</f>
        <v>New Zealand</v>
      </c>
    </row>
    <row r="10365" spans="1:7">
      <c r="A10365" t="s">
        <v>10402</v>
      </c>
      <c r="B10365" s="2">
        <v>40484</v>
      </c>
      <c r="C10365" t="s">
        <v>21</v>
      </c>
      <c r="D10365" t="s">
        <v>8</v>
      </c>
      <c r="E10365">
        <v>46</v>
      </c>
      <c r="F10365" s="1">
        <f>VLOOKUP(D10365,'Product List'!$A$2:$C$23,2,FALSE)</f>
        <v>68</v>
      </c>
      <c r="G10365" t="str">
        <f>VLOOKUP(C10365,'Salesperson List'!$A$2:$D$17,3,FALSE)</f>
        <v>USA</v>
      </c>
    </row>
    <row r="10366" spans="1:7">
      <c r="A10366" t="s">
        <v>10403</v>
      </c>
      <c r="B10366" s="2">
        <v>40484</v>
      </c>
      <c r="C10366" t="s">
        <v>13049</v>
      </c>
      <c r="D10366" t="s">
        <v>13053</v>
      </c>
      <c r="E10366">
        <v>144</v>
      </c>
      <c r="F10366" s="1">
        <f>VLOOKUP(D10366,'Product List'!$A$2:$C$23,2,FALSE)</f>
        <v>128</v>
      </c>
      <c r="G10366" t="str">
        <f>VLOOKUP(C10366,'Salesperson List'!$A$2:$D$17,3,FALSE)</f>
        <v>New Zealand</v>
      </c>
    </row>
    <row r="10367" spans="1:7">
      <c r="A10367" t="s">
        <v>10404</v>
      </c>
      <c r="B10367" s="2">
        <v>40484</v>
      </c>
      <c r="C10367" t="s">
        <v>13073</v>
      </c>
      <c r="D10367" t="s">
        <v>13060</v>
      </c>
      <c r="E10367">
        <v>29</v>
      </c>
      <c r="F10367" s="1">
        <f>VLOOKUP(D10367,'Product List'!$A$2:$C$23,2,FALSE)</f>
        <v>99</v>
      </c>
      <c r="G10367" t="str">
        <f>VLOOKUP(C10367,'Salesperson List'!$A$2:$D$17,3,FALSE)</f>
        <v>India</v>
      </c>
    </row>
    <row r="10368" spans="1:7">
      <c r="A10368" t="s">
        <v>10405</v>
      </c>
      <c r="B10368" s="2">
        <v>40484</v>
      </c>
      <c r="C10368" t="s">
        <v>13071</v>
      </c>
      <c r="D10368" s="1" t="s">
        <v>13066</v>
      </c>
      <c r="E10368">
        <v>52</v>
      </c>
      <c r="F10368" s="1">
        <f>VLOOKUP(D10368,'Product List'!$A$2:$C$23,2,FALSE)</f>
        <v>148</v>
      </c>
      <c r="G10368" t="str">
        <f>VLOOKUP(C10368,'Salesperson List'!$A$2:$D$17,3,FALSE)</f>
        <v>Japan</v>
      </c>
    </row>
    <row r="10369" spans="1:7">
      <c r="A10369" t="s">
        <v>10406</v>
      </c>
      <c r="B10369" s="2">
        <v>40484</v>
      </c>
      <c r="C10369" t="s">
        <v>13038</v>
      </c>
      <c r="D10369" t="s">
        <v>10</v>
      </c>
      <c r="E10369">
        <v>4</v>
      </c>
      <c r="F10369" s="1">
        <f>VLOOKUP(D10369,'Product List'!$A$2:$C$23,2,FALSE)</f>
        <v>469</v>
      </c>
      <c r="G10369" t="str">
        <f>VLOOKUP(C10369,'Salesperson List'!$A$2:$D$17,3,FALSE)</f>
        <v>Canada</v>
      </c>
    </row>
    <row r="10370" spans="1:7">
      <c r="A10370" t="s">
        <v>10407</v>
      </c>
      <c r="B10370" s="2">
        <v>40484</v>
      </c>
      <c r="C10370" t="s">
        <v>21</v>
      </c>
      <c r="D10370" t="s">
        <v>13067</v>
      </c>
      <c r="E10370">
        <v>13</v>
      </c>
      <c r="F10370" s="1">
        <f>VLOOKUP(D10370,'Product List'!$A$2:$C$23,2,FALSE)</f>
        <v>88</v>
      </c>
      <c r="G10370" t="str">
        <f>VLOOKUP(C10370,'Salesperson List'!$A$2:$D$17,3,FALSE)</f>
        <v>USA</v>
      </c>
    </row>
    <row r="10371" spans="1:7">
      <c r="A10371" t="s">
        <v>10408</v>
      </c>
      <c r="B10371" s="2">
        <v>40484</v>
      </c>
      <c r="C10371" t="s">
        <v>13071</v>
      </c>
      <c r="D10371" t="s">
        <v>7</v>
      </c>
      <c r="E10371">
        <v>4</v>
      </c>
      <c r="F10371" s="1">
        <f>VLOOKUP(D10371,'Product List'!$A$2:$C$23,2,FALSE)</f>
        <v>525</v>
      </c>
      <c r="G10371" t="str">
        <f>VLOOKUP(C10371,'Salesperson List'!$A$2:$D$17,3,FALSE)</f>
        <v>Japan</v>
      </c>
    </row>
    <row r="10372" spans="1:7">
      <c r="A10372" t="s">
        <v>10409</v>
      </c>
      <c r="B10372" s="2">
        <v>40485</v>
      </c>
      <c r="C10372" t="s">
        <v>13038</v>
      </c>
      <c r="D10372" s="1" t="s">
        <v>13057</v>
      </c>
      <c r="E10372">
        <v>19</v>
      </c>
      <c r="F10372" s="1">
        <f>VLOOKUP(D10372,'Product List'!$A$2:$C$23,2,FALSE)</f>
        <v>87</v>
      </c>
      <c r="G10372" t="str">
        <f>VLOOKUP(C10372,'Salesperson List'!$A$2:$D$17,3,FALSE)</f>
        <v>Canada</v>
      </c>
    </row>
    <row r="10373" spans="1:7">
      <c r="A10373" t="s">
        <v>10410</v>
      </c>
      <c r="B10373" s="2">
        <v>40485</v>
      </c>
      <c r="C10373" t="s">
        <v>13073</v>
      </c>
      <c r="D10373" t="s">
        <v>13064</v>
      </c>
      <c r="E10373">
        <v>100</v>
      </c>
      <c r="F10373" s="1">
        <f>VLOOKUP(D10373,'Product List'!$A$2:$C$23,2,FALSE)</f>
        <v>42</v>
      </c>
      <c r="G10373" t="str">
        <f>VLOOKUP(C10373,'Salesperson List'!$A$2:$D$17,3,FALSE)</f>
        <v>India</v>
      </c>
    </row>
    <row r="10374" spans="1:7">
      <c r="A10374" t="s">
        <v>10411</v>
      </c>
      <c r="B10374" s="2">
        <v>40485</v>
      </c>
      <c r="C10374" t="s">
        <v>35</v>
      </c>
      <c r="D10374" t="s">
        <v>13055</v>
      </c>
      <c r="E10374">
        <v>74</v>
      </c>
      <c r="F10374" s="1">
        <f>VLOOKUP(D10374,'Product List'!$A$2:$C$23,2,FALSE)</f>
        <v>157</v>
      </c>
      <c r="G10374" t="str">
        <f>VLOOKUP(C10374,'Salesperson List'!$A$2:$D$17,3,FALSE)</f>
        <v>Brazil</v>
      </c>
    </row>
    <row r="10375" spans="1:7">
      <c r="A10375" t="s">
        <v>10412</v>
      </c>
      <c r="B10375" s="2">
        <v>40485</v>
      </c>
      <c r="C10375" t="s">
        <v>13072</v>
      </c>
      <c r="D10375" t="s">
        <v>11</v>
      </c>
      <c r="E10375">
        <v>16</v>
      </c>
      <c r="F10375" s="1">
        <f>VLOOKUP(D10375,'Product List'!$A$2:$C$23,2,FALSE)</f>
        <v>424</v>
      </c>
      <c r="G10375" t="str">
        <f>VLOOKUP(C10375,'Salesperson List'!$A$2:$D$17,3,FALSE)</f>
        <v>Germany</v>
      </c>
    </row>
    <row r="10376" spans="1:7">
      <c r="A10376" t="s">
        <v>10413</v>
      </c>
      <c r="B10376" s="2">
        <v>40485</v>
      </c>
      <c r="C10376" t="s">
        <v>13046</v>
      </c>
      <c r="D10376" t="s">
        <v>7</v>
      </c>
      <c r="E10376">
        <v>8</v>
      </c>
      <c r="F10376" s="1">
        <f>VLOOKUP(D10376,'Product List'!$A$2:$C$23,2,FALSE)</f>
        <v>525</v>
      </c>
      <c r="G10376" t="str">
        <f>VLOOKUP(C10376,'Salesperson List'!$A$2:$D$17,3,FALSE)</f>
        <v>Australia</v>
      </c>
    </row>
    <row r="10377" spans="1:7">
      <c r="A10377" t="s">
        <v>10414</v>
      </c>
      <c r="B10377" s="2">
        <v>40485</v>
      </c>
      <c r="C10377" t="s">
        <v>35</v>
      </c>
      <c r="D10377" t="s">
        <v>13067</v>
      </c>
      <c r="E10377">
        <v>9</v>
      </c>
      <c r="F10377" s="1">
        <f>VLOOKUP(D10377,'Product List'!$A$2:$C$23,2,FALSE)</f>
        <v>88</v>
      </c>
      <c r="G10377" t="str">
        <f>VLOOKUP(C10377,'Salesperson List'!$A$2:$D$17,3,FALSE)</f>
        <v>Brazil</v>
      </c>
    </row>
    <row r="10378" spans="1:7">
      <c r="A10378" t="s">
        <v>10415</v>
      </c>
      <c r="B10378" s="2">
        <v>40485</v>
      </c>
      <c r="C10378" t="s">
        <v>13071</v>
      </c>
      <c r="D10378" t="s">
        <v>13065</v>
      </c>
      <c r="E10378">
        <v>13</v>
      </c>
      <c r="F10378" s="1">
        <f>VLOOKUP(D10378,'Product List'!$A$2:$C$23,2,FALSE)</f>
        <v>109</v>
      </c>
      <c r="G10378" t="str">
        <f>VLOOKUP(C10378,'Salesperson List'!$A$2:$D$17,3,FALSE)</f>
        <v>Japan</v>
      </c>
    </row>
    <row r="10379" spans="1:7">
      <c r="A10379" t="s">
        <v>10416</v>
      </c>
      <c r="B10379" s="2">
        <v>40485</v>
      </c>
      <c r="C10379" t="s">
        <v>13038</v>
      </c>
      <c r="D10379" t="s">
        <v>9</v>
      </c>
      <c r="E10379">
        <v>16</v>
      </c>
      <c r="F10379" s="1">
        <f>VLOOKUP(D10379,'Product List'!$A$2:$C$23,2,FALSE)</f>
        <v>164</v>
      </c>
      <c r="G10379" t="str">
        <f>VLOOKUP(C10379,'Salesperson List'!$A$2:$D$17,3,FALSE)</f>
        <v>Canada</v>
      </c>
    </row>
    <row r="10380" spans="1:7">
      <c r="A10380" t="s">
        <v>10417</v>
      </c>
      <c r="B10380" s="2">
        <v>40485</v>
      </c>
      <c r="C10380" t="s">
        <v>13051</v>
      </c>
      <c r="D10380" t="s">
        <v>8</v>
      </c>
      <c r="E10380">
        <v>34</v>
      </c>
      <c r="F10380" s="1">
        <f>VLOOKUP(D10380,'Product List'!$A$2:$C$23,2,FALSE)</f>
        <v>68</v>
      </c>
      <c r="G10380" t="str">
        <f>VLOOKUP(C10380,'Salesperson List'!$A$2:$D$17,3,FALSE)</f>
        <v>Netherlands</v>
      </c>
    </row>
    <row r="10381" spans="1:7">
      <c r="A10381" t="s">
        <v>10418</v>
      </c>
      <c r="B10381" s="2">
        <v>40485</v>
      </c>
      <c r="C10381" t="s">
        <v>13039</v>
      </c>
      <c r="D10381" t="s">
        <v>13065</v>
      </c>
      <c r="E10381">
        <v>17</v>
      </c>
      <c r="F10381" s="1">
        <f>VLOOKUP(D10381,'Product List'!$A$2:$C$23,2,FALSE)</f>
        <v>109</v>
      </c>
      <c r="G10381" t="str">
        <f>VLOOKUP(C10381,'Salesperson List'!$A$2:$D$17,3,FALSE)</f>
        <v>UK</v>
      </c>
    </row>
    <row r="10382" spans="1:7">
      <c r="A10382" t="s">
        <v>10419</v>
      </c>
      <c r="B10382" s="2">
        <v>40486</v>
      </c>
      <c r="C10382" t="s">
        <v>13037</v>
      </c>
      <c r="D10382" t="s">
        <v>13055</v>
      </c>
      <c r="E10382">
        <v>118</v>
      </c>
      <c r="F10382" s="1">
        <f>VLOOKUP(D10382,'Product List'!$A$2:$C$23,2,FALSE)</f>
        <v>157</v>
      </c>
      <c r="G10382" t="str">
        <f>VLOOKUP(C10382,'Salesperson List'!$A$2:$D$17,3,FALSE)</f>
        <v>Mexico</v>
      </c>
    </row>
    <row r="10383" spans="1:7">
      <c r="A10383" t="s">
        <v>10420</v>
      </c>
      <c r="B10383" s="2">
        <v>40486</v>
      </c>
      <c r="C10383" t="s">
        <v>13038</v>
      </c>
      <c r="D10383" t="s">
        <v>13056</v>
      </c>
      <c r="E10383">
        <v>71</v>
      </c>
      <c r="F10383" s="1">
        <f>VLOOKUP(D10383,'Product List'!$A$2:$C$23,2,FALSE)</f>
        <v>90</v>
      </c>
      <c r="G10383" t="str">
        <f>VLOOKUP(C10383,'Salesperson List'!$A$2:$D$17,3,FALSE)</f>
        <v>Canada</v>
      </c>
    </row>
    <row r="10384" spans="1:7">
      <c r="A10384" t="s">
        <v>10421</v>
      </c>
      <c r="B10384" s="2">
        <v>40486</v>
      </c>
      <c r="C10384" t="s">
        <v>13071</v>
      </c>
      <c r="D10384" t="s">
        <v>13053</v>
      </c>
      <c r="E10384">
        <v>162</v>
      </c>
      <c r="F10384" s="1">
        <f>VLOOKUP(D10384,'Product List'!$A$2:$C$23,2,FALSE)</f>
        <v>128</v>
      </c>
      <c r="G10384" t="str">
        <f>VLOOKUP(C10384,'Salesperson List'!$A$2:$D$17,3,FALSE)</f>
        <v>Japan</v>
      </c>
    </row>
    <row r="10385" spans="1:7">
      <c r="A10385" t="s">
        <v>10422</v>
      </c>
      <c r="B10385" s="2">
        <v>40486</v>
      </c>
      <c r="C10385" t="s">
        <v>13035</v>
      </c>
      <c r="D10385" t="s">
        <v>13053</v>
      </c>
      <c r="E10385">
        <v>186</v>
      </c>
      <c r="F10385" s="1">
        <f>VLOOKUP(D10385,'Product List'!$A$2:$C$23,2,FALSE)</f>
        <v>128</v>
      </c>
      <c r="G10385" t="str">
        <f>VLOOKUP(C10385,'Salesperson List'!$A$2:$D$17,3,FALSE)</f>
        <v>China</v>
      </c>
    </row>
    <row r="10386" spans="1:7">
      <c r="A10386" t="s">
        <v>10423</v>
      </c>
      <c r="B10386" s="2">
        <v>40486</v>
      </c>
      <c r="C10386" t="s">
        <v>13049</v>
      </c>
      <c r="D10386" t="s">
        <v>13055</v>
      </c>
      <c r="E10386">
        <v>40</v>
      </c>
      <c r="F10386" s="1">
        <f>VLOOKUP(D10386,'Product List'!$A$2:$C$23,2,FALSE)</f>
        <v>157</v>
      </c>
      <c r="G10386" t="str">
        <f>VLOOKUP(C10386,'Salesperson List'!$A$2:$D$17,3,FALSE)</f>
        <v>New Zealand</v>
      </c>
    </row>
    <row r="10387" spans="1:7">
      <c r="A10387" t="s">
        <v>10424</v>
      </c>
      <c r="B10387" s="2">
        <v>40486</v>
      </c>
      <c r="C10387" t="s">
        <v>13037</v>
      </c>
      <c r="D10387" t="s">
        <v>13056</v>
      </c>
      <c r="E10387">
        <v>38</v>
      </c>
      <c r="F10387" s="1">
        <f>VLOOKUP(D10387,'Product List'!$A$2:$C$23,2,FALSE)</f>
        <v>90</v>
      </c>
      <c r="G10387" t="str">
        <f>VLOOKUP(C10387,'Salesperson List'!$A$2:$D$17,3,FALSE)</f>
        <v>Mexico</v>
      </c>
    </row>
    <row r="10388" spans="1:7">
      <c r="A10388" t="s">
        <v>10425</v>
      </c>
      <c r="B10388" s="2">
        <v>40486</v>
      </c>
      <c r="C10388" t="s">
        <v>13040</v>
      </c>
      <c r="D10388" t="s">
        <v>13061</v>
      </c>
      <c r="E10388">
        <v>117</v>
      </c>
      <c r="F10388" s="1">
        <f>VLOOKUP(D10388,'Product List'!$A$2:$C$23,2,FALSE)</f>
        <v>54</v>
      </c>
      <c r="G10388" t="str">
        <f>VLOOKUP(C10388,'Salesperson List'!$A$2:$D$17,3,FALSE)</f>
        <v>France</v>
      </c>
    </row>
    <row r="10389" spans="1:7">
      <c r="A10389" t="s">
        <v>10426</v>
      </c>
      <c r="B10389" s="2">
        <v>40486</v>
      </c>
      <c r="C10389" t="s">
        <v>13071</v>
      </c>
      <c r="D10389" t="s">
        <v>12</v>
      </c>
      <c r="E10389">
        <v>10</v>
      </c>
      <c r="F10389" s="1">
        <f>VLOOKUP(D10389,'Product List'!$A$2:$C$23,2,FALSE)</f>
        <v>513</v>
      </c>
      <c r="G10389" t="str">
        <f>VLOOKUP(C10389,'Salesperson List'!$A$2:$D$17,3,FALSE)</f>
        <v>Japan</v>
      </c>
    </row>
    <row r="10390" spans="1:7">
      <c r="A10390" t="s">
        <v>10427</v>
      </c>
      <c r="B10390" s="2">
        <v>40486</v>
      </c>
      <c r="C10390" t="s">
        <v>13040</v>
      </c>
      <c r="D10390" t="s">
        <v>13052</v>
      </c>
      <c r="E10390">
        <v>63</v>
      </c>
      <c r="F10390" s="1">
        <f>VLOOKUP(D10390,'Product List'!$A$2:$C$23,2,FALSE)</f>
        <v>16</v>
      </c>
      <c r="G10390" t="str">
        <f>VLOOKUP(C10390,'Salesperson List'!$A$2:$D$17,3,FALSE)</f>
        <v>France</v>
      </c>
    </row>
    <row r="10391" spans="1:7">
      <c r="A10391" t="s">
        <v>10428</v>
      </c>
      <c r="B10391" s="2">
        <v>40486</v>
      </c>
      <c r="C10391" t="s">
        <v>13042</v>
      </c>
      <c r="D10391" t="s">
        <v>13053</v>
      </c>
      <c r="E10391">
        <v>200</v>
      </c>
      <c r="F10391" s="1">
        <f>VLOOKUP(D10391,'Product List'!$A$2:$C$23,2,FALSE)</f>
        <v>128</v>
      </c>
      <c r="G10391" t="str">
        <f>VLOOKUP(C10391,'Salesperson List'!$A$2:$D$17,3,FALSE)</f>
        <v>Spain</v>
      </c>
    </row>
    <row r="10392" spans="1:7">
      <c r="A10392" t="s">
        <v>10429</v>
      </c>
      <c r="B10392" s="2">
        <v>40487</v>
      </c>
      <c r="C10392" t="s">
        <v>13041</v>
      </c>
      <c r="D10392" t="s">
        <v>13055</v>
      </c>
      <c r="E10392">
        <v>75</v>
      </c>
      <c r="F10392" s="1">
        <f>VLOOKUP(D10392,'Product List'!$A$2:$C$23,2,FALSE)</f>
        <v>157</v>
      </c>
      <c r="G10392" t="str">
        <f>VLOOKUP(C10392,'Salesperson List'!$A$2:$D$17,3,FALSE)</f>
        <v>Italy</v>
      </c>
    </row>
    <row r="10393" spans="1:7">
      <c r="A10393" t="s">
        <v>10430</v>
      </c>
      <c r="B10393" s="2">
        <v>40487</v>
      </c>
      <c r="C10393" t="s">
        <v>13051</v>
      </c>
      <c r="D10393" s="1" t="s">
        <v>13058</v>
      </c>
      <c r="E10393">
        <v>32</v>
      </c>
      <c r="F10393" s="1">
        <f>VLOOKUP(D10393,'Product List'!$A$2:$C$23,2,FALSE)</f>
        <v>121</v>
      </c>
      <c r="G10393" t="str">
        <f>VLOOKUP(C10393,'Salesperson List'!$A$2:$D$17,3,FALSE)</f>
        <v>Netherlands</v>
      </c>
    </row>
    <row r="10394" spans="1:7">
      <c r="A10394" t="s">
        <v>10431</v>
      </c>
      <c r="B10394" s="2">
        <v>40487</v>
      </c>
      <c r="C10394" t="s">
        <v>13037</v>
      </c>
      <c r="D10394" t="s">
        <v>13054</v>
      </c>
      <c r="E10394">
        <v>50</v>
      </c>
      <c r="F10394" s="1">
        <f>VLOOKUP(D10394,'Product List'!$A$2:$C$23,2,FALSE)</f>
        <v>223</v>
      </c>
      <c r="G10394" t="str">
        <f>VLOOKUP(C10394,'Salesperson List'!$A$2:$D$17,3,FALSE)</f>
        <v>Mexico</v>
      </c>
    </row>
    <row r="10395" spans="1:7">
      <c r="A10395" t="s">
        <v>10432</v>
      </c>
      <c r="B10395" s="2">
        <v>40487</v>
      </c>
      <c r="C10395" t="s">
        <v>13041</v>
      </c>
      <c r="D10395" s="1" t="s">
        <v>13058</v>
      </c>
      <c r="E10395">
        <v>18</v>
      </c>
      <c r="F10395" s="1">
        <f>VLOOKUP(D10395,'Product List'!$A$2:$C$23,2,FALSE)</f>
        <v>121</v>
      </c>
      <c r="G10395" t="str">
        <f>VLOOKUP(C10395,'Salesperson List'!$A$2:$D$17,3,FALSE)</f>
        <v>Italy</v>
      </c>
    </row>
    <row r="10396" spans="1:7">
      <c r="A10396" t="s">
        <v>10433</v>
      </c>
      <c r="B10396" s="2">
        <v>40487</v>
      </c>
      <c r="C10396" t="s">
        <v>35</v>
      </c>
      <c r="D10396" t="s">
        <v>7</v>
      </c>
      <c r="E10396">
        <v>11</v>
      </c>
      <c r="F10396" s="1">
        <f>VLOOKUP(D10396,'Product List'!$A$2:$C$23,2,FALSE)</f>
        <v>525</v>
      </c>
      <c r="G10396" t="str">
        <f>VLOOKUP(C10396,'Salesperson List'!$A$2:$D$17,3,FALSE)</f>
        <v>Brazil</v>
      </c>
    </row>
    <row r="10397" spans="1:7">
      <c r="A10397" t="s">
        <v>10434</v>
      </c>
      <c r="B10397" s="2">
        <v>40487</v>
      </c>
      <c r="C10397" t="s">
        <v>13051</v>
      </c>
      <c r="D10397" t="s">
        <v>13064</v>
      </c>
      <c r="E10397">
        <v>42</v>
      </c>
      <c r="F10397" s="1">
        <f>VLOOKUP(D10397,'Product List'!$A$2:$C$23,2,FALSE)</f>
        <v>42</v>
      </c>
      <c r="G10397" t="str">
        <f>VLOOKUP(C10397,'Salesperson List'!$A$2:$D$17,3,FALSE)</f>
        <v>Netherlands</v>
      </c>
    </row>
    <row r="10398" spans="1:7">
      <c r="A10398" t="s">
        <v>10435</v>
      </c>
      <c r="B10398" s="2">
        <v>40487</v>
      </c>
      <c r="C10398" t="s">
        <v>13051</v>
      </c>
      <c r="D10398" t="s">
        <v>13053</v>
      </c>
      <c r="E10398">
        <v>131</v>
      </c>
      <c r="F10398" s="1">
        <f>VLOOKUP(D10398,'Product List'!$A$2:$C$23,2,FALSE)</f>
        <v>128</v>
      </c>
      <c r="G10398" t="str">
        <f>VLOOKUP(C10398,'Salesperson List'!$A$2:$D$17,3,FALSE)</f>
        <v>Netherlands</v>
      </c>
    </row>
    <row r="10399" spans="1:7">
      <c r="A10399" t="s">
        <v>10436</v>
      </c>
      <c r="B10399" s="2">
        <v>40487</v>
      </c>
      <c r="C10399" t="s">
        <v>35</v>
      </c>
      <c r="D10399" t="s">
        <v>13065</v>
      </c>
      <c r="E10399">
        <v>58</v>
      </c>
      <c r="F10399" s="1">
        <f>VLOOKUP(D10399,'Product List'!$A$2:$C$23,2,FALSE)</f>
        <v>109</v>
      </c>
      <c r="G10399" t="str">
        <f>VLOOKUP(C10399,'Salesperson List'!$A$2:$D$17,3,FALSE)</f>
        <v>Brazil</v>
      </c>
    </row>
    <row r="10400" spans="1:7">
      <c r="A10400" t="s">
        <v>10437</v>
      </c>
      <c r="B10400" s="2">
        <v>40487</v>
      </c>
      <c r="C10400" t="s">
        <v>13073</v>
      </c>
      <c r="D10400" t="s">
        <v>13054</v>
      </c>
      <c r="E10400">
        <v>42</v>
      </c>
      <c r="F10400" s="1">
        <f>VLOOKUP(D10400,'Product List'!$A$2:$C$23,2,FALSE)</f>
        <v>223</v>
      </c>
      <c r="G10400" t="str">
        <f>VLOOKUP(C10400,'Salesperson List'!$A$2:$D$17,3,FALSE)</f>
        <v>India</v>
      </c>
    </row>
    <row r="10401" spans="1:7">
      <c r="A10401" t="s">
        <v>10438</v>
      </c>
      <c r="B10401" s="2">
        <v>40487</v>
      </c>
      <c r="C10401" t="s">
        <v>13071</v>
      </c>
      <c r="D10401" s="1" t="s">
        <v>13066</v>
      </c>
      <c r="E10401">
        <v>44</v>
      </c>
      <c r="F10401" s="1">
        <f>VLOOKUP(D10401,'Product List'!$A$2:$C$23,2,FALSE)</f>
        <v>148</v>
      </c>
      <c r="G10401" t="str">
        <f>VLOOKUP(C10401,'Salesperson List'!$A$2:$D$17,3,FALSE)</f>
        <v>Japan</v>
      </c>
    </row>
    <row r="10402" spans="1:7">
      <c r="A10402" t="s">
        <v>10439</v>
      </c>
      <c r="B10402" s="2">
        <v>40488</v>
      </c>
      <c r="C10402" t="s">
        <v>13038</v>
      </c>
      <c r="D10402" t="s">
        <v>12</v>
      </c>
      <c r="E10402">
        <v>21</v>
      </c>
      <c r="F10402" s="1">
        <f>VLOOKUP(D10402,'Product List'!$A$2:$C$23,2,FALSE)</f>
        <v>513</v>
      </c>
      <c r="G10402" t="str">
        <f>VLOOKUP(C10402,'Salesperson List'!$A$2:$D$17,3,FALSE)</f>
        <v>Canada</v>
      </c>
    </row>
    <row r="10403" spans="1:7">
      <c r="A10403" t="s">
        <v>10440</v>
      </c>
      <c r="B10403" s="2">
        <v>40488</v>
      </c>
      <c r="C10403" t="s">
        <v>13038</v>
      </c>
      <c r="D10403" t="s">
        <v>13062</v>
      </c>
      <c r="E10403">
        <v>73</v>
      </c>
      <c r="F10403" s="1">
        <f>VLOOKUP(D10403,'Product List'!$A$2:$C$23,2,FALSE)</f>
        <v>36</v>
      </c>
      <c r="G10403" t="str">
        <f>VLOOKUP(C10403,'Salesperson List'!$A$2:$D$17,3,FALSE)</f>
        <v>Canada</v>
      </c>
    </row>
    <row r="10404" spans="1:7">
      <c r="A10404" t="s">
        <v>10441</v>
      </c>
      <c r="B10404" s="2">
        <v>40488</v>
      </c>
      <c r="C10404" t="s">
        <v>13041</v>
      </c>
      <c r="D10404" t="s">
        <v>10</v>
      </c>
      <c r="E10404">
        <v>16</v>
      </c>
      <c r="F10404" s="1">
        <f>VLOOKUP(D10404,'Product List'!$A$2:$C$23,2,FALSE)</f>
        <v>469</v>
      </c>
      <c r="G10404" t="str">
        <f>VLOOKUP(C10404,'Salesperson List'!$A$2:$D$17,3,FALSE)</f>
        <v>Italy</v>
      </c>
    </row>
    <row r="10405" spans="1:7">
      <c r="A10405" t="s">
        <v>10442</v>
      </c>
      <c r="B10405" s="2">
        <v>40488</v>
      </c>
      <c r="C10405" t="s">
        <v>13037</v>
      </c>
      <c r="D10405" t="s">
        <v>13053</v>
      </c>
      <c r="E10405">
        <v>81</v>
      </c>
      <c r="F10405" s="1">
        <f>VLOOKUP(D10405,'Product List'!$A$2:$C$23,2,FALSE)</f>
        <v>128</v>
      </c>
      <c r="G10405" t="str">
        <f>VLOOKUP(C10405,'Salesperson List'!$A$2:$D$17,3,FALSE)</f>
        <v>Mexico</v>
      </c>
    </row>
    <row r="10406" spans="1:7">
      <c r="A10406" t="s">
        <v>10443</v>
      </c>
      <c r="B10406" s="2">
        <v>40488</v>
      </c>
      <c r="C10406" t="s">
        <v>13039</v>
      </c>
      <c r="D10406" s="1" t="s">
        <v>13057</v>
      </c>
      <c r="E10406">
        <v>41</v>
      </c>
      <c r="F10406" s="1">
        <f>VLOOKUP(D10406,'Product List'!$A$2:$C$23,2,FALSE)</f>
        <v>87</v>
      </c>
      <c r="G10406" t="str">
        <f>VLOOKUP(C10406,'Salesperson List'!$A$2:$D$17,3,FALSE)</f>
        <v>UK</v>
      </c>
    </row>
    <row r="10407" spans="1:7">
      <c r="A10407" t="s">
        <v>10444</v>
      </c>
      <c r="B10407" s="2">
        <v>40488</v>
      </c>
      <c r="C10407" t="s">
        <v>21</v>
      </c>
      <c r="D10407" t="s">
        <v>7</v>
      </c>
      <c r="E10407">
        <v>10</v>
      </c>
      <c r="F10407" s="1">
        <f>VLOOKUP(D10407,'Product List'!$A$2:$C$23,2,FALSE)</f>
        <v>525</v>
      </c>
      <c r="G10407" t="str">
        <f>VLOOKUP(C10407,'Salesperson List'!$A$2:$D$17,3,FALSE)</f>
        <v>USA</v>
      </c>
    </row>
    <row r="10408" spans="1:7">
      <c r="A10408" t="s">
        <v>10445</v>
      </c>
      <c r="B10408" s="2">
        <v>40488</v>
      </c>
      <c r="C10408" t="s">
        <v>13042</v>
      </c>
      <c r="D10408" t="s">
        <v>13060</v>
      </c>
      <c r="E10408">
        <v>50</v>
      </c>
      <c r="F10408" s="1">
        <f>VLOOKUP(D10408,'Product List'!$A$2:$C$23,2,FALSE)</f>
        <v>99</v>
      </c>
      <c r="G10408" t="str">
        <f>VLOOKUP(C10408,'Salesperson List'!$A$2:$D$17,3,FALSE)</f>
        <v>Spain</v>
      </c>
    </row>
    <row r="10409" spans="1:7">
      <c r="A10409" t="s">
        <v>10446</v>
      </c>
      <c r="B10409" s="2">
        <v>40488</v>
      </c>
      <c r="C10409" t="s">
        <v>13038</v>
      </c>
      <c r="D10409" t="s">
        <v>13062</v>
      </c>
      <c r="E10409">
        <v>67</v>
      </c>
      <c r="F10409" s="1">
        <f>VLOOKUP(D10409,'Product List'!$A$2:$C$23,2,FALSE)</f>
        <v>36</v>
      </c>
      <c r="G10409" t="str">
        <f>VLOOKUP(C10409,'Salesperson List'!$A$2:$D$17,3,FALSE)</f>
        <v>Canada</v>
      </c>
    </row>
    <row r="10410" spans="1:7">
      <c r="A10410" t="s">
        <v>10447</v>
      </c>
      <c r="B10410" s="2">
        <v>40488</v>
      </c>
      <c r="C10410" t="s">
        <v>35</v>
      </c>
      <c r="D10410" t="s">
        <v>13056</v>
      </c>
      <c r="E10410">
        <v>26</v>
      </c>
      <c r="F10410" s="1">
        <f>VLOOKUP(D10410,'Product List'!$A$2:$C$23,2,FALSE)</f>
        <v>90</v>
      </c>
      <c r="G10410" t="str">
        <f>VLOOKUP(C10410,'Salesperson List'!$A$2:$D$17,3,FALSE)</f>
        <v>Brazil</v>
      </c>
    </row>
    <row r="10411" spans="1:7">
      <c r="A10411" t="s">
        <v>10448</v>
      </c>
      <c r="B10411" s="2">
        <v>40488</v>
      </c>
      <c r="C10411" t="s">
        <v>13039</v>
      </c>
      <c r="D10411" t="s">
        <v>11</v>
      </c>
      <c r="E10411">
        <v>21</v>
      </c>
      <c r="F10411" s="1">
        <f>VLOOKUP(D10411,'Product List'!$A$2:$C$23,2,FALSE)</f>
        <v>424</v>
      </c>
      <c r="G10411" t="str">
        <f>VLOOKUP(C10411,'Salesperson List'!$A$2:$D$17,3,FALSE)</f>
        <v>UK</v>
      </c>
    </row>
    <row r="10412" spans="1:7">
      <c r="A10412" t="s">
        <v>10449</v>
      </c>
      <c r="B10412" s="2">
        <v>40489</v>
      </c>
      <c r="C10412" t="s">
        <v>21</v>
      </c>
      <c r="D10412" t="s">
        <v>13052</v>
      </c>
      <c r="E10412">
        <v>101</v>
      </c>
      <c r="F10412" s="1">
        <f>VLOOKUP(D10412,'Product List'!$A$2:$C$23,2,FALSE)</f>
        <v>16</v>
      </c>
      <c r="G10412" t="str">
        <f>VLOOKUP(C10412,'Salesperson List'!$A$2:$D$17,3,FALSE)</f>
        <v>USA</v>
      </c>
    </row>
    <row r="10413" spans="1:7">
      <c r="A10413" t="s">
        <v>10450</v>
      </c>
      <c r="B10413" s="2">
        <v>40489</v>
      </c>
      <c r="C10413" t="s">
        <v>13039</v>
      </c>
      <c r="D10413" t="s">
        <v>13053</v>
      </c>
      <c r="E10413">
        <v>111</v>
      </c>
      <c r="F10413" s="1">
        <f>VLOOKUP(D10413,'Product List'!$A$2:$C$23,2,FALSE)</f>
        <v>128</v>
      </c>
      <c r="G10413" t="str">
        <f>VLOOKUP(C10413,'Salesperson List'!$A$2:$D$17,3,FALSE)</f>
        <v>UK</v>
      </c>
    </row>
    <row r="10414" spans="1:7">
      <c r="A10414" t="s">
        <v>10451</v>
      </c>
      <c r="B10414" s="2">
        <v>40489</v>
      </c>
      <c r="C10414" t="s">
        <v>13041</v>
      </c>
      <c r="D10414" t="s">
        <v>13056</v>
      </c>
      <c r="E10414">
        <v>46</v>
      </c>
      <c r="F10414" s="1">
        <f>VLOOKUP(D10414,'Product List'!$A$2:$C$23,2,FALSE)</f>
        <v>90</v>
      </c>
      <c r="G10414" t="str">
        <f>VLOOKUP(C10414,'Salesperson List'!$A$2:$D$17,3,FALSE)</f>
        <v>Italy</v>
      </c>
    </row>
    <row r="10415" spans="1:7">
      <c r="A10415" t="s">
        <v>10452</v>
      </c>
      <c r="B10415" s="2">
        <v>40489</v>
      </c>
      <c r="C10415" t="s">
        <v>13038</v>
      </c>
      <c r="D10415" t="s">
        <v>13067</v>
      </c>
      <c r="E10415">
        <v>12</v>
      </c>
      <c r="F10415" s="1">
        <f>VLOOKUP(D10415,'Product List'!$A$2:$C$23,2,FALSE)</f>
        <v>88</v>
      </c>
      <c r="G10415" t="str">
        <f>VLOOKUP(C10415,'Salesperson List'!$A$2:$D$17,3,FALSE)</f>
        <v>Canada</v>
      </c>
    </row>
    <row r="10416" spans="1:7">
      <c r="A10416" t="s">
        <v>10453</v>
      </c>
      <c r="B10416" s="2">
        <v>40489</v>
      </c>
      <c r="C10416" t="s">
        <v>13071</v>
      </c>
      <c r="D10416" s="1" t="s">
        <v>13063</v>
      </c>
      <c r="E10416">
        <v>41</v>
      </c>
      <c r="F10416" s="1">
        <f>VLOOKUP(D10416,'Product List'!$A$2:$C$23,2,FALSE)</f>
        <v>72</v>
      </c>
      <c r="G10416" t="str">
        <f>VLOOKUP(C10416,'Salesperson List'!$A$2:$D$17,3,FALSE)</f>
        <v>Japan</v>
      </c>
    </row>
    <row r="10417" spans="1:7">
      <c r="A10417" t="s">
        <v>10454</v>
      </c>
      <c r="B10417" s="2">
        <v>40489</v>
      </c>
      <c r="C10417" t="s">
        <v>13046</v>
      </c>
      <c r="D10417" s="1" t="s">
        <v>13063</v>
      </c>
      <c r="E10417">
        <v>83</v>
      </c>
      <c r="F10417" s="1">
        <f>VLOOKUP(D10417,'Product List'!$A$2:$C$23,2,FALSE)</f>
        <v>72</v>
      </c>
      <c r="G10417" t="str">
        <f>VLOOKUP(C10417,'Salesperson List'!$A$2:$D$17,3,FALSE)</f>
        <v>Australia</v>
      </c>
    </row>
    <row r="10418" spans="1:7">
      <c r="A10418" t="s">
        <v>10455</v>
      </c>
      <c r="B10418" s="2">
        <v>40489</v>
      </c>
      <c r="C10418" t="s">
        <v>21</v>
      </c>
      <c r="D10418" s="1" t="s">
        <v>13058</v>
      </c>
      <c r="E10418">
        <v>32</v>
      </c>
      <c r="F10418" s="1">
        <f>VLOOKUP(D10418,'Product List'!$A$2:$C$23,2,FALSE)</f>
        <v>121</v>
      </c>
      <c r="G10418" t="str">
        <f>VLOOKUP(C10418,'Salesperson List'!$A$2:$D$17,3,FALSE)</f>
        <v>USA</v>
      </c>
    </row>
    <row r="10419" spans="1:7">
      <c r="A10419" t="s">
        <v>10456</v>
      </c>
      <c r="B10419" s="2">
        <v>40489</v>
      </c>
      <c r="C10419" t="s">
        <v>21</v>
      </c>
      <c r="D10419" t="s">
        <v>13053</v>
      </c>
      <c r="E10419">
        <v>154</v>
      </c>
      <c r="F10419" s="1">
        <f>VLOOKUP(D10419,'Product List'!$A$2:$C$23,2,FALSE)</f>
        <v>128</v>
      </c>
      <c r="G10419" t="str">
        <f>VLOOKUP(C10419,'Salesperson List'!$A$2:$D$17,3,FALSE)</f>
        <v>USA</v>
      </c>
    </row>
    <row r="10420" spans="1:7">
      <c r="A10420" t="s">
        <v>10457</v>
      </c>
      <c r="B10420" s="2">
        <v>40489</v>
      </c>
      <c r="C10420" t="s">
        <v>35</v>
      </c>
      <c r="D10420" t="s">
        <v>12</v>
      </c>
      <c r="E10420">
        <v>24</v>
      </c>
      <c r="F10420" s="1">
        <f>VLOOKUP(D10420,'Product List'!$A$2:$C$23,2,FALSE)</f>
        <v>513</v>
      </c>
      <c r="G10420" t="str">
        <f>VLOOKUP(C10420,'Salesperson List'!$A$2:$D$17,3,FALSE)</f>
        <v>Brazil</v>
      </c>
    </row>
    <row r="10421" spans="1:7">
      <c r="A10421" t="s">
        <v>10458</v>
      </c>
      <c r="B10421" s="2">
        <v>40489</v>
      </c>
      <c r="C10421" t="s">
        <v>13043</v>
      </c>
      <c r="D10421" t="s">
        <v>13055</v>
      </c>
      <c r="E10421">
        <v>84</v>
      </c>
      <c r="F10421" s="1">
        <f>VLOOKUP(D10421,'Product List'!$A$2:$C$23,2,FALSE)</f>
        <v>157</v>
      </c>
      <c r="G10421" t="str">
        <f>VLOOKUP(C10421,'Salesperson List'!$A$2:$D$17,3,FALSE)</f>
        <v>Portugal</v>
      </c>
    </row>
    <row r="10422" spans="1:7">
      <c r="A10422" t="s">
        <v>10459</v>
      </c>
      <c r="B10422" s="2">
        <v>40490</v>
      </c>
      <c r="C10422" t="s">
        <v>13051</v>
      </c>
      <c r="D10422" t="s">
        <v>13055</v>
      </c>
      <c r="E10422">
        <v>168</v>
      </c>
      <c r="F10422" s="1">
        <f>VLOOKUP(D10422,'Product List'!$A$2:$C$23,2,FALSE)</f>
        <v>157</v>
      </c>
      <c r="G10422" t="str">
        <f>VLOOKUP(C10422,'Salesperson List'!$A$2:$D$17,3,FALSE)</f>
        <v>Netherlands</v>
      </c>
    </row>
    <row r="10423" spans="1:7">
      <c r="A10423" t="s">
        <v>10460</v>
      </c>
      <c r="B10423" s="2">
        <v>40490</v>
      </c>
      <c r="C10423" t="s">
        <v>13038</v>
      </c>
      <c r="D10423" t="s">
        <v>7</v>
      </c>
      <c r="E10423">
        <v>16</v>
      </c>
      <c r="F10423" s="1">
        <f>VLOOKUP(D10423,'Product List'!$A$2:$C$23,2,FALSE)</f>
        <v>525</v>
      </c>
      <c r="G10423" t="str">
        <f>VLOOKUP(C10423,'Salesperson List'!$A$2:$D$17,3,FALSE)</f>
        <v>Canada</v>
      </c>
    </row>
    <row r="10424" spans="1:7">
      <c r="A10424" t="s">
        <v>10461</v>
      </c>
      <c r="B10424" s="2">
        <v>40490</v>
      </c>
      <c r="C10424" t="s">
        <v>13035</v>
      </c>
      <c r="D10424" t="s">
        <v>13055</v>
      </c>
      <c r="E10424">
        <v>89</v>
      </c>
      <c r="F10424" s="1">
        <f>VLOOKUP(D10424,'Product List'!$A$2:$C$23,2,FALSE)</f>
        <v>157</v>
      </c>
      <c r="G10424" t="str">
        <f>VLOOKUP(C10424,'Salesperson List'!$A$2:$D$17,3,FALSE)</f>
        <v>China</v>
      </c>
    </row>
    <row r="10425" spans="1:7">
      <c r="A10425" t="s">
        <v>10462</v>
      </c>
      <c r="B10425" s="2">
        <v>40490</v>
      </c>
      <c r="C10425" t="s">
        <v>13040</v>
      </c>
      <c r="D10425" t="s">
        <v>13054</v>
      </c>
      <c r="E10425">
        <v>26</v>
      </c>
      <c r="F10425" s="1">
        <f>VLOOKUP(D10425,'Product List'!$A$2:$C$23,2,FALSE)</f>
        <v>223</v>
      </c>
      <c r="G10425" t="str">
        <f>VLOOKUP(C10425,'Salesperson List'!$A$2:$D$17,3,FALSE)</f>
        <v>France</v>
      </c>
    </row>
    <row r="10426" spans="1:7">
      <c r="A10426" t="s">
        <v>10463</v>
      </c>
      <c r="B10426" s="2">
        <v>40490</v>
      </c>
      <c r="C10426" t="s">
        <v>13042</v>
      </c>
      <c r="D10426" s="1" t="s">
        <v>13058</v>
      </c>
      <c r="E10426">
        <v>14</v>
      </c>
      <c r="F10426" s="1">
        <f>VLOOKUP(D10426,'Product List'!$A$2:$C$23,2,FALSE)</f>
        <v>121</v>
      </c>
      <c r="G10426" t="str">
        <f>VLOOKUP(C10426,'Salesperson List'!$A$2:$D$17,3,FALSE)</f>
        <v>Spain</v>
      </c>
    </row>
    <row r="10427" spans="1:7">
      <c r="A10427" t="s">
        <v>10464</v>
      </c>
      <c r="B10427" s="2">
        <v>40490</v>
      </c>
      <c r="C10427" t="s">
        <v>13049</v>
      </c>
      <c r="D10427" t="s">
        <v>13055</v>
      </c>
      <c r="E10427">
        <v>97</v>
      </c>
      <c r="F10427" s="1">
        <f>VLOOKUP(D10427,'Product List'!$A$2:$C$23,2,FALSE)</f>
        <v>157</v>
      </c>
      <c r="G10427" t="str">
        <f>VLOOKUP(C10427,'Salesperson List'!$A$2:$D$17,3,FALSE)</f>
        <v>New Zealand</v>
      </c>
    </row>
    <row r="10428" spans="1:7">
      <c r="A10428" t="s">
        <v>10465</v>
      </c>
      <c r="B10428" s="2">
        <v>40490</v>
      </c>
      <c r="C10428" t="s">
        <v>13043</v>
      </c>
      <c r="D10428" t="s">
        <v>13065</v>
      </c>
      <c r="E10428">
        <v>37</v>
      </c>
      <c r="F10428" s="1">
        <f>VLOOKUP(D10428,'Product List'!$A$2:$C$23,2,FALSE)</f>
        <v>109</v>
      </c>
      <c r="G10428" t="str">
        <f>VLOOKUP(C10428,'Salesperson List'!$A$2:$D$17,3,FALSE)</f>
        <v>Portugal</v>
      </c>
    </row>
    <row r="10429" spans="1:7">
      <c r="A10429" t="s">
        <v>10466</v>
      </c>
      <c r="B10429" s="2">
        <v>40490</v>
      </c>
      <c r="C10429" t="s">
        <v>13035</v>
      </c>
      <c r="D10429" t="s">
        <v>13061</v>
      </c>
      <c r="E10429">
        <v>107</v>
      </c>
      <c r="F10429" s="1">
        <f>VLOOKUP(D10429,'Product List'!$A$2:$C$23,2,FALSE)</f>
        <v>54</v>
      </c>
      <c r="G10429" t="str">
        <f>VLOOKUP(C10429,'Salesperson List'!$A$2:$D$17,3,FALSE)</f>
        <v>China</v>
      </c>
    </row>
    <row r="10430" spans="1:7">
      <c r="A10430" t="s">
        <v>10467</v>
      </c>
      <c r="B10430" s="2">
        <v>40490</v>
      </c>
      <c r="C10430" t="s">
        <v>13049</v>
      </c>
      <c r="D10430" t="s">
        <v>13055</v>
      </c>
      <c r="E10430">
        <v>94</v>
      </c>
      <c r="F10430" s="1">
        <f>VLOOKUP(D10430,'Product List'!$A$2:$C$23,2,FALSE)</f>
        <v>157</v>
      </c>
      <c r="G10430" t="str">
        <f>VLOOKUP(C10430,'Salesperson List'!$A$2:$D$17,3,FALSE)</f>
        <v>New Zealand</v>
      </c>
    </row>
    <row r="10431" spans="1:7">
      <c r="A10431" t="s">
        <v>10468</v>
      </c>
      <c r="B10431" s="2">
        <v>40490</v>
      </c>
      <c r="C10431" t="s">
        <v>21</v>
      </c>
      <c r="D10431" t="s">
        <v>13056</v>
      </c>
      <c r="E10431">
        <v>87</v>
      </c>
      <c r="F10431" s="1">
        <f>VLOOKUP(D10431,'Product List'!$A$2:$C$23,2,FALSE)</f>
        <v>90</v>
      </c>
      <c r="G10431" t="str">
        <f>VLOOKUP(C10431,'Salesperson List'!$A$2:$D$17,3,FALSE)</f>
        <v>USA</v>
      </c>
    </row>
    <row r="10432" spans="1:7">
      <c r="A10432" t="s">
        <v>10469</v>
      </c>
      <c r="B10432" s="2">
        <v>40491</v>
      </c>
      <c r="C10432" t="s">
        <v>13049</v>
      </c>
      <c r="D10432" t="s">
        <v>13053</v>
      </c>
      <c r="E10432">
        <v>124</v>
      </c>
      <c r="F10432" s="1">
        <f>VLOOKUP(D10432,'Product List'!$A$2:$C$23,2,FALSE)</f>
        <v>128</v>
      </c>
      <c r="G10432" t="str">
        <f>VLOOKUP(C10432,'Salesperson List'!$A$2:$D$17,3,FALSE)</f>
        <v>New Zealand</v>
      </c>
    </row>
    <row r="10433" spans="1:7">
      <c r="A10433" t="s">
        <v>10470</v>
      </c>
      <c r="B10433" s="2">
        <v>40491</v>
      </c>
      <c r="C10433" t="s">
        <v>13041</v>
      </c>
      <c r="D10433" t="s">
        <v>9</v>
      </c>
      <c r="E10433">
        <v>27</v>
      </c>
      <c r="F10433" s="1">
        <f>VLOOKUP(D10433,'Product List'!$A$2:$C$23,2,FALSE)</f>
        <v>164</v>
      </c>
      <c r="G10433" t="str">
        <f>VLOOKUP(C10433,'Salesperson List'!$A$2:$D$17,3,FALSE)</f>
        <v>Italy</v>
      </c>
    </row>
    <row r="10434" spans="1:7">
      <c r="A10434" t="s">
        <v>10471</v>
      </c>
      <c r="B10434" s="2">
        <v>40491</v>
      </c>
      <c r="C10434" t="s">
        <v>13041</v>
      </c>
      <c r="D10434" t="s">
        <v>6</v>
      </c>
      <c r="E10434">
        <v>29</v>
      </c>
      <c r="F10434" s="1">
        <f>VLOOKUP(D10434,'Product List'!$A$2:$C$23,2,FALSE)</f>
        <v>268</v>
      </c>
      <c r="G10434" t="str">
        <f>VLOOKUP(C10434,'Salesperson List'!$A$2:$D$17,3,FALSE)</f>
        <v>Italy</v>
      </c>
    </row>
    <row r="10435" spans="1:7">
      <c r="A10435" t="s">
        <v>10472</v>
      </c>
      <c r="B10435" s="2">
        <v>40491</v>
      </c>
      <c r="C10435" t="s">
        <v>13046</v>
      </c>
      <c r="D10435" t="s">
        <v>13064</v>
      </c>
      <c r="E10435">
        <v>82</v>
      </c>
      <c r="F10435" s="1">
        <f>VLOOKUP(D10435,'Product List'!$A$2:$C$23,2,FALSE)</f>
        <v>42</v>
      </c>
      <c r="G10435" t="str">
        <f>VLOOKUP(C10435,'Salesperson List'!$A$2:$D$17,3,FALSE)</f>
        <v>Australia</v>
      </c>
    </row>
    <row r="10436" spans="1:7">
      <c r="A10436" t="s">
        <v>10473</v>
      </c>
      <c r="B10436" s="2">
        <v>40491</v>
      </c>
      <c r="C10436" t="s">
        <v>13071</v>
      </c>
      <c r="D10436" t="s">
        <v>13054</v>
      </c>
      <c r="E10436">
        <v>22</v>
      </c>
      <c r="F10436" s="1">
        <f>VLOOKUP(D10436,'Product List'!$A$2:$C$23,2,FALSE)</f>
        <v>223</v>
      </c>
      <c r="G10436" t="str">
        <f>VLOOKUP(C10436,'Salesperson List'!$A$2:$D$17,3,FALSE)</f>
        <v>Japan</v>
      </c>
    </row>
    <row r="10437" spans="1:7">
      <c r="A10437" t="s">
        <v>10474</v>
      </c>
      <c r="B10437" s="2">
        <v>40491</v>
      </c>
      <c r="C10437" t="s">
        <v>13071</v>
      </c>
      <c r="D10437" t="s">
        <v>13056</v>
      </c>
      <c r="E10437">
        <v>87</v>
      </c>
      <c r="F10437" s="1">
        <f>VLOOKUP(D10437,'Product List'!$A$2:$C$23,2,FALSE)</f>
        <v>90</v>
      </c>
      <c r="G10437" t="str">
        <f>VLOOKUP(C10437,'Salesperson List'!$A$2:$D$17,3,FALSE)</f>
        <v>Japan</v>
      </c>
    </row>
    <row r="10438" spans="1:7">
      <c r="A10438" t="s">
        <v>10475</v>
      </c>
      <c r="B10438" s="2">
        <v>40491</v>
      </c>
      <c r="C10438" t="s">
        <v>13042</v>
      </c>
      <c r="D10438" t="s">
        <v>9</v>
      </c>
      <c r="E10438">
        <v>35</v>
      </c>
      <c r="F10438" s="1">
        <f>VLOOKUP(D10438,'Product List'!$A$2:$C$23,2,FALSE)</f>
        <v>164</v>
      </c>
      <c r="G10438" t="str">
        <f>VLOOKUP(C10438,'Salesperson List'!$A$2:$D$17,3,FALSE)</f>
        <v>Spain</v>
      </c>
    </row>
    <row r="10439" spans="1:7">
      <c r="A10439" t="s">
        <v>10476</v>
      </c>
      <c r="B10439" s="2">
        <v>40491</v>
      </c>
      <c r="C10439" t="s">
        <v>13046</v>
      </c>
      <c r="D10439" t="s">
        <v>13064</v>
      </c>
      <c r="E10439">
        <v>43</v>
      </c>
      <c r="F10439" s="1">
        <f>VLOOKUP(D10439,'Product List'!$A$2:$C$23,2,FALSE)</f>
        <v>42</v>
      </c>
      <c r="G10439" t="str">
        <f>VLOOKUP(C10439,'Salesperson List'!$A$2:$D$17,3,FALSE)</f>
        <v>Australia</v>
      </c>
    </row>
    <row r="10440" spans="1:7">
      <c r="A10440" t="s">
        <v>10477</v>
      </c>
      <c r="B10440" s="2">
        <v>40491</v>
      </c>
      <c r="C10440" t="s">
        <v>13073</v>
      </c>
      <c r="D10440" t="s">
        <v>13061</v>
      </c>
      <c r="E10440">
        <v>132</v>
      </c>
      <c r="F10440" s="1">
        <f>VLOOKUP(D10440,'Product List'!$A$2:$C$23,2,FALSE)</f>
        <v>54</v>
      </c>
      <c r="G10440" t="str">
        <f>VLOOKUP(C10440,'Salesperson List'!$A$2:$D$17,3,FALSE)</f>
        <v>India</v>
      </c>
    </row>
    <row r="10441" spans="1:7">
      <c r="A10441" t="s">
        <v>10478</v>
      </c>
      <c r="B10441" s="2">
        <v>40491</v>
      </c>
      <c r="C10441" t="s">
        <v>13072</v>
      </c>
      <c r="D10441" t="s">
        <v>13067</v>
      </c>
      <c r="E10441">
        <v>23</v>
      </c>
      <c r="F10441" s="1">
        <f>VLOOKUP(D10441,'Product List'!$A$2:$C$23,2,FALSE)</f>
        <v>88</v>
      </c>
      <c r="G10441" t="str">
        <f>VLOOKUP(C10441,'Salesperson List'!$A$2:$D$17,3,FALSE)</f>
        <v>Germany</v>
      </c>
    </row>
    <row r="10442" spans="1:7">
      <c r="A10442" t="s">
        <v>10479</v>
      </c>
      <c r="B10442" s="2">
        <v>40492</v>
      </c>
      <c r="C10442" t="s">
        <v>35</v>
      </c>
      <c r="D10442" s="1" t="s">
        <v>13057</v>
      </c>
      <c r="E10442">
        <v>27</v>
      </c>
      <c r="F10442" s="1">
        <f>VLOOKUP(D10442,'Product List'!$A$2:$C$23,2,FALSE)</f>
        <v>87</v>
      </c>
      <c r="G10442" t="str">
        <f>VLOOKUP(C10442,'Salesperson List'!$A$2:$D$17,3,FALSE)</f>
        <v>Brazil</v>
      </c>
    </row>
    <row r="10443" spans="1:7">
      <c r="A10443" t="s">
        <v>10480</v>
      </c>
      <c r="B10443" s="2">
        <v>40492</v>
      </c>
      <c r="C10443" t="s">
        <v>13051</v>
      </c>
      <c r="D10443" t="s">
        <v>13065</v>
      </c>
      <c r="E10443">
        <v>53</v>
      </c>
      <c r="F10443" s="1">
        <f>VLOOKUP(D10443,'Product List'!$A$2:$C$23,2,FALSE)</f>
        <v>109</v>
      </c>
      <c r="G10443" t="str">
        <f>VLOOKUP(C10443,'Salesperson List'!$A$2:$D$17,3,FALSE)</f>
        <v>Netherlands</v>
      </c>
    </row>
    <row r="10444" spans="1:7">
      <c r="A10444" t="s">
        <v>10481</v>
      </c>
      <c r="B10444" s="2">
        <v>40492</v>
      </c>
      <c r="C10444" t="s">
        <v>21</v>
      </c>
      <c r="D10444" s="1" t="s">
        <v>13063</v>
      </c>
      <c r="E10444">
        <v>78</v>
      </c>
      <c r="F10444" s="1">
        <f>VLOOKUP(D10444,'Product List'!$A$2:$C$23,2,FALSE)</f>
        <v>72</v>
      </c>
      <c r="G10444" t="str">
        <f>VLOOKUP(C10444,'Salesperson List'!$A$2:$D$17,3,FALSE)</f>
        <v>USA</v>
      </c>
    </row>
    <row r="10445" spans="1:7">
      <c r="A10445" t="s">
        <v>10482</v>
      </c>
      <c r="B10445" s="2">
        <v>40492</v>
      </c>
      <c r="C10445" t="s">
        <v>13038</v>
      </c>
      <c r="D10445" t="s">
        <v>13061</v>
      </c>
      <c r="E10445">
        <v>148</v>
      </c>
      <c r="F10445" s="1">
        <f>VLOOKUP(D10445,'Product List'!$A$2:$C$23,2,FALSE)</f>
        <v>54</v>
      </c>
      <c r="G10445" t="str">
        <f>VLOOKUP(C10445,'Salesperson List'!$A$2:$D$17,3,FALSE)</f>
        <v>Canada</v>
      </c>
    </row>
    <row r="10446" spans="1:7">
      <c r="A10446" t="s">
        <v>10483</v>
      </c>
      <c r="B10446" s="2">
        <v>40492</v>
      </c>
      <c r="C10446" t="s">
        <v>35</v>
      </c>
      <c r="D10446" t="s">
        <v>9</v>
      </c>
      <c r="E10446">
        <v>14</v>
      </c>
      <c r="F10446" s="1">
        <f>VLOOKUP(D10446,'Product List'!$A$2:$C$23,2,FALSE)</f>
        <v>164</v>
      </c>
      <c r="G10446" t="str">
        <f>VLOOKUP(C10446,'Salesperson List'!$A$2:$D$17,3,FALSE)</f>
        <v>Brazil</v>
      </c>
    </row>
    <row r="10447" spans="1:7">
      <c r="A10447" t="s">
        <v>10484</v>
      </c>
      <c r="B10447" s="2">
        <v>40492</v>
      </c>
      <c r="C10447" t="s">
        <v>13037</v>
      </c>
      <c r="D10447" s="1" t="s">
        <v>13057</v>
      </c>
      <c r="E10447">
        <v>44</v>
      </c>
      <c r="F10447" s="1">
        <f>VLOOKUP(D10447,'Product List'!$A$2:$C$23,2,FALSE)</f>
        <v>87</v>
      </c>
      <c r="G10447" t="str">
        <f>VLOOKUP(C10447,'Salesperson List'!$A$2:$D$17,3,FALSE)</f>
        <v>Mexico</v>
      </c>
    </row>
    <row r="10448" spans="1:7">
      <c r="A10448" t="s">
        <v>10485</v>
      </c>
      <c r="B10448" s="2">
        <v>40492</v>
      </c>
      <c r="C10448" t="s">
        <v>21</v>
      </c>
      <c r="D10448" t="s">
        <v>13064</v>
      </c>
      <c r="E10448">
        <v>44</v>
      </c>
      <c r="F10448" s="1">
        <f>VLOOKUP(D10448,'Product List'!$A$2:$C$23,2,FALSE)</f>
        <v>42</v>
      </c>
      <c r="G10448" t="str">
        <f>VLOOKUP(C10448,'Salesperson List'!$A$2:$D$17,3,FALSE)</f>
        <v>USA</v>
      </c>
    </row>
    <row r="10449" spans="1:7">
      <c r="A10449" t="s">
        <v>10486</v>
      </c>
      <c r="B10449" s="2">
        <v>40492</v>
      </c>
      <c r="C10449" t="s">
        <v>13051</v>
      </c>
      <c r="D10449" s="1" t="s">
        <v>13058</v>
      </c>
      <c r="E10449">
        <v>20</v>
      </c>
      <c r="F10449" s="1">
        <f>VLOOKUP(D10449,'Product List'!$A$2:$C$23,2,FALSE)</f>
        <v>121</v>
      </c>
      <c r="G10449" t="str">
        <f>VLOOKUP(C10449,'Salesperson List'!$A$2:$D$17,3,FALSE)</f>
        <v>Netherlands</v>
      </c>
    </row>
    <row r="10450" spans="1:7">
      <c r="A10450" t="s">
        <v>10487</v>
      </c>
      <c r="B10450" s="2">
        <v>40492</v>
      </c>
      <c r="C10450" t="s">
        <v>21</v>
      </c>
      <c r="D10450" s="1" t="s">
        <v>13057</v>
      </c>
      <c r="E10450">
        <v>29</v>
      </c>
      <c r="F10450" s="1">
        <f>VLOOKUP(D10450,'Product List'!$A$2:$C$23,2,FALSE)</f>
        <v>87</v>
      </c>
      <c r="G10450" t="str">
        <f>VLOOKUP(C10450,'Salesperson List'!$A$2:$D$17,3,FALSE)</f>
        <v>USA</v>
      </c>
    </row>
    <row r="10451" spans="1:7">
      <c r="A10451" t="s">
        <v>10488</v>
      </c>
      <c r="B10451" s="2">
        <v>40492</v>
      </c>
      <c r="C10451" t="s">
        <v>13071</v>
      </c>
      <c r="D10451" t="s">
        <v>13052</v>
      </c>
      <c r="E10451">
        <v>136</v>
      </c>
      <c r="F10451" s="1">
        <f>VLOOKUP(D10451,'Product List'!$A$2:$C$23,2,FALSE)</f>
        <v>16</v>
      </c>
      <c r="G10451" t="str">
        <f>VLOOKUP(C10451,'Salesperson List'!$A$2:$D$17,3,FALSE)</f>
        <v>Japan</v>
      </c>
    </row>
    <row r="10452" spans="1:7">
      <c r="A10452" t="s">
        <v>10489</v>
      </c>
      <c r="B10452" s="2">
        <v>40493</v>
      </c>
      <c r="C10452" t="s">
        <v>13039</v>
      </c>
      <c r="D10452" t="s">
        <v>12</v>
      </c>
      <c r="E10452">
        <v>6</v>
      </c>
      <c r="F10452" s="1">
        <f>VLOOKUP(D10452,'Product List'!$A$2:$C$23,2,FALSE)</f>
        <v>513</v>
      </c>
      <c r="G10452" t="str">
        <f>VLOOKUP(C10452,'Salesperson List'!$A$2:$D$17,3,FALSE)</f>
        <v>UK</v>
      </c>
    </row>
    <row r="10453" spans="1:7">
      <c r="A10453" t="s">
        <v>10490</v>
      </c>
      <c r="B10453" s="2">
        <v>40493</v>
      </c>
      <c r="C10453" t="s">
        <v>13038</v>
      </c>
      <c r="D10453" s="1" t="s">
        <v>13057</v>
      </c>
      <c r="E10453">
        <v>37</v>
      </c>
      <c r="F10453" s="1">
        <f>VLOOKUP(D10453,'Product List'!$A$2:$C$23,2,FALSE)</f>
        <v>87</v>
      </c>
      <c r="G10453" t="str">
        <f>VLOOKUP(C10453,'Salesperson List'!$A$2:$D$17,3,FALSE)</f>
        <v>Canada</v>
      </c>
    </row>
    <row r="10454" spans="1:7">
      <c r="A10454" t="s">
        <v>10491</v>
      </c>
      <c r="B10454" s="2">
        <v>40493</v>
      </c>
      <c r="C10454" t="s">
        <v>13042</v>
      </c>
      <c r="D10454" t="s">
        <v>13055</v>
      </c>
      <c r="E10454">
        <v>51</v>
      </c>
      <c r="F10454" s="1">
        <f>VLOOKUP(D10454,'Product List'!$A$2:$C$23,2,FALSE)</f>
        <v>157</v>
      </c>
      <c r="G10454" t="str">
        <f>VLOOKUP(C10454,'Salesperson List'!$A$2:$D$17,3,FALSE)</f>
        <v>Spain</v>
      </c>
    </row>
    <row r="10455" spans="1:7">
      <c r="A10455" t="s">
        <v>10492</v>
      </c>
      <c r="B10455" s="2">
        <v>40493</v>
      </c>
      <c r="C10455" t="s">
        <v>21</v>
      </c>
      <c r="D10455" t="s">
        <v>13065</v>
      </c>
      <c r="E10455">
        <v>51</v>
      </c>
      <c r="F10455" s="1">
        <f>VLOOKUP(D10455,'Product List'!$A$2:$C$23,2,FALSE)</f>
        <v>109</v>
      </c>
      <c r="G10455" t="str">
        <f>VLOOKUP(C10455,'Salesperson List'!$A$2:$D$17,3,FALSE)</f>
        <v>USA</v>
      </c>
    </row>
    <row r="10456" spans="1:7">
      <c r="A10456" t="s">
        <v>10493</v>
      </c>
      <c r="B10456" s="2">
        <v>40493</v>
      </c>
      <c r="C10456" t="s">
        <v>13042</v>
      </c>
      <c r="D10456" t="s">
        <v>13064</v>
      </c>
      <c r="E10456">
        <v>46</v>
      </c>
      <c r="F10456" s="1">
        <f>VLOOKUP(D10456,'Product List'!$A$2:$C$23,2,FALSE)</f>
        <v>42</v>
      </c>
      <c r="G10456" t="str">
        <f>VLOOKUP(C10456,'Salesperson List'!$A$2:$D$17,3,FALSE)</f>
        <v>Spain</v>
      </c>
    </row>
    <row r="10457" spans="1:7">
      <c r="A10457" t="s">
        <v>10494</v>
      </c>
      <c r="B10457" s="2">
        <v>40493</v>
      </c>
      <c r="C10457" t="s">
        <v>13035</v>
      </c>
      <c r="D10457" t="s">
        <v>13064</v>
      </c>
      <c r="E10457">
        <v>51</v>
      </c>
      <c r="F10457" s="1">
        <f>VLOOKUP(D10457,'Product List'!$A$2:$C$23,2,FALSE)</f>
        <v>42</v>
      </c>
      <c r="G10457" t="str">
        <f>VLOOKUP(C10457,'Salesperson List'!$A$2:$D$17,3,FALSE)</f>
        <v>China</v>
      </c>
    </row>
    <row r="10458" spans="1:7">
      <c r="A10458" t="s">
        <v>10495</v>
      </c>
      <c r="B10458" s="2">
        <v>40493</v>
      </c>
      <c r="C10458" t="s">
        <v>13051</v>
      </c>
      <c r="D10458" t="s">
        <v>13053</v>
      </c>
      <c r="E10458">
        <v>87</v>
      </c>
      <c r="F10458" s="1">
        <f>VLOOKUP(D10458,'Product List'!$A$2:$C$23,2,FALSE)</f>
        <v>128</v>
      </c>
      <c r="G10458" t="str">
        <f>VLOOKUP(C10458,'Salesperson List'!$A$2:$D$17,3,FALSE)</f>
        <v>Netherlands</v>
      </c>
    </row>
    <row r="10459" spans="1:7">
      <c r="A10459" t="s">
        <v>10496</v>
      </c>
      <c r="B10459" s="2">
        <v>40493</v>
      </c>
      <c r="C10459" t="s">
        <v>13039</v>
      </c>
      <c r="D10459" s="1" t="s">
        <v>13063</v>
      </c>
      <c r="E10459">
        <v>66</v>
      </c>
      <c r="F10459" s="1">
        <f>VLOOKUP(D10459,'Product List'!$A$2:$C$23,2,FALSE)</f>
        <v>72</v>
      </c>
      <c r="G10459" t="str">
        <f>VLOOKUP(C10459,'Salesperson List'!$A$2:$D$17,3,FALSE)</f>
        <v>UK</v>
      </c>
    </row>
    <row r="10460" spans="1:7">
      <c r="A10460" t="s">
        <v>10497</v>
      </c>
      <c r="B10460" s="2">
        <v>40493</v>
      </c>
      <c r="C10460" t="s">
        <v>13043</v>
      </c>
      <c r="D10460" t="s">
        <v>13052</v>
      </c>
      <c r="E10460">
        <v>140</v>
      </c>
      <c r="F10460" s="1">
        <f>VLOOKUP(D10460,'Product List'!$A$2:$C$23,2,FALSE)</f>
        <v>16</v>
      </c>
      <c r="G10460" t="str">
        <f>VLOOKUP(C10460,'Salesperson List'!$A$2:$D$17,3,FALSE)</f>
        <v>Portugal</v>
      </c>
    </row>
    <row r="10461" spans="1:7">
      <c r="A10461" t="s">
        <v>10498</v>
      </c>
      <c r="B10461" s="2">
        <v>40493</v>
      </c>
      <c r="C10461" t="s">
        <v>13043</v>
      </c>
      <c r="D10461" t="s">
        <v>10</v>
      </c>
      <c r="E10461">
        <v>6</v>
      </c>
      <c r="F10461" s="1">
        <f>VLOOKUP(D10461,'Product List'!$A$2:$C$23,2,FALSE)</f>
        <v>469</v>
      </c>
      <c r="G10461" t="str">
        <f>VLOOKUP(C10461,'Salesperson List'!$A$2:$D$17,3,FALSE)</f>
        <v>Portugal</v>
      </c>
    </row>
    <row r="10462" spans="1:7">
      <c r="A10462" t="s">
        <v>10499</v>
      </c>
      <c r="B10462" s="2">
        <v>40494</v>
      </c>
      <c r="C10462" t="s">
        <v>21</v>
      </c>
      <c r="D10462" t="s">
        <v>13060</v>
      </c>
      <c r="E10462">
        <v>34</v>
      </c>
      <c r="F10462" s="1">
        <f>VLOOKUP(D10462,'Product List'!$A$2:$C$23,2,FALSE)</f>
        <v>99</v>
      </c>
      <c r="G10462" t="str">
        <f>VLOOKUP(C10462,'Salesperson List'!$A$2:$D$17,3,FALSE)</f>
        <v>USA</v>
      </c>
    </row>
    <row r="10463" spans="1:7">
      <c r="A10463" t="s">
        <v>10500</v>
      </c>
      <c r="B10463" s="2">
        <v>40494</v>
      </c>
      <c r="C10463" t="s">
        <v>13043</v>
      </c>
      <c r="D10463" s="1" t="s">
        <v>13063</v>
      </c>
      <c r="E10463">
        <v>44</v>
      </c>
      <c r="F10463" s="1">
        <f>VLOOKUP(D10463,'Product List'!$A$2:$C$23,2,FALSE)</f>
        <v>72</v>
      </c>
      <c r="G10463" t="str">
        <f>VLOOKUP(C10463,'Salesperson List'!$A$2:$D$17,3,FALSE)</f>
        <v>Portugal</v>
      </c>
    </row>
    <row r="10464" spans="1:7">
      <c r="A10464" t="s">
        <v>10501</v>
      </c>
      <c r="B10464" s="2">
        <v>40494</v>
      </c>
      <c r="C10464" t="s">
        <v>13035</v>
      </c>
      <c r="D10464" t="s">
        <v>13053</v>
      </c>
      <c r="E10464">
        <v>94</v>
      </c>
      <c r="F10464" s="1">
        <f>VLOOKUP(D10464,'Product List'!$A$2:$C$23,2,FALSE)</f>
        <v>128</v>
      </c>
      <c r="G10464" t="str">
        <f>VLOOKUP(C10464,'Salesperson List'!$A$2:$D$17,3,FALSE)</f>
        <v>China</v>
      </c>
    </row>
    <row r="10465" spans="1:7">
      <c r="A10465" t="s">
        <v>10502</v>
      </c>
      <c r="B10465" s="2">
        <v>40494</v>
      </c>
      <c r="C10465" t="s">
        <v>13046</v>
      </c>
      <c r="D10465" t="s">
        <v>13064</v>
      </c>
      <c r="E10465">
        <v>126</v>
      </c>
      <c r="F10465" s="1">
        <f>VLOOKUP(D10465,'Product List'!$A$2:$C$23,2,FALSE)</f>
        <v>42</v>
      </c>
      <c r="G10465" t="str">
        <f>VLOOKUP(C10465,'Salesperson List'!$A$2:$D$17,3,FALSE)</f>
        <v>Australia</v>
      </c>
    </row>
    <row r="10466" spans="1:7">
      <c r="A10466" t="s">
        <v>10503</v>
      </c>
      <c r="B10466" s="2">
        <v>40494</v>
      </c>
      <c r="C10466" t="s">
        <v>13039</v>
      </c>
      <c r="D10466" t="s">
        <v>7</v>
      </c>
      <c r="E10466">
        <v>10</v>
      </c>
      <c r="F10466" s="1">
        <f>VLOOKUP(D10466,'Product List'!$A$2:$C$23,2,FALSE)</f>
        <v>525</v>
      </c>
      <c r="G10466" t="str">
        <f>VLOOKUP(C10466,'Salesperson List'!$A$2:$D$17,3,FALSE)</f>
        <v>UK</v>
      </c>
    </row>
    <row r="10467" spans="1:7">
      <c r="A10467" t="s">
        <v>10504</v>
      </c>
      <c r="B10467" s="2">
        <v>40494</v>
      </c>
      <c r="C10467" t="s">
        <v>13073</v>
      </c>
      <c r="D10467" s="1" t="s">
        <v>13066</v>
      </c>
      <c r="E10467">
        <v>13</v>
      </c>
      <c r="F10467" s="1">
        <f>VLOOKUP(D10467,'Product List'!$A$2:$C$23,2,FALSE)</f>
        <v>148</v>
      </c>
      <c r="G10467" t="str">
        <f>VLOOKUP(C10467,'Salesperson List'!$A$2:$D$17,3,FALSE)</f>
        <v>India</v>
      </c>
    </row>
    <row r="10468" spans="1:7">
      <c r="A10468" t="s">
        <v>10505</v>
      </c>
      <c r="B10468" s="2">
        <v>40494</v>
      </c>
      <c r="C10468" t="s">
        <v>13039</v>
      </c>
      <c r="D10468" t="s">
        <v>13052</v>
      </c>
      <c r="E10468">
        <v>94</v>
      </c>
      <c r="F10468" s="1">
        <f>VLOOKUP(D10468,'Product List'!$A$2:$C$23,2,FALSE)</f>
        <v>16</v>
      </c>
      <c r="G10468" t="str">
        <f>VLOOKUP(C10468,'Salesperson List'!$A$2:$D$17,3,FALSE)</f>
        <v>UK</v>
      </c>
    </row>
    <row r="10469" spans="1:7">
      <c r="A10469" t="s">
        <v>10506</v>
      </c>
      <c r="B10469" s="2">
        <v>40494</v>
      </c>
      <c r="C10469" t="s">
        <v>13049</v>
      </c>
      <c r="D10469" t="s">
        <v>13062</v>
      </c>
      <c r="E10469">
        <v>46</v>
      </c>
      <c r="F10469" s="1">
        <f>VLOOKUP(D10469,'Product List'!$A$2:$C$23,2,FALSE)</f>
        <v>36</v>
      </c>
      <c r="G10469" t="str">
        <f>VLOOKUP(C10469,'Salesperson List'!$A$2:$D$17,3,FALSE)</f>
        <v>New Zealand</v>
      </c>
    </row>
    <row r="10470" spans="1:7">
      <c r="A10470" t="s">
        <v>10507</v>
      </c>
      <c r="B10470" s="2">
        <v>40494</v>
      </c>
      <c r="C10470" t="s">
        <v>13073</v>
      </c>
      <c r="D10470" t="s">
        <v>13055</v>
      </c>
      <c r="E10470">
        <v>60</v>
      </c>
      <c r="F10470" s="1">
        <f>VLOOKUP(D10470,'Product List'!$A$2:$C$23,2,FALSE)</f>
        <v>157</v>
      </c>
      <c r="G10470" t="str">
        <f>VLOOKUP(C10470,'Salesperson List'!$A$2:$D$17,3,FALSE)</f>
        <v>India</v>
      </c>
    </row>
    <row r="10471" spans="1:7">
      <c r="A10471" t="s">
        <v>10508</v>
      </c>
      <c r="B10471" s="2">
        <v>40494</v>
      </c>
      <c r="C10471" t="s">
        <v>21</v>
      </c>
      <c r="D10471" s="1" t="s">
        <v>13066</v>
      </c>
      <c r="E10471">
        <v>51</v>
      </c>
      <c r="F10471" s="1">
        <f>VLOOKUP(D10471,'Product List'!$A$2:$C$23,2,FALSE)</f>
        <v>148</v>
      </c>
      <c r="G10471" t="str">
        <f>VLOOKUP(C10471,'Salesperson List'!$A$2:$D$17,3,FALSE)</f>
        <v>USA</v>
      </c>
    </row>
    <row r="10472" spans="1:7">
      <c r="A10472" t="s">
        <v>10509</v>
      </c>
      <c r="B10472" s="2">
        <v>40495</v>
      </c>
      <c r="C10472" t="s">
        <v>13041</v>
      </c>
      <c r="D10472" t="s">
        <v>6</v>
      </c>
      <c r="E10472">
        <v>21</v>
      </c>
      <c r="F10472" s="1">
        <f>VLOOKUP(D10472,'Product List'!$A$2:$C$23,2,FALSE)</f>
        <v>268</v>
      </c>
      <c r="G10472" t="str">
        <f>VLOOKUP(C10472,'Salesperson List'!$A$2:$D$17,3,FALSE)</f>
        <v>Italy</v>
      </c>
    </row>
    <row r="10473" spans="1:7">
      <c r="A10473" t="s">
        <v>10510</v>
      </c>
      <c r="B10473" s="2">
        <v>40495</v>
      </c>
      <c r="C10473" t="s">
        <v>13038</v>
      </c>
      <c r="D10473" s="1" t="s">
        <v>13057</v>
      </c>
      <c r="E10473">
        <v>25</v>
      </c>
      <c r="F10473" s="1">
        <f>VLOOKUP(D10473,'Product List'!$A$2:$C$23,2,FALSE)</f>
        <v>87</v>
      </c>
      <c r="G10473" t="str">
        <f>VLOOKUP(C10473,'Salesperson List'!$A$2:$D$17,3,FALSE)</f>
        <v>Canada</v>
      </c>
    </row>
    <row r="10474" spans="1:7">
      <c r="A10474" t="s">
        <v>10511</v>
      </c>
      <c r="B10474" s="2">
        <v>40495</v>
      </c>
      <c r="C10474" t="s">
        <v>13051</v>
      </c>
      <c r="D10474" s="1" t="s">
        <v>13058</v>
      </c>
      <c r="E10474">
        <v>19</v>
      </c>
      <c r="F10474" s="1">
        <f>VLOOKUP(D10474,'Product List'!$A$2:$C$23,2,FALSE)</f>
        <v>121</v>
      </c>
      <c r="G10474" t="str">
        <f>VLOOKUP(C10474,'Salesperson List'!$A$2:$D$17,3,FALSE)</f>
        <v>Netherlands</v>
      </c>
    </row>
    <row r="10475" spans="1:7">
      <c r="A10475" t="s">
        <v>10512</v>
      </c>
      <c r="B10475" s="2">
        <v>40495</v>
      </c>
      <c r="C10475" t="s">
        <v>35</v>
      </c>
      <c r="D10475" t="s">
        <v>13060</v>
      </c>
      <c r="E10475">
        <v>45</v>
      </c>
      <c r="F10475" s="1">
        <f>VLOOKUP(D10475,'Product List'!$A$2:$C$23,2,FALSE)</f>
        <v>99</v>
      </c>
      <c r="G10475" t="str">
        <f>VLOOKUP(C10475,'Salesperson List'!$A$2:$D$17,3,FALSE)</f>
        <v>Brazil</v>
      </c>
    </row>
    <row r="10476" spans="1:7">
      <c r="A10476" t="s">
        <v>10513</v>
      </c>
      <c r="B10476" s="2">
        <v>40495</v>
      </c>
      <c r="C10476" t="s">
        <v>13072</v>
      </c>
      <c r="D10476" t="s">
        <v>10</v>
      </c>
      <c r="E10476">
        <v>13</v>
      </c>
      <c r="F10476" s="1">
        <f>VLOOKUP(D10476,'Product List'!$A$2:$C$23,2,FALSE)</f>
        <v>469</v>
      </c>
      <c r="G10476" t="str">
        <f>VLOOKUP(C10476,'Salesperson List'!$A$2:$D$17,3,FALSE)</f>
        <v>Germany</v>
      </c>
    </row>
    <row r="10477" spans="1:7">
      <c r="A10477" t="s">
        <v>10514</v>
      </c>
      <c r="B10477" s="2">
        <v>40495</v>
      </c>
      <c r="C10477" t="s">
        <v>21</v>
      </c>
      <c r="D10477" t="s">
        <v>13054</v>
      </c>
      <c r="E10477">
        <v>42</v>
      </c>
      <c r="F10477" s="1">
        <f>VLOOKUP(D10477,'Product List'!$A$2:$C$23,2,FALSE)</f>
        <v>223</v>
      </c>
      <c r="G10477" t="str">
        <f>VLOOKUP(C10477,'Salesperson List'!$A$2:$D$17,3,FALSE)</f>
        <v>USA</v>
      </c>
    </row>
    <row r="10478" spans="1:7">
      <c r="A10478" t="s">
        <v>10515</v>
      </c>
      <c r="B10478" s="2">
        <v>40495</v>
      </c>
      <c r="C10478" t="s">
        <v>13051</v>
      </c>
      <c r="D10478" t="s">
        <v>13053</v>
      </c>
      <c r="E10478">
        <v>182</v>
      </c>
      <c r="F10478" s="1">
        <f>VLOOKUP(D10478,'Product List'!$A$2:$C$23,2,FALSE)</f>
        <v>128</v>
      </c>
      <c r="G10478" t="str">
        <f>VLOOKUP(C10478,'Salesperson List'!$A$2:$D$17,3,FALSE)</f>
        <v>Netherlands</v>
      </c>
    </row>
    <row r="10479" spans="1:7">
      <c r="A10479" t="s">
        <v>10516</v>
      </c>
      <c r="B10479" s="2">
        <v>40495</v>
      </c>
      <c r="C10479" t="s">
        <v>13040</v>
      </c>
      <c r="D10479" t="s">
        <v>13067</v>
      </c>
      <c r="E10479">
        <v>22</v>
      </c>
      <c r="F10479" s="1">
        <f>VLOOKUP(D10479,'Product List'!$A$2:$C$23,2,FALSE)</f>
        <v>88</v>
      </c>
      <c r="G10479" t="str">
        <f>VLOOKUP(C10479,'Salesperson List'!$A$2:$D$17,3,FALSE)</f>
        <v>France</v>
      </c>
    </row>
    <row r="10480" spans="1:7">
      <c r="A10480" t="s">
        <v>10517</v>
      </c>
      <c r="B10480" s="2">
        <v>40495</v>
      </c>
      <c r="C10480" t="s">
        <v>35</v>
      </c>
      <c r="D10480" t="s">
        <v>13053</v>
      </c>
      <c r="E10480">
        <v>174</v>
      </c>
      <c r="F10480" s="1">
        <f>VLOOKUP(D10480,'Product List'!$A$2:$C$23,2,FALSE)</f>
        <v>128</v>
      </c>
      <c r="G10480" t="str">
        <f>VLOOKUP(C10480,'Salesperson List'!$A$2:$D$17,3,FALSE)</f>
        <v>Brazil</v>
      </c>
    </row>
    <row r="10481" spans="1:7">
      <c r="A10481" t="s">
        <v>10518</v>
      </c>
      <c r="B10481" s="2">
        <v>40495</v>
      </c>
      <c r="C10481" t="s">
        <v>13046</v>
      </c>
      <c r="D10481" t="s">
        <v>7</v>
      </c>
      <c r="E10481">
        <v>11</v>
      </c>
      <c r="F10481" s="1">
        <f>VLOOKUP(D10481,'Product List'!$A$2:$C$23,2,FALSE)</f>
        <v>525</v>
      </c>
      <c r="G10481" t="str">
        <f>VLOOKUP(C10481,'Salesperson List'!$A$2:$D$17,3,FALSE)</f>
        <v>Australia</v>
      </c>
    </row>
    <row r="10482" spans="1:7">
      <c r="A10482" t="s">
        <v>10519</v>
      </c>
      <c r="B10482" s="2">
        <v>40496</v>
      </c>
      <c r="C10482" t="s">
        <v>13041</v>
      </c>
      <c r="D10482" s="1" t="s">
        <v>13057</v>
      </c>
      <c r="E10482">
        <v>27</v>
      </c>
      <c r="F10482" s="1">
        <f>VLOOKUP(D10482,'Product List'!$A$2:$C$23,2,FALSE)</f>
        <v>87</v>
      </c>
      <c r="G10482" t="str">
        <f>VLOOKUP(C10482,'Salesperson List'!$A$2:$D$17,3,FALSE)</f>
        <v>Italy</v>
      </c>
    </row>
    <row r="10483" spans="1:7">
      <c r="A10483" t="s">
        <v>10520</v>
      </c>
      <c r="B10483" s="2">
        <v>40496</v>
      </c>
      <c r="C10483" t="s">
        <v>13042</v>
      </c>
      <c r="D10483" t="s">
        <v>13061</v>
      </c>
      <c r="E10483">
        <v>110</v>
      </c>
      <c r="F10483" s="1">
        <f>VLOOKUP(D10483,'Product List'!$A$2:$C$23,2,FALSE)</f>
        <v>54</v>
      </c>
      <c r="G10483" t="str">
        <f>VLOOKUP(C10483,'Salesperson List'!$A$2:$D$17,3,FALSE)</f>
        <v>Spain</v>
      </c>
    </row>
    <row r="10484" spans="1:7">
      <c r="A10484" t="s">
        <v>10521</v>
      </c>
      <c r="B10484" s="2">
        <v>40496</v>
      </c>
      <c r="C10484" t="s">
        <v>13046</v>
      </c>
      <c r="D10484" t="s">
        <v>13054</v>
      </c>
      <c r="E10484">
        <v>35</v>
      </c>
      <c r="F10484" s="1">
        <f>VLOOKUP(D10484,'Product List'!$A$2:$C$23,2,FALSE)</f>
        <v>223</v>
      </c>
      <c r="G10484" t="str">
        <f>VLOOKUP(C10484,'Salesperson List'!$A$2:$D$17,3,FALSE)</f>
        <v>Australia</v>
      </c>
    </row>
    <row r="10485" spans="1:7">
      <c r="A10485" t="s">
        <v>10522</v>
      </c>
      <c r="B10485" s="2">
        <v>40496</v>
      </c>
      <c r="C10485" t="s">
        <v>13042</v>
      </c>
      <c r="D10485" t="s">
        <v>13065</v>
      </c>
      <c r="E10485">
        <v>27</v>
      </c>
      <c r="F10485" s="1">
        <f>VLOOKUP(D10485,'Product List'!$A$2:$C$23,2,FALSE)</f>
        <v>109</v>
      </c>
      <c r="G10485" t="str">
        <f>VLOOKUP(C10485,'Salesperson List'!$A$2:$D$17,3,FALSE)</f>
        <v>Spain</v>
      </c>
    </row>
    <row r="10486" spans="1:7">
      <c r="A10486" t="s">
        <v>10523</v>
      </c>
      <c r="B10486" s="2">
        <v>40496</v>
      </c>
      <c r="C10486" t="s">
        <v>13038</v>
      </c>
      <c r="D10486" t="s">
        <v>13065</v>
      </c>
      <c r="E10486">
        <v>34</v>
      </c>
      <c r="F10486" s="1">
        <f>VLOOKUP(D10486,'Product List'!$A$2:$C$23,2,FALSE)</f>
        <v>109</v>
      </c>
      <c r="G10486" t="str">
        <f>VLOOKUP(C10486,'Salesperson List'!$A$2:$D$17,3,FALSE)</f>
        <v>Canada</v>
      </c>
    </row>
    <row r="10487" spans="1:7">
      <c r="A10487" t="s">
        <v>10524</v>
      </c>
      <c r="B10487" s="2">
        <v>40496</v>
      </c>
      <c r="C10487" t="s">
        <v>13051</v>
      </c>
      <c r="D10487" t="s">
        <v>13053</v>
      </c>
      <c r="E10487">
        <v>104</v>
      </c>
      <c r="F10487" s="1">
        <f>VLOOKUP(D10487,'Product List'!$A$2:$C$23,2,FALSE)</f>
        <v>128</v>
      </c>
      <c r="G10487" t="str">
        <f>VLOOKUP(C10487,'Salesperson List'!$A$2:$D$17,3,FALSE)</f>
        <v>Netherlands</v>
      </c>
    </row>
    <row r="10488" spans="1:7">
      <c r="A10488" t="s">
        <v>10525</v>
      </c>
      <c r="B10488" s="2">
        <v>40496</v>
      </c>
      <c r="C10488" t="s">
        <v>13038</v>
      </c>
      <c r="D10488" t="s">
        <v>7</v>
      </c>
      <c r="E10488">
        <v>15</v>
      </c>
      <c r="F10488" s="1">
        <f>VLOOKUP(D10488,'Product List'!$A$2:$C$23,2,FALSE)</f>
        <v>525</v>
      </c>
      <c r="G10488" t="str">
        <f>VLOOKUP(C10488,'Salesperson List'!$A$2:$D$17,3,FALSE)</f>
        <v>Canada</v>
      </c>
    </row>
    <row r="10489" spans="1:7">
      <c r="A10489" t="s">
        <v>10526</v>
      </c>
      <c r="B10489" s="2">
        <v>40496</v>
      </c>
      <c r="C10489" t="s">
        <v>13041</v>
      </c>
      <c r="D10489" t="s">
        <v>9</v>
      </c>
      <c r="E10489">
        <v>25</v>
      </c>
      <c r="F10489" s="1">
        <f>VLOOKUP(D10489,'Product List'!$A$2:$C$23,2,FALSE)</f>
        <v>164</v>
      </c>
      <c r="G10489" t="str">
        <f>VLOOKUP(C10489,'Salesperson List'!$A$2:$D$17,3,FALSE)</f>
        <v>Italy</v>
      </c>
    </row>
    <row r="10490" spans="1:7">
      <c r="A10490" t="s">
        <v>10527</v>
      </c>
      <c r="B10490" s="2">
        <v>40496</v>
      </c>
      <c r="C10490" t="s">
        <v>13071</v>
      </c>
      <c r="D10490" s="1" t="s">
        <v>13058</v>
      </c>
      <c r="E10490">
        <v>16</v>
      </c>
      <c r="F10490" s="1">
        <f>VLOOKUP(D10490,'Product List'!$A$2:$C$23,2,FALSE)</f>
        <v>121</v>
      </c>
      <c r="G10490" t="str">
        <f>VLOOKUP(C10490,'Salesperson List'!$A$2:$D$17,3,FALSE)</f>
        <v>Japan</v>
      </c>
    </row>
    <row r="10491" spans="1:7">
      <c r="A10491" t="s">
        <v>10528</v>
      </c>
      <c r="B10491" s="2">
        <v>40496</v>
      </c>
      <c r="C10491" t="s">
        <v>13040</v>
      </c>
      <c r="D10491" t="s">
        <v>10</v>
      </c>
      <c r="E10491">
        <v>21</v>
      </c>
      <c r="F10491" s="1">
        <f>VLOOKUP(D10491,'Product List'!$A$2:$C$23,2,FALSE)</f>
        <v>469</v>
      </c>
      <c r="G10491" t="str">
        <f>VLOOKUP(C10491,'Salesperson List'!$A$2:$D$17,3,FALSE)</f>
        <v>France</v>
      </c>
    </row>
    <row r="10492" spans="1:7">
      <c r="A10492" t="s">
        <v>10529</v>
      </c>
      <c r="B10492" s="2">
        <v>40497</v>
      </c>
      <c r="C10492" t="s">
        <v>13039</v>
      </c>
      <c r="D10492" t="s">
        <v>9</v>
      </c>
      <c r="E10492">
        <v>11</v>
      </c>
      <c r="F10492" s="1">
        <f>VLOOKUP(D10492,'Product List'!$A$2:$C$23,2,FALSE)</f>
        <v>164</v>
      </c>
      <c r="G10492" t="str">
        <f>VLOOKUP(C10492,'Salesperson List'!$A$2:$D$17,3,FALSE)</f>
        <v>UK</v>
      </c>
    </row>
    <row r="10493" spans="1:7">
      <c r="A10493" t="s">
        <v>10530</v>
      </c>
      <c r="B10493" s="2">
        <v>40497</v>
      </c>
      <c r="C10493" t="s">
        <v>13035</v>
      </c>
      <c r="D10493" t="s">
        <v>13055</v>
      </c>
      <c r="E10493">
        <v>62</v>
      </c>
      <c r="F10493" s="1">
        <f>VLOOKUP(D10493,'Product List'!$A$2:$C$23,2,FALSE)</f>
        <v>157</v>
      </c>
      <c r="G10493" t="str">
        <f>VLOOKUP(C10493,'Salesperson List'!$A$2:$D$17,3,FALSE)</f>
        <v>China</v>
      </c>
    </row>
    <row r="10494" spans="1:7">
      <c r="A10494" t="s">
        <v>10531</v>
      </c>
      <c r="B10494" s="2">
        <v>40497</v>
      </c>
      <c r="C10494" t="s">
        <v>13039</v>
      </c>
      <c r="D10494" t="s">
        <v>13055</v>
      </c>
      <c r="E10494">
        <v>88</v>
      </c>
      <c r="F10494" s="1">
        <f>VLOOKUP(D10494,'Product List'!$A$2:$C$23,2,FALSE)</f>
        <v>157</v>
      </c>
      <c r="G10494" t="str">
        <f>VLOOKUP(C10494,'Salesperson List'!$A$2:$D$17,3,FALSE)</f>
        <v>UK</v>
      </c>
    </row>
    <row r="10495" spans="1:7">
      <c r="A10495" t="s">
        <v>10532</v>
      </c>
      <c r="B10495" s="2">
        <v>40497</v>
      </c>
      <c r="C10495" t="s">
        <v>13043</v>
      </c>
      <c r="D10495" t="s">
        <v>13053</v>
      </c>
      <c r="E10495">
        <v>163</v>
      </c>
      <c r="F10495" s="1">
        <f>VLOOKUP(D10495,'Product List'!$A$2:$C$23,2,FALSE)</f>
        <v>128</v>
      </c>
      <c r="G10495" t="str">
        <f>VLOOKUP(C10495,'Salesperson List'!$A$2:$D$17,3,FALSE)</f>
        <v>Portugal</v>
      </c>
    </row>
    <row r="10496" spans="1:7">
      <c r="A10496" t="s">
        <v>10533</v>
      </c>
      <c r="B10496" s="2">
        <v>40497</v>
      </c>
      <c r="C10496" t="s">
        <v>13035</v>
      </c>
      <c r="D10496" s="1" t="s">
        <v>13058</v>
      </c>
      <c r="E10496">
        <v>11</v>
      </c>
      <c r="F10496" s="1">
        <f>VLOOKUP(D10496,'Product List'!$A$2:$C$23,2,FALSE)</f>
        <v>121</v>
      </c>
      <c r="G10496" t="str">
        <f>VLOOKUP(C10496,'Salesperson List'!$A$2:$D$17,3,FALSE)</f>
        <v>China</v>
      </c>
    </row>
    <row r="10497" spans="1:7">
      <c r="A10497" t="s">
        <v>10534</v>
      </c>
      <c r="B10497" s="2">
        <v>40497</v>
      </c>
      <c r="C10497" t="s">
        <v>13071</v>
      </c>
      <c r="D10497" t="s">
        <v>13064</v>
      </c>
      <c r="E10497">
        <v>134</v>
      </c>
      <c r="F10497" s="1">
        <f>VLOOKUP(D10497,'Product List'!$A$2:$C$23,2,FALSE)</f>
        <v>42</v>
      </c>
      <c r="G10497" t="str">
        <f>VLOOKUP(C10497,'Salesperson List'!$A$2:$D$17,3,FALSE)</f>
        <v>Japan</v>
      </c>
    </row>
    <row r="10498" spans="1:7">
      <c r="A10498" t="s">
        <v>10535</v>
      </c>
      <c r="B10498" s="2">
        <v>40497</v>
      </c>
      <c r="C10498" t="s">
        <v>13071</v>
      </c>
      <c r="D10498" t="s">
        <v>13067</v>
      </c>
      <c r="E10498">
        <v>26</v>
      </c>
      <c r="F10498" s="1">
        <f>VLOOKUP(D10498,'Product List'!$A$2:$C$23,2,FALSE)</f>
        <v>88</v>
      </c>
      <c r="G10498" t="str">
        <f>VLOOKUP(C10498,'Salesperson List'!$A$2:$D$17,3,FALSE)</f>
        <v>Japan</v>
      </c>
    </row>
    <row r="10499" spans="1:7">
      <c r="A10499" t="s">
        <v>10536</v>
      </c>
      <c r="B10499" s="2">
        <v>40497</v>
      </c>
      <c r="C10499" t="s">
        <v>13072</v>
      </c>
      <c r="D10499" s="1" t="s">
        <v>13066</v>
      </c>
      <c r="E10499">
        <v>24</v>
      </c>
      <c r="F10499" s="1">
        <f>VLOOKUP(D10499,'Product List'!$A$2:$C$23,2,FALSE)</f>
        <v>148</v>
      </c>
      <c r="G10499" t="str">
        <f>VLOOKUP(C10499,'Salesperson List'!$A$2:$D$17,3,FALSE)</f>
        <v>Germany</v>
      </c>
    </row>
    <row r="10500" spans="1:7">
      <c r="A10500" t="s">
        <v>10537</v>
      </c>
      <c r="B10500" s="2">
        <v>40497</v>
      </c>
      <c r="C10500" t="s">
        <v>13037</v>
      </c>
      <c r="D10500" t="s">
        <v>13060</v>
      </c>
      <c r="E10500">
        <v>50</v>
      </c>
      <c r="F10500" s="1">
        <f>VLOOKUP(D10500,'Product List'!$A$2:$C$23,2,FALSE)</f>
        <v>99</v>
      </c>
      <c r="G10500" t="str">
        <f>VLOOKUP(C10500,'Salesperson List'!$A$2:$D$17,3,FALSE)</f>
        <v>Mexico</v>
      </c>
    </row>
    <row r="10501" spans="1:7">
      <c r="A10501" t="s">
        <v>10538</v>
      </c>
      <c r="B10501" s="2">
        <v>40497</v>
      </c>
      <c r="C10501" t="s">
        <v>13040</v>
      </c>
      <c r="D10501" t="s">
        <v>13067</v>
      </c>
      <c r="E10501">
        <v>17</v>
      </c>
      <c r="F10501" s="1">
        <f>VLOOKUP(D10501,'Product List'!$A$2:$C$23,2,FALSE)</f>
        <v>88</v>
      </c>
      <c r="G10501" t="str">
        <f>VLOOKUP(C10501,'Salesperson List'!$A$2:$D$17,3,FALSE)</f>
        <v>France</v>
      </c>
    </row>
    <row r="10502" spans="1:7">
      <c r="A10502" t="s">
        <v>10539</v>
      </c>
      <c r="B10502" s="2">
        <v>40498</v>
      </c>
      <c r="C10502" t="s">
        <v>13049</v>
      </c>
      <c r="D10502" t="s">
        <v>13064</v>
      </c>
      <c r="E10502">
        <v>49</v>
      </c>
      <c r="F10502" s="1">
        <f>VLOOKUP(D10502,'Product List'!$A$2:$C$23,2,FALSE)</f>
        <v>42</v>
      </c>
      <c r="G10502" t="str">
        <f>VLOOKUP(C10502,'Salesperson List'!$A$2:$D$17,3,FALSE)</f>
        <v>New Zealand</v>
      </c>
    </row>
    <row r="10503" spans="1:7">
      <c r="A10503" t="s">
        <v>10540</v>
      </c>
      <c r="B10503" s="2">
        <v>40498</v>
      </c>
      <c r="C10503" t="s">
        <v>13046</v>
      </c>
      <c r="D10503" t="s">
        <v>11</v>
      </c>
      <c r="E10503">
        <v>26</v>
      </c>
      <c r="F10503" s="1">
        <f>VLOOKUP(D10503,'Product List'!$A$2:$C$23,2,FALSE)</f>
        <v>424</v>
      </c>
      <c r="G10503" t="str">
        <f>VLOOKUP(C10503,'Salesperson List'!$A$2:$D$17,3,FALSE)</f>
        <v>Australia</v>
      </c>
    </row>
    <row r="10504" spans="1:7">
      <c r="A10504" t="s">
        <v>10541</v>
      </c>
      <c r="B10504" s="2">
        <v>40498</v>
      </c>
      <c r="C10504" t="s">
        <v>13040</v>
      </c>
      <c r="D10504" t="s">
        <v>13056</v>
      </c>
      <c r="E10504">
        <v>81</v>
      </c>
      <c r="F10504" s="1">
        <f>VLOOKUP(D10504,'Product List'!$A$2:$C$23,2,FALSE)</f>
        <v>90</v>
      </c>
      <c r="G10504" t="str">
        <f>VLOOKUP(C10504,'Salesperson List'!$A$2:$D$17,3,FALSE)</f>
        <v>France</v>
      </c>
    </row>
    <row r="10505" spans="1:7">
      <c r="A10505" t="s">
        <v>10542</v>
      </c>
      <c r="B10505" s="2">
        <v>40498</v>
      </c>
      <c r="C10505" t="s">
        <v>13037</v>
      </c>
      <c r="D10505" t="s">
        <v>13062</v>
      </c>
      <c r="E10505">
        <v>116</v>
      </c>
      <c r="F10505" s="1">
        <f>VLOOKUP(D10505,'Product List'!$A$2:$C$23,2,FALSE)</f>
        <v>36</v>
      </c>
      <c r="G10505" t="str">
        <f>VLOOKUP(C10505,'Salesperson List'!$A$2:$D$17,3,FALSE)</f>
        <v>Mexico</v>
      </c>
    </row>
    <row r="10506" spans="1:7">
      <c r="A10506" t="s">
        <v>10543</v>
      </c>
      <c r="B10506" s="2">
        <v>40498</v>
      </c>
      <c r="C10506" t="s">
        <v>13040</v>
      </c>
      <c r="D10506" s="1" t="s">
        <v>13057</v>
      </c>
      <c r="E10506">
        <v>31</v>
      </c>
      <c r="F10506" s="1">
        <f>VLOOKUP(D10506,'Product List'!$A$2:$C$23,2,FALSE)</f>
        <v>87</v>
      </c>
      <c r="G10506" t="str">
        <f>VLOOKUP(C10506,'Salesperson List'!$A$2:$D$17,3,FALSE)</f>
        <v>France</v>
      </c>
    </row>
    <row r="10507" spans="1:7">
      <c r="A10507" t="s">
        <v>10544</v>
      </c>
      <c r="B10507" s="2">
        <v>40498</v>
      </c>
      <c r="C10507" t="s">
        <v>13071</v>
      </c>
      <c r="D10507" t="s">
        <v>13061</v>
      </c>
      <c r="E10507">
        <v>91</v>
      </c>
      <c r="F10507" s="1">
        <f>VLOOKUP(D10507,'Product List'!$A$2:$C$23,2,FALSE)</f>
        <v>54</v>
      </c>
      <c r="G10507" t="str">
        <f>VLOOKUP(C10507,'Salesperson List'!$A$2:$D$17,3,FALSE)</f>
        <v>Japan</v>
      </c>
    </row>
    <row r="10508" spans="1:7">
      <c r="A10508" t="s">
        <v>10545</v>
      </c>
      <c r="B10508" s="2">
        <v>40498</v>
      </c>
      <c r="C10508" t="s">
        <v>13035</v>
      </c>
      <c r="D10508" t="s">
        <v>13067</v>
      </c>
      <c r="E10508">
        <v>28</v>
      </c>
      <c r="F10508" s="1">
        <f>VLOOKUP(D10508,'Product List'!$A$2:$C$23,2,FALSE)</f>
        <v>88</v>
      </c>
      <c r="G10508" t="str">
        <f>VLOOKUP(C10508,'Salesperson List'!$A$2:$D$17,3,FALSE)</f>
        <v>China</v>
      </c>
    </row>
    <row r="10509" spans="1:7">
      <c r="A10509" t="s">
        <v>10546</v>
      </c>
      <c r="B10509" s="2">
        <v>40498</v>
      </c>
      <c r="C10509" t="s">
        <v>13071</v>
      </c>
      <c r="D10509" t="s">
        <v>13055</v>
      </c>
      <c r="E10509">
        <v>38</v>
      </c>
      <c r="F10509" s="1">
        <f>VLOOKUP(D10509,'Product List'!$A$2:$C$23,2,FALSE)</f>
        <v>157</v>
      </c>
      <c r="G10509" t="str">
        <f>VLOOKUP(C10509,'Salesperson List'!$A$2:$D$17,3,FALSE)</f>
        <v>Japan</v>
      </c>
    </row>
    <row r="10510" spans="1:7">
      <c r="A10510" t="s">
        <v>10547</v>
      </c>
      <c r="B10510" s="2">
        <v>40498</v>
      </c>
      <c r="C10510" t="s">
        <v>13051</v>
      </c>
      <c r="D10510" t="s">
        <v>13062</v>
      </c>
      <c r="E10510">
        <v>40</v>
      </c>
      <c r="F10510" s="1">
        <f>VLOOKUP(D10510,'Product List'!$A$2:$C$23,2,FALSE)</f>
        <v>36</v>
      </c>
      <c r="G10510" t="str">
        <f>VLOOKUP(C10510,'Salesperson List'!$A$2:$D$17,3,FALSE)</f>
        <v>Netherlands</v>
      </c>
    </row>
    <row r="10511" spans="1:7">
      <c r="A10511" t="s">
        <v>10548</v>
      </c>
      <c r="B10511" s="2">
        <v>40498</v>
      </c>
      <c r="C10511" t="s">
        <v>13072</v>
      </c>
      <c r="D10511" t="s">
        <v>7</v>
      </c>
      <c r="E10511">
        <v>3</v>
      </c>
      <c r="F10511" s="1">
        <f>VLOOKUP(D10511,'Product List'!$A$2:$C$23,2,FALSE)</f>
        <v>525</v>
      </c>
      <c r="G10511" t="str">
        <f>VLOOKUP(C10511,'Salesperson List'!$A$2:$D$17,3,FALSE)</f>
        <v>Germany</v>
      </c>
    </row>
    <row r="10512" spans="1:7">
      <c r="A10512" t="s">
        <v>10549</v>
      </c>
      <c r="B10512" s="2">
        <v>40499</v>
      </c>
      <c r="C10512" t="s">
        <v>13073</v>
      </c>
      <c r="D10512" t="s">
        <v>7</v>
      </c>
      <c r="E10512">
        <v>13</v>
      </c>
      <c r="F10512" s="1">
        <f>VLOOKUP(D10512,'Product List'!$A$2:$C$23,2,FALSE)</f>
        <v>525</v>
      </c>
      <c r="G10512" t="str">
        <f>VLOOKUP(C10512,'Salesperson List'!$A$2:$D$17,3,FALSE)</f>
        <v>India</v>
      </c>
    </row>
    <row r="10513" spans="1:7">
      <c r="A10513" t="s">
        <v>10550</v>
      </c>
      <c r="B10513" s="2">
        <v>40499</v>
      </c>
      <c r="C10513" t="s">
        <v>13046</v>
      </c>
      <c r="D10513" t="s">
        <v>8</v>
      </c>
      <c r="E10513">
        <v>74</v>
      </c>
      <c r="F10513" s="1">
        <f>VLOOKUP(D10513,'Product List'!$A$2:$C$23,2,FALSE)</f>
        <v>68</v>
      </c>
      <c r="G10513" t="str">
        <f>VLOOKUP(C10513,'Salesperson List'!$A$2:$D$17,3,FALSE)</f>
        <v>Australia</v>
      </c>
    </row>
    <row r="10514" spans="1:7">
      <c r="A10514" t="s">
        <v>10551</v>
      </c>
      <c r="B10514" s="2">
        <v>40499</v>
      </c>
      <c r="C10514" t="s">
        <v>13038</v>
      </c>
      <c r="D10514" t="s">
        <v>10</v>
      </c>
      <c r="E10514">
        <v>13</v>
      </c>
      <c r="F10514" s="1">
        <f>VLOOKUP(D10514,'Product List'!$A$2:$C$23,2,FALSE)</f>
        <v>469</v>
      </c>
      <c r="G10514" t="str">
        <f>VLOOKUP(C10514,'Salesperson List'!$A$2:$D$17,3,FALSE)</f>
        <v>Canada</v>
      </c>
    </row>
    <row r="10515" spans="1:7">
      <c r="A10515" t="s">
        <v>10552</v>
      </c>
      <c r="B10515" s="2">
        <v>40499</v>
      </c>
      <c r="C10515" t="s">
        <v>13042</v>
      </c>
      <c r="D10515" t="s">
        <v>13067</v>
      </c>
      <c r="E10515">
        <v>20</v>
      </c>
      <c r="F10515" s="1">
        <f>VLOOKUP(D10515,'Product List'!$A$2:$C$23,2,FALSE)</f>
        <v>88</v>
      </c>
      <c r="G10515" t="str">
        <f>VLOOKUP(C10515,'Salesperson List'!$A$2:$D$17,3,FALSE)</f>
        <v>Spain</v>
      </c>
    </row>
    <row r="10516" spans="1:7">
      <c r="A10516" t="s">
        <v>10553</v>
      </c>
      <c r="B10516" s="2">
        <v>40499</v>
      </c>
      <c r="C10516" t="s">
        <v>13040</v>
      </c>
      <c r="D10516" s="1" t="s">
        <v>13057</v>
      </c>
      <c r="E10516">
        <v>26</v>
      </c>
      <c r="F10516" s="1">
        <f>VLOOKUP(D10516,'Product List'!$A$2:$C$23,2,FALSE)</f>
        <v>87</v>
      </c>
      <c r="G10516" t="str">
        <f>VLOOKUP(C10516,'Salesperson List'!$A$2:$D$17,3,FALSE)</f>
        <v>France</v>
      </c>
    </row>
    <row r="10517" spans="1:7">
      <c r="A10517" t="s">
        <v>10554</v>
      </c>
      <c r="B10517" s="2">
        <v>40499</v>
      </c>
      <c r="C10517" t="s">
        <v>13041</v>
      </c>
      <c r="D10517" t="s">
        <v>13052</v>
      </c>
      <c r="E10517">
        <v>111</v>
      </c>
      <c r="F10517" s="1">
        <f>VLOOKUP(D10517,'Product List'!$A$2:$C$23,2,FALSE)</f>
        <v>16</v>
      </c>
      <c r="G10517" t="str">
        <f>VLOOKUP(C10517,'Salesperson List'!$A$2:$D$17,3,FALSE)</f>
        <v>Italy</v>
      </c>
    </row>
    <row r="10518" spans="1:7">
      <c r="A10518" t="s">
        <v>10555</v>
      </c>
      <c r="B10518" s="2">
        <v>40499</v>
      </c>
      <c r="C10518" t="s">
        <v>35</v>
      </c>
      <c r="D10518" t="s">
        <v>13062</v>
      </c>
      <c r="E10518">
        <v>21</v>
      </c>
      <c r="F10518" s="1">
        <f>VLOOKUP(D10518,'Product List'!$A$2:$C$23,2,FALSE)</f>
        <v>36</v>
      </c>
      <c r="G10518" t="str">
        <f>VLOOKUP(C10518,'Salesperson List'!$A$2:$D$17,3,FALSE)</f>
        <v>Brazil</v>
      </c>
    </row>
    <row r="10519" spans="1:7">
      <c r="A10519" t="s">
        <v>10556</v>
      </c>
      <c r="B10519" s="2">
        <v>40499</v>
      </c>
      <c r="C10519" t="s">
        <v>13040</v>
      </c>
      <c r="D10519" t="s">
        <v>13061</v>
      </c>
      <c r="E10519">
        <v>151</v>
      </c>
      <c r="F10519" s="1">
        <f>VLOOKUP(D10519,'Product List'!$A$2:$C$23,2,FALSE)</f>
        <v>54</v>
      </c>
      <c r="G10519" t="str">
        <f>VLOOKUP(C10519,'Salesperson List'!$A$2:$D$17,3,FALSE)</f>
        <v>France</v>
      </c>
    </row>
    <row r="10520" spans="1:7">
      <c r="A10520" t="s">
        <v>10557</v>
      </c>
      <c r="B10520" s="2">
        <v>40499</v>
      </c>
      <c r="C10520" t="s">
        <v>13040</v>
      </c>
      <c r="D10520" t="s">
        <v>7</v>
      </c>
      <c r="E10520">
        <v>17</v>
      </c>
      <c r="F10520" s="1">
        <f>VLOOKUP(D10520,'Product List'!$A$2:$C$23,2,FALSE)</f>
        <v>525</v>
      </c>
      <c r="G10520" t="str">
        <f>VLOOKUP(C10520,'Salesperson List'!$A$2:$D$17,3,FALSE)</f>
        <v>France</v>
      </c>
    </row>
    <row r="10521" spans="1:7">
      <c r="A10521" t="s">
        <v>10558</v>
      </c>
      <c r="B10521" s="2">
        <v>40499</v>
      </c>
      <c r="C10521" t="s">
        <v>13037</v>
      </c>
      <c r="D10521" t="s">
        <v>13056</v>
      </c>
      <c r="E10521">
        <v>56</v>
      </c>
      <c r="F10521" s="1">
        <f>VLOOKUP(D10521,'Product List'!$A$2:$C$23,2,FALSE)</f>
        <v>90</v>
      </c>
      <c r="G10521" t="str">
        <f>VLOOKUP(C10521,'Salesperson List'!$A$2:$D$17,3,FALSE)</f>
        <v>Mexico</v>
      </c>
    </row>
    <row r="10522" spans="1:7">
      <c r="A10522" t="s">
        <v>10559</v>
      </c>
      <c r="B10522" s="2">
        <v>40500</v>
      </c>
      <c r="C10522" t="s">
        <v>13071</v>
      </c>
      <c r="D10522" t="s">
        <v>13062</v>
      </c>
      <c r="E10522">
        <v>20</v>
      </c>
      <c r="F10522" s="1">
        <f>VLOOKUP(D10522,'Product List'!$A$2:$C$23,2,FALSE)</f>
        <v>36</v>
      </c>
      <c r="G10522" t="str">
        <f>VLOOKUP(C10522,'Salesperson List'!$A$2:$D$17,3,FALSE)</f>
        <v>Japan</v>
      </c>
    </row>
    <row r="10523" spans="1:7">
      <c r="A10523" t="s">
        <v>10560</v>
      </c>
      <c r="B10523" s="2">
        <v>40500</v>
      </c>
      <c r="C10523" t="s">
        <v>13039</v>
      </c>
      <c r="D10523" t="s">
        <v>13065</v>
      </c>
      <c r="E10523">
        <v>43</v>
      </c>
      <c r="F10523" s="1">
        <f>VLOOKUP(D10523,'Product List'!$A$2:$C$23,2,FALSE)</f>
        <v>109</v>
      </c>
      <c r="G10523" t="str">
        <f>VLOOKUP(C10523,'Salesperson List'!$A$2:$D$17,3,FALSE)</f>
        <v>UK</v>
      </c>
    </row>
    <row r="10524" spans="1:7">
      <c r="A10524" t="s">
        <v>10561</v>
      </c>
      <c r="B10524" s="2">
        <v>40500</v>
      </c>
      <c r="C10524" t="s">
        <v>13035</v>
      </c>
      <c r="D10524" t="s">
        <v>12</v>
      </c>
      <c r="E10524">
        <v>25</v>
      </c>
      <c r="F10524" s="1">
        <f>VLOOKUP(D10524,'Product List'!$A$2:$C$23,2,FALSE)</f>
        <v>513</v>
      </c>
      <c r="G10524" t="str">
        <f>VLOOKUP(C10524,'Salesperson List'!$A$2:$D$17,3,FALSE)</f>
        <v>China</v>
      </c>
    </row>
    <row r="10525" spans="1:7">
      <c r="A10525" t="s">
        <v>10562</v>
      </c>
      <c r="B10525" s="2">
        <v>40500</v>
      </c>
      <c r="C10525" t="s">
        <v>13037</v>
      </c>
      <c r="D10525" s="1" t="s">
        <v>13066</v>
      </c>
      <c r="E10525">
        <v>20</v>
      </c>
      <c r="F10525" s="1">
        <f>VLOOKUP(D10525,'Product List'!$A$2:$C$23,2,FALSE)</f>
        <v>148</v>
      </c>
      <c r="G10525" t="str">
        <f>VLOOKUP(C10525,'Salesperson List'!$A$2:$D$17,3,FALSE)</f>
        <v>Mexico</v>
      </c>
    </row>
    <row r="10526" spans="1:7">
      <c r="A10526" t="s">
        <v>10563</v>
      </c>
      <c r="B10526" s="2">
        <v>40500</v>
      </c>
      <c r="C10526" t="s">
        <v>13041</v>
      </c>
      <c r="D10526" t="s">
        <v>13062</v>
      </c>
      <c r="E10526">
        <v>39</v>
      </c>
      <c r="F10526" s="1">
        <f>VLOOKUP(D10526,'Product List'!$A$2:$C$23,2,FALSE)</f>
        <v>36</v>
      </c>
      <c r="G10526" t="str">
        <f>VLOOKUP(C10526,'Salesperson List'!$A$2:$D$17,3,FALSE)</f>
        <v>Italy</v>
      </c>
    </row>
    <row r="10527" spans="1:7">
      <c r="A10527" t="s">
        <v>10564</v>
      </c>
      <c r="B10527" s="2">
        <v>40500</v>
      </c>
      <c r="C10527" t="s">
        <v>13043</v>
      </c>
      <c r="D10527" s="1" t="s">
        <v>13058</v>
      </c>
      <c r="E10527">
        <v>31</v>
      </c>
      <c r="F10527" s="1">
        <f>VLOOKUP(D10527,'Product List'!$A$2:$C$23,2,FALSE)</f>
        <v>121</v>
      </c>
      <c r="G10527" t="str">
        <f>VLOOKUP(C10527,'Salesperson List'!$A$2:$D$17,3,FALSE)</f>
        <v>Portugal</v>
      </c>
    </row>
    <row r="10528" spans="1:7">
      <c r="A10528" t="s">
        <v>10565</v>
      </c>
      <c r="B10528" s="2">
        <v>40500</v>
      </c>
      <c r="C10528" t="s">
        <v>13042</v>
      </c>
      <c r="D10528" t="s">
        <v>7</v>
      </c>
      <c r="E10528">
        <v>17</v>
      </c>
      <c r="F10528" s="1">
        <f>VLOOKUP(D10528,'Product List'!$A$2:$C$23,2,FALSE)</f>
        <v>525</v>
      </c>
      <c r="G10528" t="str">
        <f>VLOOKUP(C10528,'Salesperson List'!$A$2:$D$17,3,FALSE)</f>
        <v>Spain</v>
      </c>
    </row>
    <row r="10529" spans="1:7">
      <c r="A10529" t="s">
        <v>10566</v>
      </c>
      <c r="B10529" s="2">
        <v>40500</v>
      </c>
      <c r="C10529" t="s">
        <v>13042</v>
      </c>
      <c r="D10529" s="1" t="s">
        <v>13057</v>
      </c>
      <c r="E10529">
        <v>28</v>
      </c>
      <c r="F10529" s="1">
        <f>VLOOKUP(D10529,'Product List'!$A$2:$C$23,2,FALSE)</f>
        <v>87</v>
      </c>
      <c r="G10529" t="str">
        <f>VLOOKUP(C10529,'Salesperson List'!$A$2:$D$17,3,FALSE)</f>
        <v>Spain</v>
      </c>
    </row>
    <row r="10530" spans="1:7">
      <c r="A10530" t="s">
        <v>10567</v>
      </c>
      <c r="B10530" s="2">
        <v>40500</v>
      </c>
      <c r="C10530" t="s">
        <v>13072</v>
      </c>
      <c r="D10530" t="s">
        <v>12</v>
      </c>
      <c r="E10530">
        <v>21</v>
      </c>
      <c r="F10530" s="1">
        <f>VLOOKUP(D10530,'Product List'!$A$2:$C$23,2,FALSE)</f>
        <v>513</v>
      </c>
      <c r="G10530" t="str">
        <f>VLOOKUP(C10530,'Salesperson List'!$A$2:$D$17,3,FALSE)</f>
        <v>Germany</v>
      </c>
    </row>
    <row r="10531" spans="1:7">
      <c r="A10531" t="s">
        <v>10568</v>
      </c>
      <c r="B10531" s="2">
        <v>40500</v>
      </c>
      <c r="C10531" t="s">
        <v>13040</v>
      </c>
      <c r="D10531" t="s">
        <v>13052</v>
      </c>
      <c r="E10531">
        <v>112</v>
      </c>
      <c r="F10531" s="1">
        <f>VLOOKUP(D10531,'Product List'!$A$2:$C$23,2,FALSE)</f>
        <v>16</v>
      </c>
      <c r="G10531" t="str">
        <f>VLOOKUP(C10531,'Salesperson List'!$A$2:$D$17,3,FALSE)</f>
        <v>France</v>
      </c>
    </row>
    <row r="10532" spans="1:7">
      <c r="A10532" t="s">
        <v>10569</v>
      </c>
      <c r="B10532" s="2">
        <v>40501</v>
      </c>
      <c r="C10532" t="s">
        <v>13039</v>
      </c>
      <c r="D10532" t="s">
        <v>13062</v>
      </c>
      <c r="E10532">
        <v>36</v>
      </c>
      <c r="F10532" s="1">
        <f>VLOOKUP(D10532,'Product List'!$A$2:$C$23,2,FALSE)</f>
        <v>36</v>
      </c>
      <c r="G10532" t="str">
        <f>VLOOKUP(C10532,'Salesperson List'!$A$2:$D$17,3,FALSE)</f>
        <v>UK</v>
      </c>
    </row>
    <row r="10533" spans="1:7">
      <c r="A10533" t="s">
        <v>10570</v>
      </c>
      <c r="B10533" s="2">
        <v>40501</v>
      </c>
      <c r="C10533" t="s">
        <v>13051</v>
      </c>
      <c r="D10533" t="s">
        <v>10</v>
      </c>
      <c r="E10533">
        <v>14</v>
      </c>
      <c r="F10533" s="1">
        <f>VLOOKUP(D10533,'Product List'!$A$2:$C$23,2,FALSE)</f>
        <v>469</v>
      </c>
      <c r="G10533" t="str">
        <f>VLOOKUP(C10533,'Salesperson List'!$A$2:$D$17,3,FALSE)</f>
        <v>Netherlands</v>
      </c>
    </row>
    <row r="10534" spans="1:7">
      <c r="A10534" t="s">
        <v>10571</v>
      </c>
      <c r="B10534" s="2">
        <v>40501</v>
      </c>
      <c r="C10534" t="s">
        <v>13071</v>
      </c>
      <c r="D10534" t="s">
        <v>13053</v>
      </c>
      <c r="E10534">
        <v>117</v>
      </c>
      <c r="F10534" s="1">
        <f>VLOOKUP(D10534,'Product List'!$A$2:$C$23,2,FALSE)</f>
        <v>128</v>
      </c>
      <c r="G10534" t="str">
        <f>VLOOKUP(C10534,'Salesperson List'!$A$2:$D$17,3,FALSE)</f>
        <v>Japan</v>
      </c>
    </row>
    <row r="10535" spans="1:7">
      <c r="A10535" t="s">
        <v>10572</v>
      </c>
      <c r="B10535" s="2">
        <v>40501</v>
      </c>
      <c r="C10535" t="s">
        <v>13042</v>
      </c>
      <c r="D10535" s="1" t="s">
        <v>13058</v>
      </c>
      <c r="E10535">
        <v>20</v>
      </c>
      <c r="F10535" s="1">
        <f>VLOOKUP(D10535,'Product List'!$A$2:$C$23,2,FALSE)</f>
        <v>121</v>
      </c>
      <c r="G10535" t="str">
        <f>VLOOKUP(C10535,'Salesperson List'!$A$2:$D$17,3,FALSE)</f>
        <v>Spain</v>
      </c>
    </row>
    <row r="10536" spans="1:7">
      <c r="A10536" t="s">
        <v>10573</v>
      </c>
      <c r="B10536" s="2">
        <v>40501</v>
      </c>
      <c r="C10536" t="s">
        <v>13046</v>
      </c>
      <c r="D10536" t="s">
        <v>13052</v>
      </c>
      <c r="E10536">
        <v>98</v>
      </c>
      <c r="F10536" s="1">
        <f>VLOOKUP(D10536,'Product List'!$A$2:$C$23,2,FALSE)</f>
        <v>16</v>
      </c>
      <c r="G10536" t="str">
        <f>VLOOKUP(C10536,'Salesperson List'!$A$2:$D$17,3,FALSE)</f>
        <v>Australia</v>
      </c>
    </row>
    <row r="10537" spans="1:7">
      <c r="A10537" t="s">
        <v>10574</v>
      </c>
      <c r="B10537" s="2">
        <v>40501</v>
      </c>
      <c r="C10537" t="s">
        <v>13037</v>
      </c>
      <c r="D10537" t="s">
        <v>13053</v>
      </c>
      <c r="E10537">
        <v>123</v>
      </c>
      <c r="F10537" s="1">
        <f>VLOOKUP(D10537,'Product List'!$A$2:$C$23,2,FALSE)</f>
        <v>128</v>
      </c>
      <c r="G10537" t="str">
        <f>VLOOKUP(C10537,'Salesperson List'!$A$2:$D$17,3,FALSE)</f>
        <v>Mexico</v>
      </c>
    </row>
    <row r="10538" spans="1:7">
      <c r="A10538" t="s">
        <v>10575</v>
      </c>
      <c r="B10538" s="2">
        <v>40501</v>
      </c>
      <c r="C10538" t="s">
        <v>13046</v>
      </c>
      <c r="D10538" t="s">
        <v>13064</v>
      </c>
      <c r="E10538">
        <v>115</v>
      </c>
      <c r="F10538" s="1">
        <f>VLOOKUP(D10538,'Product List'!$A$2:$C$23,2,FALSE)</f>
        <v>42</v>
      </c>
      <c r="G10538" t="str">
        <f>VLOOKUP(C10538,'Salesperson List'!$A$2:$D$17,3,FALSE)</f>
        <v>Australia</v>
      </c>
    </row>
    <row r="10539" spans="1:7">
      <c r="A10539" t="s">
        <v>10576</v>
      </c>
      <c r="B10539" s="2">
        <v>40501</v>
      </c>
      <c r="C10539" t="s">
        <v>13039</v>
      </c>
      <c r="D10539" s="1" t="s">
        <v>13066</v>
      </c>
      <c r="E10539">
        <v>36</v>
      </c>
      <c r="F10539" s="1">
        <f>VLOOKUP(D10539,'Product List'!$A$2:$C$23,2,FALSE)</f>
        <v>148</v>
      </c>
      <c r="G10539" t="str">
        <f>VLOOKUP(C10539,'Salesperson List'!$A$2:$D$17,3,FALSE)</f>
        <v>UK</v>
      </c>
    </row>
    <row r="10540" spans="1:7">
      <c r="A10540" t="s">
        <v>10577</v>
      </c>
      <c r="B10540" s="2">
        <v>40501</v>
      </c>
      <c r="C10540" t="s">
        <v>13040</v>
      </c>
      <c r="D10540" t="s">
        <v>12</v>
      </c>
      <c r="E10540">
        <v>8</v>
      </c>
      <c r="F10540" s="1">
        <f>VLOOKUP(D10540,'Product List'!$A$2:$C$23,2,FALSE)</f>
        <v>513</v>
      </c>
      <c r="G10540" t="str">
        <f>VLOOKUP(C10540,'Salesperson List'!$A$2:$D$17,3,FALSE)</f>
        <v>France</v>
      </c>
    </row>
    <row r="10541" spans="1:7">
      <c r="A10541" t="s">
        <v>10578</v>
      </c>
      <c r="B10541" s="2">
        <v>40501</v>
      </c>
      <c r="C10541" t="s">
        <v>13040</v>
      </c>
      <c r="D10541" s="1" t="s">
        <v>13058</v>
      </c>
      <c r="E10541">
        <v>14</v>
      </c>
      <c r="F10541" s="1">
        <f>VLOOKUP(D10541,'Product List'!$A$2:$C$23,2,FALSE)</f>
        <v>121</v>
      </c>
      <c r="G10541" t="str">
        <f>VLOOKUP(C10541,'Salesperson List'!$A$2:$D$17,3,FALSE)</f>
        <v>France</v>
      </c>
    </row>
    <row r="10542" spans="1:7">
      <c r="A10542" t="s">
        <v>10579</v>
      </c>
      <c r="B10542" s="2">
        <v>40502</v>
      </c>
      <c r="C10542" t="s">
        <v>13046</v>
      </c>
      <c r="D10542" t="s">
        <v>10</v>
      </c>
      <c r="E10542">
        <v>7</v>
      </c>
      <c r="F10542" s="1">
        <f>VLOOKUP(D10542,'Product List'!$A$2:$C$23,2,FALSE)</f>
        <v>469</v>
      </c>
      <c r="G10542" t="str">
        <f>VLOOKUP(C10542,'Salesperson List'!$A$2:$D$17,3,FALSE)</f>
        <v>Australia</v>
      </c>
    </row>
    <row r="10543" spans="1:7">
      <c r="A10543" t="s">
        <v>10580</v>
      </c>
      <c r="B10543" s="2">
        <v>40502</v>
      </c>
      <c r="C10543" t="s">
        <v>13041</v>
      </c>
      <c r="D10543" s="1" t="s">
        <v>13058</v>
      </c>
      <c r="E10543">
        <v>9</v>
      </c>
      <c r="F10543" s="1">
        <f>VLOOKUP(D10543,'Product List'!$A$2:$C$23,2,FALSE)</f>
        <v>121</v>
      </c>
      <c r="G10543" t="str">
        <f>VLOOKUP(C10543,'Salesperson List'!$A$2:$D$17,3,FALSE)</f>
        <v>Italy</v>
      </c>
    </row>
    <row r="10544" spans="1:7">
      <c r="A10544" t="s">
        <v>10581</v>
      </c>
      <c r="B10544" s="2">
        <v>40502</v>
      </c>
      <c r="C10544" t="s">
        <v>13037</v>
      </c>
      <c r="D10544" s="1" t="s">
        <v>13058</v>
      </c>
      <c r="E10544">
        <v>18</v>
      </c>
      <c r="F10544" s="1">
        <f>VLOOKUP(D10544,'Product List'!$A$2:$C$23,2,FALSE)</f>
        <v>121</v>
      </c>
      <c r="G10544" t="str">
        <f>VLOOKUP(C10544,'Salesperson List'!$A$2:$D$17,3,FALSE)</f>
        <v>Mexico</v>
      </c>
    </row>
    <row r="10545" spans="1:7">
      <c r="A10545" t="s">
        <v>10582</v>
      </c>
      <c r="B10545" s="2">
        <v>40502</v>
      </c>
      <c r="C10545" t="s">
        <v>13041</v>
      </c>
      <c r="D10545" t="s">
        <v>12</v>
      </c>
      <c r="E10545">
        <v>10</v>
      </c>
      <c r="F10545" s="1">
        <f>VLOOKUP(D10545,'Product List'!$A$2:$C$23,2,FALSE)</f>
        <v>513</v>
      </c>
      <c r="G10545" t="str">
        <f>VLOOKUP(C10545,'Salesperson List'!$A$2:$D$17,3,FALSE)</f>
        <v>Italy</v>
      </c>
    </row>
    <row r="10546" spans="1:7">
      <c r="A10546" t="s">
        <v>10583</v>
      </c>
      <c r="B10546" s="2">
        <v>40502</v>
      </c>
      <c r="C10546" t="s">
        <v>13072</v>
      </c>
      <c r="D10546" t="s">
        <v>8</v>
      </c>
      <c r="E10546">
        <v>46</v>
      </c>
      <c r="F10546" s="1">
        <f>VLOOKUP(D10546,'Product List'!$A$2:$C$23,2,FALSE)</f>
        <v>68</v>
      </c>
      <c r="G10546" t="str">
        <f>VLOOKUP(C10546,'Salesperson List'!$A$2:$D$17,3,FALSE)</f>
        <v>Germany</v>
      </c>
    </row>
    <row r="10547" spans="1:7">
      <c r="A10547" t="s">
        <v>10584</v>
      </c>
      <c r="B10547" s="2">
        <v>40502</v>
      </c>
      <c r="C10547" t="s">
        <v>35</v>
      </c>
      <c r="D10547" t="s">
        <v>11</v>
      </c>
      <c r="E10547">
        <v>19</v>
      </c>
      <c r="F10547" s="1">
        <f>VLOOKUP(D10547,'Product List'!$A$2:$C$23,2,FALSE)</f>
        <v>424</v>
      </c>
      <c r="G10547" t="str">
        <f>VLOOKUP(C10547,'Salesperson List'!$A$2:$D$17,3,FALSE)</f>
        <v>Brazil</v>
      </c>
    </row>
    <row r="10548" spans="1:7">
      <c r="A10548" t="s">
        <v>10585</v>
      </c>
      <c r="B10548" s="2">
        <v>40502</v>
      </c>
      <c r="C10548" t="s">
        <v>13041</v>
      </c>
      <c r="D10548" t="s">
        <v>11</v>
      </c>
      <c r="E10548">
        <v>16</v>
      </c>
      <c r="F10548" s="1">
        <f>VLOOKUP(D10548,'Product List'!$A$2:$C$23,2,FALSE)</f>
        <v>424</v>
      </c>
      <c r="G10548" t="str">
        <f>VLOOKUP(C10548,'Salesperson List'!$A$2:$D$17,3,FALSE)</f>
        <v>Italy</v>
      </c>
    </row>
    <row r="10549" spans="1:7">
      <c r="A10549" t="s">
        <v>10586</v>
      </c>
      <c r="B10549" s="2">
        <v>40502</v>
      </c>
      <c r="C10549" t="s">
        <v>21</v>
      </c>
      <c r="D10549" t="s">
        <v>8</v>
      </c>
      <c r="E10549">
        <v>52</v>
      </c>
      <c r="F10549" s="1">
        <f>VLOOKUP(D10549,'Product List'!$A$2:$C$23,2,FALSE)</f>
        <v>68</v>
      </c>
      <c r="G10549" t="str">
        <f>VLOOKUP(C10549,'Salesperson List'!$A$2:$D$17,3,FALSE)</f>
        <v>USA</v>
      </c>
    </row>
    <row r="10550" spans="1:7">
      <c r="A10550" t="s">
        <v>10587</v>
      </c>
      <c r="B10550" s="2">
        <v>40502</v>
      </c>
      <c r="C10550" t="s">
        <v>13049</v>
      </c>
      <c r="D10550" t="s">
        <v>13053</v>
      </c>
      <c r="E10550">
        <v>156</v>
      </c>
      <c r="F10550" s="1">
        <f>VLOOKUP(D10550,'Product List'!$A$2:$C$23,2,FALSE)</f>
        <v>128</v>
      </c>
      <c r="G10550" t="str">
        <f>VLOOKUP(C10550,'Salesperson List'!$A$2:$D$17,3,FALSE)</f>
        <v>New Zealand</v>
      </c>
    </row>
    <row r="10551" spans="1:7">
      <c r="A10551" t="s">
        <v>10588</v>
      </c>
      <c r="B10551" s="2">
        <v>40502</v>
      </c>
      <c r="C10551" t="s">
        <v>13071</v>
      </c>
      <c r="D10551" t="s">
        <v>13065</v>
      </c>
      <c r="E10551">
        <v>23</v>
      </c>
      <c r="F10551" s="1">
        <f>VLOOKUP(D10551,'Product List'!$A$2:$C$23,2,FALSE)</f>
        <v>109</v>
      </c>
      <c r="G10551" t="str">
        <f>VLOOKUP(C10551,'Salesperson List'!$A$2:$D$17,3,FALSE)</f>
        <v>Japan</v>
      </c>
    </row>
    <row r="10552" spans="1:7">
      <c r="A10552" t="s">
        <v>10589</v>
      </c>
      <c r="B10552" s="2">
        <v>40503</v>
      </c>
      <c r="C10552" t="s">
        <v>13037</v>
      </c>
      <c r="D10552" s="1" t="s">
        <v>13058</v>
      </c>
      <c r="E10552">
        <v>24</v>
      </c>
      <c r="F10552" s="1">
        <f>VLOOKUP(D10552,'Product List'!$A$2:$C$23,2,FALSE)</f>
        <v>121</v>
      </c>
      <c r="G10552" t="str">
        <f>VLOOKUP(C10552,'Salesperson List'!$A$2:$D$17,3,FALSE)</f>
        <v>Mexico</v>
      </c>
    </row>
    <row r="10553" spans="1:7">
      <c r="A10553" t="s">
        <v>10590</v>
      </c>
      <c r="B10553" s="2">
        <v>40503</v>
      </c>
      <c r="C10553" t="s">
        <v>13046</v>
      </c>
      <c r="D10553" t="s">
        <v>13061</v>
      </c>
      <c r="E10553">
        <v>57</v>
      </c>
      <c r="F10553" s="1">
        <f>VLOOKUP(D10553,'Product List'!$A$2:$C$23,2,FALSE)</f>
        <v>54</v>
      </c>
      <c r="G10553" t="str">
        <f>VLOOKUP(C10553,'Salesperson List'!$A$2:$D$17,3,FALSE)</f>
        <v>Australia</v>
      </c>
    </row>
    <row r="10554" spans="1:7">
      <c r="A10554" t="s">
        <v>10591</v>
      </c>
      <c r="B10554" s="2">
        <v>40503</v>
      </c>
      <c r="C10554" t="s">
        <v>13072</v>
      </c>
      <c r="D10554" t="s">
        <v>10</v>
      </c>
      <c r="E10554">
        <v>19</v>
      </c>
      <c r="F10554" s="1">
        <f>VLOOKUP(D10554,'Product List'!$A$2:$C$23,2,FALSE)</f>
        <v>469</v>
      </c>
      <c r="G10554" t="str">
        <f>VLOOKUP(C10554,'Salesperson List'!$A$2:$D$17,3,FALSE)</f>
        <v>Germany</v>
      </c>
    </row>
    <row r="10555" spans="1:7">
      <c r="A10555" t="s">
        <v>10592</v>
      </c>
      <c r="B10555" s="2">
        <v>40503</v>
      </c>
      <c r="C10555" t="s">
        <v>13037</v>
      </c>
      <c r="D10555" s="1" t="s">
        <v>13063</v>
      </c>
      <c r="E10555">
        <v>28</v>
      </c>
      <c r="F10555" s="1">
        <f>VLOOKUP(D10555,'Product List'!$A$2:$C$23,2,FALSE)</f>
        <v>72</v>
      </c>
      <c r="G10555" t="str">
        <f>VLOOKUP(C10555,'Salesperson List'!$A$2:$D$17,3,FALSE)</f>
        <v>Mexico</v>
      </c>
    </row>
    <row r="10556" spans="1:7">
      <c r="A10556" t="s">
        <v>10593</v>
      </c>
      <c r="B10556" s="2">
        <v>40503</v>
      </c>
      <c r="C10556" t="s">
        <v>13051</v>
      </c>
      <c r="D10556" t="s">
        <v>13052</v>
      </c>
      <c r="E10556">
        <v>117</v>
      </c>
      <c r="F10556" s="1">
        <f>VLOOKUP(D10556,'Product List'!$A$2:$C$23,2,FALSE)</f>
        <v>16</v>
      </c>
      <c r="G10556" t="str">
        <f>VLOOKUP(C10556,'Salesperson List'!$A$2:$D$17,3,FALSE)</f>
        <v>Netherlands</v>
      </c>
    </row>
    <row r="10557" spans="1:7">
      <c r="A10557" t="s">
        <v>10594</v>
      </c>
      <c r="B10557" s="2">
        <v>40503</v>
      </c>
      <c r="C10557" t="s">
        <v>35</v>
      </c>
      <c r="D10557" t="s">
        <v>13056</v>
      </c>
      <c r="E10557">
        <v>56</v>
      </c>
      <c r="F10557" s="1">
        <f>VLOOKUP(D10557,'Product List'!$A$2:$C$23,2,FALSE)</f>
        <v>90</v>
      </c>
      <c r="G10557" t="str">
        <f>VLOOKUP(C10557,'Salesperson List'!$A$2:$D$17,3,FALSE)</f>
        <v>Brazil</v>
      </c>
    </row>
    <row r="10558" spans="1:7">
      <c r="A10558" t="s">
        <v>10595</v>
      </c>
      <c r="B10558" s="2">
        <v>40503</v>
      </c>
      <c r="C10558" t="s">
        <v>35</v>
      </c>
      <c r="D10558" t="s">
        <v>10</v>
      </c>
      <c r="E10558">
        <v>13</v>
      </c>
      <c r="F10558" s="1">
        <f>VLOOKUP(D10558,'Product List'!$A$2:$C$23,2,FALSE)</f>
        <v>469</v>
      </c>
      <c r="G10558" t="str">
        <f>VLOOKUP(C10558,'Salesperson List'!$A$2:$D$17,3,FALSE)</f>
        <v>Brazil</v>
      </c>
    </row>
    <row r="10559" spans="1:7">
      <c r="A10559" t="s">
        <v>10596</v>
      </c>
      <c r="B10559" s="2">
        <v>40503</v>
      </c>
      <c r="C10559" t="s">
        <v>21</v>
      </c>
      <c r="D10559" t="s">
        <v>6</v>
      </c>
      <c r="E10559">
        <v>29</v>
      </c>
      <c r="F10559" s="1">
        <f>VLOOKUP(D10559,'Product List'!$A$2:$C$23,2,FALSE)</f>
        <v>268</v>
      </c>
      <c r="G10559" t="str">
        <f>VLOOKUP(C10559,'Salesperson List'!$A$2:$D$17,3,FALSE)</f>
        <v>USA</v>
      </c>
    </row>
    <row r="10560" spans="1:7">
      <c r="A10560" t="s">
        <v>10597</v>
      </c>
      <c r="B10560" s="2">
        <v>40503</v>
      </c>
      <c r="C10560" t="s">
        <v>13043</v>
      </c>
      <c r="D10560" t="s">
        <v>7</v>
      </c>
      <c r="E10560">
        <v>4</v>
      </c>
      <c r="F10560" s="1">
        <f>VLOOKUP(D10560,'Product List'!$A$2:$C$23,2,FALSE)</f>
        <v>525</v>
      </c>
      <c r="G10560" t="str">
        <f>VLOOKUP(C10560,'Salesperson List'!$A$2:$D$17,3,FALSE)</f>
        <v>Portugal</v>
      </c>
    </row>
    <row r="10561" spans="1:7">
      <c r="A10561" t="s">
        <v>10598</v>
      </c>
      <c r="B10561" s="2">
        <v>40503</v>
      </c>
      <c r="C10561" t="s">
        <v>13039</v>
      </c>
      <c r="D10561" s="1" t="s">
        <v>13066</v>
      </c>
      <c r="E10561">
        <v>45</v>
      </c>
      <c r="F10561" s="1">
        <f>VLOOKUP(D10561,'Product List'!$A$2:$C$23,2,FALSE)</f>
        <v>148</v>
      </c>
      <c r="G10561" t="str">
        <f>VLOOKUP(C10561,'Salesperson List'!$A$2:$D$17,3,FALSE)</f>
        <v>UK</v>
      </c>
    </row>
    <row r="10562" spans="1:7">
      <c r="A10562" t="s">
        <v>10599</v>
      </c>
      <c r="B10562" s="2">
        <v>40504</v>
      </c>
      <c r="C10562" t="s">
        <v>21</v>
      </c>
      <c r="D10562" s="1" t="s">
        <v>13058</v>
      </c>
      <c r="E10562">
        <v>27</v>
      </c>
      <c r="F10562" s="1">
        <f>VLOOKUP(D10562,'Product List'!$A$2:$C$23,2,FALSE)</f>
        <v>121</v>
      </c>
      <c r="G10562" t="str">
        <f>VLOOKUP(C10562,'Salesperson List'!$A$2:$D$17,3,FALSE)</f>
        <v>USA</v>
      </c>
    </row>
    <row r="10563" spans="1:7">
      <c r="A10563" t="s">
        <v>10600</v>
      </c>
      <c r="B10563" s="2">
        <v>40504</v>
      </c>
      <c r="C10563" t="s">
        <v>13072</v>
      </c>
      <c r="D10563" t="s">
        <v>13056</v>
      </c>
      <c r="E10563">
        <v>60</v>
      </c>
      <c r="F10563" s="1">
        <f>VLOOKUP(D10563,'Product List'!$A$2:$C$23,2,FALSE)</f>
        <v>90</v>
      </c>
      <c r="G10563" t="str">
        <f>VLOOKUP(C10563,'Salesperson List'!$A$2:$D$17,3,FALSE)</f>
        <v>Germany</v>
      </c>
    </row>
    <row r="10564" spans="1:7">
      <c r="A10564" t="s">
        <v>10601</v>
      </c>
      <c r="B10564" s="2">
        <v>40504</v>
      </c>
      <c r="C10564" t="s">
        <v>21</v>
      </c>
      <c r="D10564" t="s">
        <v>13052</v>
      </c>
      <c r="E10564">
        <v>130</v>
      </c>
      <c r="F10564" s="1">
        <f>VLOOKUP(D10564,'Product List'!$A$2:$C$23,2,FALSE)</f>
        <v>16</v>
      </c>
      <c r="G10564" t="str">
        <f>VLOOKUP(C10564,'Salesperson List'!$A$2:$D$17,3,FALSE)</f>
        <v>USA</v>
      </c>
    </row>
    <row r="10565" spans="1:7">
      <c r="A10565" t="s">
        <v>10602</v>
      </c>
      <c r="B10565" s="2">
        <v>40504</v>
      </c>
      <c r="C10565" t="s">
        <v>35</v>
      </c>
      <c r="D10565" t="s">
        <v>13062</v>
      </c>
      <c r="E10565">
        <v>118</v>
      </c>
      <c r="F10565" s="1">
        <f>VLOOKUP(D10565,'Product List'!$A$2:$C$23,2,FALSE)</f>
        <v>36</v>
      </c>
      <c r="G10565" t="str">
        <f>VLOOKUP(C10565,'Salesperson List'!$A$2:$D$17,3,FALSE)</f>
        <v>Brazil</v>
      </c>
    </row>
    <row r="10566" spans="1:7">
      <c r="A10566" t="s">
        <v>10603</v>
      </c>
      <c r="B10566" s="2">
        <v>40504</v>
      </c>
      <c r="C10566" t="s">
        <v>21</v>
      </c>
      <c r="D10566" t="s">
        <v>13060</v>
      </c>
      <c r="E10566">
        <v>25</v>
      </c>
      <c r="F10566" s="1">
        <f>VLOOKUP(D10566,'Product List'!$A$2:$C$23,2,FALSE)</f>
        <v>99</v>
      </c>
      <c r="G10566" t="str">
        <f>VLOOKUP(C10566,'Salesperson List'!$A$2:$D$17,3,FALSE)</f>
        <v>USA</v>
      </c>
    </row>
    <row r="10567" spans="1:7">
      <c r="A10567" t="s">
        <v>10604</v>
      </c>
      <c r="B10567" s="2">
        <v>40504</v>
      </c>
      <c r="C10567" t="s">
        <v>13051</v>
      </c>
      <c r="D10567" t="s">
        <v>10</v>
      </c>
      <c r="E10567">
        <v>17</v>
      </c>
      <c r="F10567" s="1">
        <f>VLOOKUP(D10567,'Product List'!$A$2:$C$23,2,FALSE)</f>
        <v>469</v>
      </c>
      <c r="G10567" t="str">
        <f>VLOOKUP(C10567,'Salesperson List'!$A$2:$D$17,3,FALSE)</f>
        <v>Netherlands</v>
      </c>
    </row>
    <row r="10568" spans="1:7">
      <c r="A10568" t="s">
        <v>10605</v>
      </c>
      <c r="B10568" s="2">
        <v>40504</v>
      </c>
      <c r="C10568" t="s">
        <v>13051</v>
      </c>
      <c r="D10568" t="s">
        <v>13065</v>
      </c>
      <c r="E10568">
        <v>41</v>
      </c>
      <c r="F10568" s="1">
        <f>VLOOKUP(D10568,'Product List'!$A$2:$C$23,2,FALSE)</f>
        <v>109</v>
      </c>
      <c r="G10568" t="str">
        <f>VLOOKUP(C10568,'Salesperson List'!$A$2:$D$17,3,FALSE)</f>
        <v>Netherlands</v>
      </c>
    </row>
    <row r="10569" spans="1:7">
      <c r="A10569" t="s">
        <v>10606</v>
      </c>
      <c r="B10569" s="2">
        <v>40504</v>
      </c>
      <c r="C10569" t="s">
        <v>13071</v>
      </c>
      <c r="D10569" t="s">
        <v>12</v>
      </c>
      <c r="E10569">
        <v>10</v>
      </c>
      <c r="F10569" s="1">
        <f>VLOOKUP(D10569,'Product List'!$A$2:$C$23,2,FALSE)</f>
        <v>513</v>
      </c>
      <c r="G10569" t="str">
        <f>VLOOKUP(C10569,'Salesperson List'!$A$2:$D$17,3,FALSE)</f>
        <v>Japan</v>
      </c>
    </row>
    <row r="10570" spans="1:7">
      <c r="A10570" t="s">
        <v>10607</v>
      </c>
      <c r="B10570" s="2">
        <v>40504</v>
      </c>
      <c r="C10570" t="s">
        <v>13072</v>
      </c>
      <c r="D10570" t="s">
        <v>9</v>
      </c>
      <c r="E10570">
        <v>21</v>
      </c>
      <c r="F10570" s="1">
        <f>VLOOKUP(D10570,'Product List'!$A$2:$C$23,2,FALSE)</f>
        <v>164</v>
      </c>
      <c r="G10570" t="str">
        <f>VLOOKUP(C10570,'Salesperson List'!$A$2:$D$17,3,FALSE)</f>
        <v>Germany</v>
      </c>
    </row>
    <row r="10571" spans="1:7">
      <c r="A10571" t="s">
        <v>10608</v>
      </c>
      <c r="B10571" s="2">
        <v>40504</v>
      </c>
      <c r="C10571" t="s">
        <v>13039</v>
      </c>
      <c r="D10571" t="s">
        <v>13060</v>
      </c>
      <c r="E10571">
        <v>30</v>
      </c>
      <c r="F10571" s="1">
        <f>VLOOKUP(D10571,'Product List'!$A$2:$C$23,2,FALSE)</f>
        <v>99</v>
      </c>
      <c r="G10571" t="str">
        <f>VLOOKUP(C10571,'Salesperson List'!$A$2:$D$17,3,FALSE)</f>
        <v>UK</v>
      </c>
    </row>
    <row r="10572" spans="1:7">
      <c r="A10572" t="s">
        <v>10609</v>
      </c>
      <c r="B10572" s="2">
        <v>40505</v>
      </c>
      <c r="C10572" t="s">
        <v>13038</v>
      </c>
      <c r="D10572" t="s">
        <v>13055</v>
      </c>
      <c r="E10572">
        <v>67</v>
      </c>
      <c r="F10572" s="1">
        <f>VLOOKUP(D10572,'Product List'!$A$2:$C$23,2,FALSE)</f>
        <v>157</v>
      </c>
      <c r="G10572" t="str">
        <f>VLOOKUP(C10572,'Salesperson List'!$A$2:$D$17,3,FALSE)</f>
        <v>Canada</v>
      </c>
    </row>
    <row r="10573" spans="1:7">
      <c r="A10573" t="s">
        <v>10610</v>
      </c>
      <c r="B10573" s="2">
        <v>40505</v>
      </c>
      <c r="C10573" t="s">
        <v>13051</v>
      </c>
      <c r="D10573" t="s">
        <v>11</v>
      </c>
      <c r="E10573">
        <v>11</v>
      </c>
      <c r="F10573" s="1">
        <f>VLOOKUP(D10573,'Product List'!$A$2:$C$23,2,FALSE)</f>
        <v>424</v>
      </c>
      <c r="G10573" t="str">
        <f>VLOOKUP(C10573,'Salesperson List'!$A$2:$D$17,3,FALSE)</f>
        <v>Netherlands</v>
      </c>
    </row>
    <row r="10574" spans="1:7">
      <c r="A10574" t="s">
        <v>10611</v>
      </c>
      <c r="B10574" s="2">
        <v>40505</v>
      </c>
      <c r="C10574" t="s">
        <v>13071</v>
      </c>
      <c r="D10574" t="s">
        <v>9</v>
      </c>
      <c r="E10574">
        <v>10</v>
      </c>
      <c r="F10574" s="1">
        <f>VLOOKUP(D10574,'Product List'!$A$2:$C$23,2,FALSE)</f>
        <v>164</v>
      </c>
      <c r="G10574" t="str">
        <f>VLOOKUP(C10574,'Salesperson List'!$A$2:$D$17,3,FALSE)</f>
        <v>Japan</v>
      </c>
    </row>
    <row r="10575" spans="1:7">
      <c r="A10575" t="s">
        <v>10612</v>
      </c>
      <c r="B10575" s="2">
        <v>40505</v>
      </c>
      <c r="C10575" t="s">
        <v>21</v>
      </c>
      <c r="D10575" t="s">
        <v>13067</v>
      </c>
      <c r="E10575">
        <v>15</v>
      </c>
      <c r="F10575" s="1">
        <f>VLOOKUP(D10575,'Product List'!$A$2:$C$23,2,FALSE)</f>
        <v>88</v>
      </c>
      <c r="G10575" t="str">
        <f>VLOOKUP(C10575,'Salesperson List'!$A$2:$D$17,3,FALSE)</f>
        <v>USA</v>
      </c>
    </row>
    <row r="10576" spans="1:7">
      <c r="A10576" t="s">
        <v>10613</v>
      </c>
      <c r="B10576" s="2">
        <v>40505</v>
      </c>
      <c r="C10576" t="s">
        <v>13038</v>
      </c>
      <c r="D10576" t="s">
        <v>9</v>
      </c>
      <c r="E10576">
        <v>30</v>
      </c>
      <c r="F10576" s="1">
        <f>VLOOKUP(D10576,'Product List'!$A$2:$C$23,2,FALSE)</f>
        <v>164</v>
      </c>
      <c r="G10576" t="str">
        <f>VLOOKUP(C10576,'Salesperson List'!$A$2:$D$17,3,FALSE)</f>
        <v>Canada</v>
      </c>
    </row>
    <row r="10577" spans="1:7">
      <c r="A10577" t="s">
        <v>10614</v>
      </c>
      <c r="B10577" s="2">
        <v>40505</v>
      </c>
      <c r="C10577" t="s">
        <v>35</v>
      </c>
      <c r="D10577" t="s">
        <v>13067</v>
      </c>
      <c r="E10577">
        <v>28</v>
      </c>
      <c r="F10577" s="1">
        <f>VLOOKUP(D10577,'Product List'!$A$2:$C$23,2,FALSE)</f>
        <v>88</v>
      </c>
      <c r="G10577" t="str">
        <f>VLOOKUP(C10577,'Salesperson List'!$A$2:$D$17,3,FALSE)</f>
        <v>Brazil</v>
      </c>
    </row>
    <row r="10578" spans="1:7">
      <c r="A10578" t="s">
        <v>10615</v>
      </c>
      <c r="B10578" s="2">
        <v>40505</v>
      </c>
      <c r="C10578" t="s">
        <v>13040</v>
      </c>
      <c r="D10578" t="s">
        <v>11</v>
      </c>
      <c r="E10578">
        <v>23</v>
      </c>
      <c r="F10578" s="1">
        <f>VLOOKUP(D10578,'Product List'!$A$2:$C$23,2,FALSE)</f>
        <v>424</v>
      </c>
      <c r="G10578" t="str">
        <f>VLOOKUP(C10578,'Salesperson List'!$A$2:$D$17,3,FALSE)</f>
        <v>France</v>
      </c>
    </row>
    <row r="10579" spans="1:7">
      <c r="A10579" t="s">
        <v>10616</v>
      </c>
      <c r="B10579" s="2">
        <v>40505</v>
      </c>
      <c r="C10579" t="s">
        <v>13073</v>
      </c>
      <c r="D10579" t="s">
        <v>11</v>
      </c>
      <c r="E10579">
        <v>23</v>
      </c>
      <c r="F10579" s="1">
        <f>VLOOKUP(D10579,'Product List'!$A$2:$C$23,2,FALSE)</f>
        <v>424</v>
      </c>
      <c r="G10579" t="str">
        <f>VLOOKUP(C10579,'Salesperson List'!$A$2:$D$17,3,FALSE)</f>
        <v>India</v>
      </c>
    </row>
    <row r="10580" spans="1:7">
      <c r="A10580" t="s">
        <v>10617</v>
      </c>
      <c r="B10580" s="2">
        <v>40505</v>
      </c>
      <c r="C10580" t="s">
        <v>13049</v>
      </c>
      <c r="D10580" s="1" t="s">
        <v>13057</v>
      </c>
      <c r="E10580">
        <v>10</v>
      </c>
      <c r="F10580" s="1">
        <f>VLOOKUP(D10580,'Product List'!$A$2:$C$23,2,FALSE)</f>
        <v>87</v>
      </c>
      <c r="G10580" t="str">
        <f>VLOOKUP(C10580,'Salesperson List'!$A$2:$D$17,3,FALSE)</f>
        <v>New Zealand</v>
      </c>
    </row>
    <row r="10581" spans="1:7">
      <c r="A10581" t="s">
        <v>10618</v>
      </c>
      <c r="B10581" s="2">
        <v>40505</v>
      </c>
      <c r="C10581" t="s">
        <v>13038</v>
      </c>
      <c r="D10581" t="s">
        <v>13065</v>
      </c>
      <c r="E10581">
        <v>20</v>
      </c>
      <c r="F10581" s="1">
        <f>VLOOKUP(D10581,'Product List'!$A$2:$C$23,2,FALSE)</f>
        <v>109</v>
      </c>
      <c r="G10581" t="str">
        <f>VLOOKUP(C10581,'Salesperson List'!$A$2:$D$17,3,FALSE)</f>
        <v>Canada</v>
      </c>
    </row>
    <row r="10582" spans="1:7">
      <c r="A10582" t="s">
        <v>10619</v>
      </c>
      <c r="B10582" s="2">
        <v>40506</v>
      </c>
      <c r="C10582" t="s">
        <v>13051</v>
      </c>
      <c r="D10582" t="s">
        <v>13053</v>
      </c>
      <c r="E10582">
        <v>184</v>
      </c>
      <c r="F10582" s="1">
        <f>VLOOKUP(D10582,'Product List'!$A$2:$C$23,2,FALSE)</f>
        <v>128</v>
      </c>
      <c r="G10582" t="str">
        <f>VLOOKUP(C10582,'Salesperson List'!$A$2:$D$17,3,FALSE)</f>
        <v>Netherlands</v>
      </c>
    </row>
    <row r="10583" spans="1:7">
      <c r="A10583" t="s">
        <v>10620</v>
      </c>
      <c r="B10583" s="2">
        <v>40506</v>
      </c>
      <c r="C10583" t="s">
        <v>13039</v>
      </c>
      <c r="D10583" t="s">
        <v>13064</v>
      </c>
      <c r="E10583">
        <v>74</v>
      </c>
      <c r="F10583" s="1">
        <f>VLOOKUP(D10583,'Product List'!$A$2:$C$23,2,FALSE)</f>
        <v>42</v>
      </c>
      <c r="G10583" t="str">
        <f>VLOOKUP(C10583,'Salesperson List'!$A$2:$D$17,3,FALSE)</f>
        <v>UK</v>
      </c>
    </row>
    <row r="10584" spans="1:7">
      <c r="A10584" t="s">
        <v>10621</v>
      </c>
      <c r="B10584" s="2">
        <v>40506</v>
      </c>
      <c r="C10584" t="s">
        <v>13072</v>
      </c>
      <c r="D10584" t="s">
        <v>7</v>
      </c>
      <c r="E10584">
        <v>18</v>
      </c>
      <c r="F10584" s="1">
        <f>VLOOKUP(D10584,'Product List'!$A$2:$C$23,2,FALSE)</f>
        <v>525</v>
      </c>
      <c r="G10584" t="str">
        <f>VLOOKUP(C10584,'Salesperson List'!$A$2:$D$17,3,FALSE)</f>
        <v>Germany</v>
      </c>
    </row>
    <row r="10585" spans="1:7">
      <c r="A10585" t="s">
        <v>10622</v>
      </c>
      <c r="B10585" s="2">
        <v>40506</v>
      </c>
      <c r="C10585" t="s">
        <v>13046</v>
      </c>
      <c r="D10585" t="s">
        <v>13061</v>
      </c>
      <c r="E10585">
        <v>139</v>
      </c>
      <c r="F10585" s="1">
        <f>VLOOKUP(D10585,'Product List'!$A$2:$C$23,2,FALSE)</f>
        <v>54</v>
      </c>
      <c r="G10585" t="str">
        <f>VLOOKUP(C10585,'Salesperson List'!$A$2:$D$17,3,FALSE)</f>
        <v>Australia</v>
      </c>
    </row>
    <row r="10586" spans="1:7">
      <c r="A10586" t="s">
        <v>10623</v>
      </c>
      <c r="B10586" s="2">
        <v>40506</v>
      </c>
      <c r="C10586" t="s">
        <v>13035</v>
      </c>
      <c r="D10586" t="s">
        <v>13067</v>
      </c>
      <c r="E10586">
        <v>12</v>
      </c>
      <c r="F10586" s="1">
        <f>VLOOKUP(D10586,'Product List'!$A$2:$C$23,2,FALSE)</f>
        <v>88</v>
      </c>
      <c r="G10586" t="str">
        <f>VLOOKUP(C10586,'Salesperson List'!$A$2:$D$17,3,FALSE)</f>
        <v>China</v>
      </c>
    </row>
    <row r="10587" spans="1:7">
      <c r="A10587" t="s">
        <v>10624</v>
      </c>
      <c r="B10587" s="2">
        <v>40506</v>
      </c>
      <c r="C10587" t="s">
        <v>13071</v>
      </c>
      <c r="D10587" t="s">
        <v>13062</v>
      </c>
      <c r="E10587">
        <v>26</v>
      </c>
      <c r="F10587" s="1">
        <f>VLOOKUP(D10587,'Product List'!$A$2:$C$23,2,FALSE)</f>
        <v>36</v>
      </c>
      <c r="G10587" t="str">
        <f>VLOOKUP(C10587,'Salesperson List'!$A$2:$D$17,3,FALSE)</f>
        <v>Japan</v>
      </c>
    </row>
    <row r="10588" spans="1:7">
      <c r="A10588" t="s">
        <v>10625</v>
      </c>
      <c r="B10588" s="2">
        <v>40506</v>
      </c>
      <c r="C10588" t="s">
        <v>13040</v>
      </c>
      <c r="D10588" t="s">
        <v>13054</v>
      </c>
      <c r="E10588">
        <v>40</v>
      </c>
      <c r="F10588" s="1">
        <f>VLOOKUP(D10588,'Product List'!$A$2:$C$23,2,FALSE)</f>
        <v>223</v>
      </c>
      <c r="G10588" t="str">
        <f>VLOOKUP(C10588,'Salesperson List'!$A$2:$D$17,3,FALSE)</f>
        <v>France</v>
      </c>
    </row>
    <row r="10589" spans="1:7">
      <c r="A10589" t="s">
        <v>10626</v>
      </c>
      <c r="B10589" s="2">
        <v>40506</v>
      </c>
      <c r="C10589" t="s">
        <v>13037</v>
      </c>
      <c r="D10589" t="s">
        <v>10</v>
      </c>
      <c r="E10589">
        <v>17</v>
      </c>
      <c r="F10589" s="1">
        <f>VLOOKUP(D10589,'Product List'!$A$2:$C$23,2,FALSE)</f>
        <v>469</v>
      </c>
      <c r="G10589" t="str">
        <f>VLOOKUP(C10589,'Salesperson List'!$A$2:$D$17,3,FALSE)</f>
        <v>Mexico</v>
      </c>
    </row>
    <row r="10590" spans="1:7">
      <c r="A10590" t="s">
        <v>10627</v>
      </c>
      <c r="B10590" s="2">
        <v>40506</v>
      </c>
      <c r="C10590" t="s">
        <v>13073</v>
      </c>
      <c r="D10590" t="s">
        <v>13061</v>
      </c>
      <c r="E10590">
        <v>117</v>
      </c>
      <c r="F10590" s="1">
        <f>VLOOKUP(D10590,'Product List'!$A$2:$C$23,2,FALSE)</f>
        <v>54</v>
      </c>
      <c r="G10590" t="str">
        <f>VLOOKUP(C10590,'Salesperson List'!$A$2:$D$17,3,FALSE)</f>
        <v>India</v>
      </c>
    </row>
    <row r="10591" spans="1:7">
      <c r="A10591" t="s">
        <v>10628</v>
      </c>
      <c r="B10591" s="2">
        <v>40506</v>
      </c>
      <c r="C10591" t="s">
        <v>13040</v>
      </c>
      <c r="D10591" t="s">
        <v>13065</v>
      </c>
      <c r="E10591">
        <v>14</v>
      </c>
      <c r="F10591" s="1">
        <f>VLOOKUP(D10591,'Product List'!$A$2:$C$23,2,FALSE)</f>
        <v>109</v>
      </c>
      <c r="G10591" t="str">
        <f>VLOOKUP(C10591,'Salesperson List'!$A$2:$D$17,3,FALSE)</f>
        <v>France</v>
      </c>
    </row>
    <row r="10592" spans="1:7">
      <c r="A10592" t="s">
        <v>10629</v>
      </c>
      <c r="B10592" s="2">
        <v>40507</v>
      </c>
      <c r="C10592" t="s">
        <v>13071</v>
      </c>
      <c r="D10592" t="s">
        <v>8</v>
      </c>
      <c r="E10592">
        <v>59</v>
      </c>
      <c r="F10592" s="1">
        <f>VLOOKUP(D10592,'Product List'!$A$2:$C$23,2,FALSE)</f>
        <v>68</v>
      </c>
      <c r="G10592" t="str">
        <f>VLOOKUP(C10592,'Salesperson List'!$A$2:$D$17,3,FALSE)</f>
        <v>Japan</v>
      </c>
    </row>
    <row r="10593" spans="1:7">
      <c r="A10593" t="s">
        <v>10630</v>
      </c>
      <c r="B10593" s="2">
        <v>40507</v>
      </c>
      <c r="C10593" t="s">
        <v>13038</v>
      </c>
      <c r="D10593" t="s">
        <v>13052</v>
      </c>
      <c r="E10593">
        <v>125</v>
      </c>
      <c r="F10593" s="1">
        <f>VLOOKUP(D10593,'Product List'!$A$2:$C$23,2,FALSE)</f>
        <v>16</v>
      </c>
      <c r="G10593" t="str">
        <f>VLOOKUP(C10593,'Salesperson List'!$A$2:$D$17,3,FALSE)</f>
        <v>Canada</v>
      </c>
    </row>
    <row r="10594" spans="1:7">
      <c r="A10594" t="s">
        <v>10631</v>
      </c>
      <c r="B10594" s="2">
        <v>40507</v>
      </c>
      <c r="C10594" t="s">
        <v>13043</v>
      </c>
      <c r="D10594" t="s">
        <v>13061</v>
      </c>
      <c r="E10594">
        <v>65</v>
      </c>
      <c r="F10594" s="1">
        <f>VLOOKUP(D10594,'Product List'!$A$2:$C$23,2,FALSE)</f>
        <v>54</v>
      </c>
      <c r="G10594" t="str">
        <f>VLOOKUP(C10594,'Salesperson List'!$A$2:$D$17,3,FALSE)</f>
        <v>Portugal</v>
      </c>
    </row>
    <row r="10595" spans="1:7">
      <c r="A10595" t="s">
        <v>10632</v>
      </c>
      <c r="B10595" s="2">
        <v>40507</v>
      </c>
      <c r="C10595" t="s">
        <v>35</v>
      </c>
      <c r="D10595" t="s">
        <v>13060</v>
      </c>
      <c r="E10595">
        <v>35</v>
      </c>
      <c r="F10595" s="1">
        <f>VLOOKUP(D10595,'Product List'!$A$2:$C$23,2,FALSE)</f>
        <v>99</v>
      </c>
      <c r="G10595" t="str">
        <f>VLOOKUP(C10595,'Salesperson List'!$A$2:$D$17,3,FALSE)</f>
        <v>Brazil</v>
      </c>
    </row>
    <row r="10596" spans="1:7">
      <c r="A10596" t="s">
        <v>10633</v>
      </c>
      <c r="B10596" s="2">
        <v>40507</v>
      </c>
      <c r="C10596" t="s">
        <v>13039</v>
      </c>
      <c r="D10596" t="s">
        <v>13060</v>
      </c>
      <c r="E10596">
        <v>47</v>
      </c>
      <c r="F10596" s="1">
        <f>VLOOKUP(D10596,'Product List'!$A$2:$C$23,2,FALSE)</f>
        <v>99</v>
      </c>
      <c r="G10596" t="str">
        <f>VLOOKUP(C10596,'Salesperson List'!$A$2:$D$17,3,FALSE)</f>
        <v>UK</v>
      </c>
    </row>
    <row r="10597" spans="1:7">
      <c r="A10597" t="s">
        <v>10634</v>
      </c>
      <c r="B10597" s="2">
        <v>40507</v>
      </c>
      <c r="C10597" t="s">
        <v>13046</v>
      </c>
      <c r="D10597" t="s">
        <v>8</v>
      </c>
      <c r="E10597">
        <v>42</v>
      </c>
      <c r="F10597" s="1">
        <f>VLOOKUP(D10597,'Product List'!$A$2:$C$23,2,FALSE)</f>
        <v>68</v>
      </c>
      <c r="G10597" t="str">
        <f>VLOOKUP(C10597,'Salesperson List'!$A$2:$D$17,3,FALSE)</f>
        <v>Australia</v>
      </c>
    </row>
    <row r="10598" spans="1:7">
      <c r="A10598" t="s">
        <v>10635</v>
      </c>
      <c r="B10598" s="2">
        <v>40507</v>
      </c>
      <c r="C10598" t="s">
        <v>13042</v>
      </c>
      <c r="D10598" t="s">
        <v>13054</v>
      </c>
      <c r="E10598">
        <v>52</v>
      </c>
      <c r="F10598" s="1">
        <f>VLOOKUP(D10598,'Product List'!$A$2:$C$23,2,FALSE)</f>
        <v>223</v>
      </c>
      <c r="G10598" t="str">
        <f>VLOOKUP(C10598,'Salesperson List'!$A$2:$D$17,3,FALSE)</f>
        <v>Spain</v>
      </c>
    </row>
    <row r="10599" spans="1:7">
      <c r="A10599" t="s">
        <v>10636</v>
      </c>
      <c r="B10599" s="2">
        <v>40507</v>
      </c>
      <c r="C10599" t="s">
        <v>13049</v>
      </c>
      <c r="D10599" t="s">
        <v>13053</v>
      </c>
      <c r="E10599">
        <v>171</v>
      </c>
      <c r="F10599" s="1">
        <f>VLOOKUP(D10599,'Product List'!$A$2:$C$23,2,FALSE)</f>
        <v>128</v>
      </c>
      <c r="G10599" t="str">
        <f>VLOOKUP(C10599,'Salesperson List'!$A$2:$D$17,3,FALSE)</f>
        <v>New Zealand</v>
      </c>
    </row>
    <row r="10600" spans="1:7">
      <c r="A10600" t="s">
        <v>10637</v>
      </c>
      <c r="B10600" s="2">
        <v>40507</v>
      </c>
      <c r="C10600" t="s">
        <v>13073</v>
      </c>
      <c r="D10600" t="s">
        <v>13053</v>
      </c>
      <c r="E10600">
        <v>148</v>
      </c>
      <c r="F10600" s="1">
        <f>VLOOKUP(D10600,'Product List'!$A$2:$C$23,2,FALSE)</f>
        <v>128</v>
      </c>
      <c r="G10600" t="str">
        <f>VLOOKUP(C10600,'Salesperson List'!$A$2:$D$17,3,FALSE)</f>
        <v>India</v>
      </c>
    </row>
    <row r="10601" spans="1:7">
      <c r="A10601" t="s">
        <v>10638</v>
      </c>
      <c r="B10601" s="2">
        <v>40507</v>
      </c>
      <c r="C10601" t="s">
        <v>13049</v>
      </c>
      <c r="D10601" t="s">
        <v>13060</v>
      </c>
      <c r="E10601">
        <v>36</v>
      </c>
      <c r="F10601" s="1">
        <f>VLOOKUP(D10601,'Product List'!$A$2:$C$23,2,FALSE)</f>
        <v>99</v>
      </c>
      <c r="G10601" t="str">
        <f>VLOOKUP(C10601,'Salesperson List'!$A$2:$D$17,3,FALSE)</f>
        <v>New Zealand</v>
      </c>
    </row>
    <row r="10602" spans="1:7">
      <c r="A10602" t="s">
        <v>10639</v>
      </c>
      <c r="B10602" s="2">
        <v>40508</v>
      </c>
      <c r="C10602" t="s">
        <v>13039</v>
      </c>
      <c r="D10602" t="s">
        <v>9</v>
      </c>
      <c r="E10602">
        <v>24</v>
      </c>
      <c r="F10602" s="1">
        <f>VLOOKUP(D10602,'Product List'!$A$2:$C$23,2,FALSE)</f>
        <v>164</v>
      </c>
      <c r="G10602" t="str">
        <f>VLOOKUP(C10602,'Salesperson List'!$A$2:$D$17,3,FALSE)</f>
        <v>UK</v>
      </c>
    </row>
    <row r="10603" spans="1:7">
      <c r="A10603" t="s">
        <v>10640</v>
      </c>
      <c r="B10603" s="2">
        <v>40508</v>
      </c>
      <c r="C10603" t="s">
        <v>13039</v>
      </c>
      <c r="D10603" s="1" t="s">
        <v>13063</v>
      </c>
      <c r="E10603">
        <v>77</v>
      </c>
      <c r="F10603" s="1">
        <f>VLOOKUP(D10603,'Product List'!$A$2:$C$23,2,FALSE)</f>
        <v>72</v>
      </c>
      <c r="G10603" t="str">
        <f>VLOOKUP(C10603,'Salesperson List'!$A$2:$D$17,3,FALSE)</f>
        <v>UK</v>
      </c>
    </row>
    <row r="10604" spans="1:7">
      <c r="A10604" t="s">
        <v>10641</v>
      </c>
      <c r="B10604" s="2">
        <v>40508</v>
      </c>
      <c r="C10604" t="s">
        <v>35</v>
      </c>
      <c r="D10604" t="s">
        <v>9</v>
      </c>
      <c r="E10604">
        <v>24</v>
      </c>
      <c r="F10604" s="1">
        <f>VLOOKUP(D10604,'Product List'!$A$2:$C$23,2,FALSE)</f>
        <v>164</v>
      </c>
      <c r="G10604" t="str">
        <f>VLOOKUP(C10604,'Salesperson List'!$A$2:$D$17,3,FALSE)</f>
        <v>Brazil</v>
      </c>
    </row>
    <row r="10605" spans="1:7">
      <c r="A10605" t="s">
        <v>10642</v>
      </c>
      <c r="B10605" s="2">
        <v>40508</v>
      </c>
      <c r="C10605" t="s">
        <v>13049</v>
      </c>
      <c r="D10605" s="1" t="s">
        <v>13058</v>
      </c>
      <c r="E10605">
        <v>32</v>
      </c>
      <c r="F10605" s="1">
        <f>VLOOKUP(D10605,'Product List'!$A$2:$C$23,2,FALSE)</f>
        <v>121</v>
      </c>
      <c r="G10605" t="str">
        <f>VLOOKUP(C10605,'Salesperson List'!$A$2:$D$17,3,FALSE)</f>
        <v>New Zealand</v>
      </c>
    </row>
    <row r="10606" spans="1:7">
      <c r="A10606" t="s">
        <v>10643</v>
      </c>
      <c r="B10606" s="2">
        <v>40508</v>
      </c>
      <c r="C10606" t="s">
        <v>13043</v>
      </c>
      <c r="D10606" t="s">
        <v>13067</v>
      </c>
      <c r="E10606">
        <v>9</v>
      </c>
      <c r="F10606" s="1">
        <f>VLOOKUP(D10606,'Product List'!$A$2:$C$23,2,FALSE)</f>
        <v>88</v>
      </c>
      <c r="G10606" t="str">
        <f>VLOOKUP(C10606,'Salesperson List'!$A$2:$D$17,3,FALSE)</f>
        <v>Portugal</v>
      </c>
    </row>
    <row r="10607" spans="1:7">
      <c r="A10607" t="s">
        <v>10644</v>
      </c>
      <c r="B10607" s="2">
        <v>40508</v>
      </c>
      <c r="C10607" t="s">
        <v>13043</v>
      </c>
      <c r="D10607" t="s">
        <v>11</v>
      </c>
      <c r="E10607">
        <v>19</v>
      </c>
      <c r="F10607" s="1">
        <f>VLOOKUP(D10607,'Product List'!$A$2:$C$23,2,FALSE)</f>
        <v>424</v>
      </c>
      <c r="G10607" t="str">
        <f>VLOOKUP(C10607,'Salesperson List'!$A$2:$D$17,3,FALSE)</f>
        <v>Portugal</v>
      </c>
    </row>
    <row r="10608" spans="1:7">
      <c r="A10608" t="s">
        <v>10645</v>
      </c>
      <c r="B10608" s="2">
        <v>40508</v>
      </c>
      <c r="C10608" t="s">
        <v>13071</v>
      </c>
      <c r="D10608" t="s">
        <v>9</v>
      </c>
      <c r="E10608">
        <v>32</v>
      </c>
      <c r="F10608" s="1">
        <f>VLOOKUP(D10608,'Product List'!$A$2:$C$23,2,FALSE)</f>
        <v>164</v>
      </c>
      <c r="G10608" t="str">
        <f>VLOOKUP(C10608,'Salesperson List'!$A$2:$D$17,3,FALSE)</f>
        <v>Japan</v>
      </c>
    </row>
    <row r="10609" spans="1:7">
      <c r="A10609" t="s">
        <v>10646</v>
      </c>
      <c r="B10609" s="2">
        <v>40508</v>
      </c>
      <c r="C10609" t="s">
        <v>13040</v>
      </c>
      <c r="D10609" t="s">
        <v>12</v>
      </c>
      <c r="E10609">
        <v>18</v>
      </c>
      <c r="F10609" s="1">
        <f>VLOOKUP(D10609,'Product List'!$A$2:$C$23,2,FALSE)</f>
        <v>513</v>
      </c>
      <c r="G10609" t="str">
        <f>VLOOKUP(C10609,'Salesperson List'!$A$2:$D$17,3,FALSE)</f>
        <v>France</v>
      </c>
    </row>
    <row r="10610" spans="1:7">
      <c r="A10610" t="s">
        <v>10647</v>
      </c>
      <c r="B10610" s="2">
        <v>40508</v>
      </c>
      <c r="C10610" t="s">
        <v>13037</v>
      </c>
      <c r="D10610" t="s">
        <v>13065</v>
      </c>
      <c r="E10610">
        <v>37</v>
      </c>
      <c r="F10610" s="1">
        <f>VLOOKUP(D10610,'Product List'!$A$2:$C$23,2,FALSE)</f>
        <v>109</v>
      </c>
      <c r="G10610" t="str">
        <f>VLOOKUP(C10610,'Salesperson List'!$A$2:$D$17,3,FALSE)</f>
        <v>Mexico</v>
      </c>
    </row>
    <row r="10611" spans="1:7">
      <c r="A10611" t="s">
        <v>10648</v>
      </c>
      <c r="B10611" s="2">
        <v>40508</v>
      </c>
      <c r="C10611" t="s">
        <v>13040</v>
      </c>
      <c r="D10611" t="s">
        <v>13061</v>
      </c>
      <c r="E10611">
        <v>151</v>
      </c>
      <c r="F10611" s="1">
        <f>VLOOKUP(D10611,'Product List'!$A$2:$C$23,2,FALSE)</f>
        <v>54</v>
      </c>
      <c r="G10611" t="str">
        <f>VLOOKUP(C10611,'Salesperson List'!$A$2:$D$17,3,FALSE)</f>
        <v>France</v>
      </c>
    </row>
    <row r="10612" spans="1:7">
      <c r="A10612" t="s">
        <v>10649</v>
      </c>
      <c r="B10612" s="2">
        <v>40509</v>
      </c>
      <c r="C10612" t="s">
        <v>35</v>
      </c>
      <c r="D10612" t="s">
        <v>13067</v>
      </c>
      <c r="E10612">
        <v>27</v>
      </c>
      <c r="F10612" s="1">
        <f>VLOOKUP(D10612,'Product List'!$A$2:$C$23,2,FALSE)</f>
        <v>88</v>
      </c>
      <c r="G10612" t="str">
        <f>VLOOKUP(C10612,'Salesperson List'!$A$2:$D$17,3,FALSE)</f>
        <v>Brazil</v>
      </c>
    </row>
    <row r="10613" spans="1:7">
      <c r="A10613" t="s">
        <v>10650</v>
      </c>
      <c r="B10613" s="2">
        <v>40509</v>
      </c>
      <c r="C10613" t="s">
        <v>35</v>
      </c>
      <c r="D10613" s="1" t="s">
        <v>13058</v>
      </c>
      <c r="E10613">
        <v>12</v>
      </c>
      <c r="F10613" s="1">
        <f>VLOOKUP(D10613,'Product List'!$A$2:$C$23,2,FALSE)</f>
        <v>121</v>
      </c>
      <c r="G10613" t="str">
        <f>VLOOKUP(C10613,'Salesperson List'!$A$2:$D$17,3,FALSE)</f>
        <v>Brazil</v>
      </c>
    </row>
    <row r="10614" spans="1:7">
      <c r="A10614" t="s">
        <v>10651</v>
      </c>
      <c r="B10614" s="2">
        <v>40509</v>
      </c>
      <c r="C10614" t="s">
        <v>13040</v>
      </c>
      <c r="D10614" s="1" t="s">
        <v>13066</v>
      </c>
      <c r="E10614">
        <v>31</v>
      </c>
      <c r="F10614" s="1">
        <f>VLOOKUP(D10614,'Product List'!$A$2:$C$23,2,FALSE)</f>
        <v>148</v>
      </c>
      <c r="G10614" t="str">
        <f>VLOOKUP(C10614,'Salesperson List'!$A$2:$D$17,3,FALSE)</f>
        <v>France</v>
      </c>
    </row>
    <row r="10615" spans="1:7">
      <c r="A10615" t="s">
        <v>10652</v>
      </c>
      <c r="B10615" s="2">
        <v>40509</v>
      </c>
      <c r="C10615" t="s">
        <v>13041</v>
      </c>
      <c r="D10615" t="s">
        <v>10</v>
      </c>
      <c r="E10615">
        <v>12</v>
      </c>
      <c r="F10615" s="1">
        <f>VLOOKUP(D10615,'Product List'!$A$2:$C$23,2,FALSE)</f>
        <v>469</v>
      </c>
      <c r="G10615" t="str">
        <f>VLOOKUP(C10615,'Salesperson List'!$A$2:$D$17,3,FALSE)</f>
        <v>Italy</v>
      </c>
    </row>
    <row r="10616" spans="1:7">
      <c r="A10616" t="s">
        <v>10653</v>
      </c>
      <c r="B10616" s="2">
        <v>40509</v>
      </c>
      <c r="C10616" t="s">
        <v>13073</v>
      </c>
      <c r="D10616" t="s">
        <v>13052</v>
      </c>
      <c r="E10616">
        <v>53</v>
      </c>
      <c r="F10616" s="1">
        <f>VLOOKUP(D10616,'Product List'!$A$2:$C$23,2,FALSE)</f>
        <v>16</v>
      </c>
      <c r="G10616" t="str">
        <f>VLOOKUP(C10616,'Salesperson List'!$A$2:$D$17,3,FALSE)</f>
        <v>India</v>
      </c>
    </row>
    <row r="10617" spans="1:7">
      <c r="A10617" t="s">
        <v>10654</v>
      </c>
      <c r="B10617" s="2">
        <v>40509</v>
      </c>
      <c r="C10617" t="s">
        <v>13041</v>
      </c>
      <c r="D10617" t="s">
        <v>13052</v>
      </c>
      <c r="E10617">
        <v>121</v>
      </c>
      <c r="F10617" s="1">
        <f>VLOOKUP(D10617,'Product List'!$A$2:$C$23,2,FALSE)</f>
        <v>16</v>
      </c>
      <c r="G10617" t="str">
        <f>VLOOKUP(C10617,'Salesperson List'!$A$2:$D$17,3,FALSE)</f>
        <v>Italy</v>
      </c>
    </row>
    <row r="10618" spans="1:7">
      <c r="A10618" t="s">
        <v>10655</v>
      </c>
      <c r="B10618" s="2">
        <v>40509</v>
      </c>
      <c r="C10618" t="s">
        <v>13043</v>
      </c>
      <c r="D10618" t="s">
        <v>13065</v>
      </c>
      <c r="E10618">
        <v>39</v>
      </c>
      <c r="F10618" s="1">
        <f>VLOOKUP(D10618,'Product List'!$A$2:$C$23,2,FALSE)</f>
        <v>109</v>
      </c>
      <c r="G10618" t="str">
        <f>VLOOKUP(C10618,'Salesperson List'!$A$2:$D$17,3,FALSE)</f>
        <v>Portugal</v>
      </c>
    </row>
    <row r="10619" spans="1:7">
      <c r="A10619" t="s">
        <v>10656</v>
      </c>
      <c r="B10619" s="2">
        <v>40509</v>
      </c>
      <c r="C10619" t="s">
        <v>13043</v>
      </c>
      <c r="D10619" s="1" t="s">
        <v>13057</v>
      </c>
      <c r="E10619">
        <v>39</v>
      </c>
      <c r="F10619" s="1">
        <f>VLOOKUP(D10619,'Product List'!$A$2:$C$23,2,FALSE)</f>
        <v>87</v>
      </c>
      <c r="G10619" t="str">
        <f>VLOOKUP(C10619,'Salesperson List'!$A$2:$D$17,3,FALSE)</f>
        <v>Portugal</v>
      </c>
    </row>
    <row r="10620" spans="1:7">
      <c r="A10620" t="s">
        <v>10657</v>
      </c>
      <c r="B10620" s="2">
        <v>40509</v>
      </c>
      <c r="C10620" t="s">
        <v>13037</v>
      </c>
      <c r="D10620" t="s">
        <v>10</v>
      </c>
      <c r="E10620">
        <v>19</v>
      </c>
      <c r="F10620" s="1">
        <f>VLOOKUP(D10620,'Product List'!$A$2:$C$23,2,FALSE)</f>
        <v>469</v>
      </c>
      <c r="G10620" t="str">
        <f>VLOOKUP(C10620,'Salesperson List'!$A$2:$D$17,3,FALSE)</f>
        <v>Mexico</v>
      </c>
    </row>
    <row r="10621" spans="1:7">
      <c r="A10621" t="s">
        <v>10658</v>
      </c>
      <c r="B10621" s="2">
        <v>40509</v>
      </c>
      <c r="C10621" t="s">
        <v>13049</v>
      </c>
      <c r="D10621" t="s">
        <v>6</v>
      </c>
      <c r="E10621">
        <v>12</v>
      </c>
      <c r="F10621" s="1">
        <f>VLOOKUP(D10621,'Product List'!$A$2:$C$23,2,FALSE)</f>
        <v>268</v>
      </c>
      <c r="G10621" t="str">
        <f>VLOOKUP(C10621,'Salesperson List'!$A$2:$D$17,3,FALSE)</f>
        <v>New Zealand</v>
      </c>
    </row>
    <row r="10622" spans="1:7">
      <c r="A10622" t="s">
        <v>10659</v>
      </c>
      <c r="B10622" s="2">
        <v>40510</v>
      </c>
      <c r="C10622" t="s">
        <v>13072</v>
      </c>
      <c r="D10622" s="1" t="s">
        <v>13063</v>
      </c>
      <c r="E10622">
        <v>79</v>
      </c>
      <c r="F10622" s="1">
        <f>VLOOKUP(D10622,'Product List'!$A$2:$C$23,2,FALSE)</f>
        <v>72</v>
      </c>
      <c r="G10622" t="str">
        <f>VLOOKUP(C10622,'Salesperson List'!$A$2:$D$17,3,FALSE)</f>
        <v>Germany</v>
      </c>
    </row>
    <row r="10623" spans="1:7">
      <c r="A10623" t="s">
        <v>10660</v>
      </c>
      <c r="B10623" s="2">
        <v>40510</v>
      </c>
      <c r="C10623" t="s">
        <v>13071</v>
      </c>
      <c r="D10623" s="1" t="s">
        <v>13057</v>
      </c>
      <c r="E10623">
        <v>26</v>
      </c>
      <c r="F10623" s="1">
        <f>VLOOKUP(D10623,'Product List'!$A$2:$C$23,2,FALSE)</f>
        <v>87</v>
      </c>
      <c r="G10623" t="str">
        <f>VLOOKUP(C10623,'Salesperson List'!$A$2:$D$17,3,FALSE)</f>
        <v>Japan</v>
      </c>
    </row>
    <row r="10624" spans="1:7">
      <c r="A10624" t="s">
        <v>10661</v>
      </c>
      <c r="B10624" s="2">
        <v>40510</v>
      </c>
      <c r="C10624" t="s">
        <v>13051</v>
      </c>
      <c r="D10624" t="s">
        <v>13056</v>
      </c>
      <c r="E10624">
        <v>37</v>
      </c>
      <c r="F10624" s="1">
        <f>VLOOKUP(D10624,'Product List'!$A$2:$C$23,2,FALSE)</f>
        <v>90</v>
      </c>
      <c r="G10624" t="str">
        <f>VLOOKUP(C10624,'Salesperson List'!$A$2:$D$17,3,FALSE)</f>
        <v>Netherlands</v>
      </c>
    </row>
    <row r="10625" spans="1:7">
      <c r="A10625" t="s">
        <v>10662</v>
      </c>
      <c r="B10625" s="2">
        <v>40510</v>
      </c>
      <c r="C10625" t="s">
        <v>13035</v>
      </c>
      <c r="D10625" t="s">
        <v>13061</v>
      </c>
      <c r="E10625">
        <v>137</v>
      </c>
      <c r="F10625" s="1">
        <f>VLOOKUP(D10625,'Product List'!$A$2:$C$23,2,FALSE)</f>
        <v>54</v>
      </c>
      <c r="G10625" t="str">
        <f>VLOOKUP(C10625,'Salesperson List'!$A$2:$D$17,3,FALSE)</f>
        <v>China</v>
      </c>
    </row>
    <row r="10626" spans="1:7">
      <c r="A10626" t="s">
        <v>10663</v>
      </c>
      <c r="B10626" s="2">
        <v>40510</v>
      </c>
      <c r="C10626" t="s">
        <v>13046</v>
      </c>
      <c r="D10626" t="s">
        <v>13062</v>
      </c>
      <c r="E10626">
        <v>27</v>
      </c>
      <c r="F10626" s="1">
        <f>VLOOKUP(D10626,'Product List'!$A$2:$C$23,2,FALSE)</f>
        <v>36</v>
      </c>
      <c r="G10626" t="str">
        <f>VLOOKUP(C10626,'Salesperson List'!$A$2:$D$17,3,FALSE)</f>
        <v>Australia</v>
      </c>
    </row>
    <row r="10627" spans="1:7">
      <c r="A10627" t="s">
        <v>10664</v>
      </c>
      <c r="B10627" s="2">
        <v>40510</v>
      </c>
      <c r="C10627" t="s">
        <v>13073</v>
      </c>
      <c r="D10627" t="s">
        <v>8</v>
      </c>
      <c r="E10627">
        <v>38</v>
      </c>
      <c r="F10627" s="1">
        <f>VLOOKUP(D10627,'Product List'!$A$2:$C$23,2,FALSE)</f>
        <v>68</v>
      </c>
      <c r="G10627" t="str">
        <f>VLOOKUP(C10627,'Salesperson List'!$A$2:$D$17,3,FALSE)</f>
        <v>India</v>
      </c>
    </row>
    <row r="10628" spans="1:7">
      <c r="A10628" t="s">
        <v>10665</v>
      </c>
      <c r="B10628" s="2">
        <v>40510</v>
      </c>
      <c r="C10628" t="s">
        <v>13042</v>
      </c>
      <c r="D10628" t="s">
        <v>13052</v>
      </c>
      <c r="E10628">
        <v>105</v>
      </c>
      <c r="F10628" s="1">
        <f>VLOOKUP(D10628,'Product List'!$A$2:$C$23,2,FALSE)</f>
        <v>16</v>
      </c>
      <c r="G10628" t="str">
        <f>VLOOKUP(C10628,'Salesperson List'!$A$2:$D$17,3,FALSE)</f>
        <v>Spain</v>
      </c>
    </row>
    <row r="10629" spans="1:7">
      <c r="A10629" t="s">
        <v>10666</v>
      </c>
      <c r="B10629" s="2">
        <v>40510</v>
      </c>
      <c r="C10629" t="s">
        <v>13038</v>
      </c>
      <c r="D10629" t="s">
        <v>13062</v>
      </c>
      <c r="E10629">
        <v>102</v>
      </c>
      <c r="F10629" s="1">
        <f>VLOOKUP(D10629,'Product List'!$A$2:$C$23,2,FALSE)</f>
        <v>36</v>
      </c>
      <c r="G10629" t="str">
        <f>VLOOKUP(C10629,'Salesperson List'!$A$2:$D$17,3,FALSE)</f>
        <v>Canada</v>
      </c>
    </row>
    <row r="10630" spans="1:7">
      <c r="A10630" t="s">
        <v>10667</v>
      </c>
      <c r="B10630" s="2">
        <v>40510</v>
      </c>
      <c r="C10630" t="s">
        <v>13039</v>
      </c>
      <c r="D10630" t="s">
        <v>13055</v>
      </c>
      <c r="E10630">
        <v>77</v>
      </c>
      <c r="F10630" s="1">
        <f>VLOOKUP(D10630,'Product List'!$A$2:$C$23,2,FALSE)</f>
        <v>157</v>
      </c>
      <c r="G10630" t="str">
        <f>VLOOKUP(C10630,'Salesperson List'!$A$2:$D$17,3,FALSE)</f>
        <v>UK</v>
      </c>
    </row>
    <row r="10631" spans="1:7">
      <c r="A10631" t="s">
        <v>10668</v>
      </c>
      <c r="B10631" s="2">
        <v>40510</v>
      </c>
      <c r="C10631" t="s">
        <v>13072</v>
      </c>
      <c r="D10631" t="s">
        <v>13060</v>
      </c>
      <c r="E10631">
        <v>24</v>
      </c>
      <c r="F10631" s="1">
        <f>VLOOKUP(D10631,'Product List'!$A$2:$C$23,2,FALSE)</f>
        <v>99</v>
      </c>
      <c r="G10631" t="str">
        <f>VLOOKUP(C10631,'Salesperson List'!$A$2:$D$17,3,FALSE)</f>
        <v>Germany</v>
      </c>
    </row>
    <row r="10632" spans="1:7">
      <c r="A10632" t="s">
        <v>10669</v>
      </c>
      <c r="B10632" s="2">
        <v>40511</v>
      </c>
      <c r="C10632" t="s">
        <v>13046</v>
      </c>
      <c r="D10632" t="s">
        <v>13062</v>
      </c>
      <c r="E10632">
        <v>29</v>
      </c>
      <c r="F10632" s="1">
        <f>VLOOKUP(D10632,'Product List'!$A$2:$C$23,2,FALSE)</f>
        <v>36</v>
      </c>
      <c r="G10632" t="str">
        <f>VLOOKUP(C10632,'Salesperson List'!$A$2:$D$17,3,FALSE)</f>
        <v>Australia</v>
      </c>
    </row>
    <row r="10633" spans="1:7">
      <c r="A10633" t="s">
        <v>10670</v>
      </c>
      <c r="B10633" s="2">
        <v>40511</v>
      </c>
      <c r="C10633" t="s">
        <v>13041</v>
      </c>
      <c r="D10633" t="s">
        <v>11</v>
      </c>
      <c r="E10633">
        <v>17</v>
      </c>
      <c r="F10633" s="1">
        <f>VLOOKUP(D10633,'Product List'!$A$2:$C$23,2,FALSE)</f>
        <v>424</v>
      </c>
      <c r="G10633" t="str">
        <f>VLOOKUP(C10633,'Salesperson List'!$A$2:$D$17,3,FALSE)</f>
        <v>Italy</v>
      </c>
    </row>
    <row r="10634" spans="1:7">
      <c r="A10634" t="s">
        <v>10671</v>
      </c>
      <c r="B10634" s="2">
        <v>40511</v>
      </c>
      <c r="C10634" t="s">
        <v>13043</v>
      </c>
      <c r="D10634" t="s">
        <v>6</v>
      </c>
      <c r="E10634">
        <v>29</v>
      </c>
      <c r="F10634" s="1">
        <f>VLOOKUP(D10634,'Product List'!$A$2:$C$23,2,FALSE)</f>
        <v>268</v>
      </c>
      <c r="G10634" t="str">
        <f>VLOOKUP(C10634,'Salesperson List'!$A$2:$D$17,3,FALSE)</f>
        <v>Portugal</v>
      </c>
    </row>
    <row r="10635" spans="1:7">
      <c r="A10635" t="s">
        <v>10672</v>
      </c>
      <c r="B10635" s="2">
        <v>40511</v>
      </c>
      <c r="C10635" t="s">
        <v>13046</v>
      </c>
      <c r="D10635" t="s">
        <v>8</v>
      </c>
      <c r="E10635">
        <v>30</v>
      </c>
      <c r="F10635" s="1">
        <f>VLOOKUP(D10635,'Product List'!$A$2:$C$23,2,FALSE)</f>
        <v>68</v>
      </c>
      <c r="G10635" t="str">
        <f>VLOOKUP(C10635,'Salesperson List'!$A$2:$D$17,3,FALSE)</f>
        <v>Australia</v>
      </c>
    </row>
    <row r="10636" spans="1:7">
      <c r="A10636" t="s">
        <v>10673</v>
      </c>
      <c r="B10636" s="2">
        <v>40511</v>
      </c>
      <c r="C10636" t="s">
        <v>13042</v>
      </c>
      <c r="D10636" t="s">
        <v>13067</v>
      </c>
      <c r="E10636">
        <v>11</v>
      </c>
      <c r="F10636" s="1">
        <f>VLOOKUP(D10636,'Product List'!$A$2:$C$23,2,FALSE)</f>
        <v>88</v>
      </c>
      <c r="G10636" t="str">
        <f>VLOOKUP(C10636,'Salesperson List'!$A$2:$D$17,3,FALSE)</f>
        <v>Spain</v>
      </c>
    </row>
    <row r="10637" spans="1:7">
      <c r="A10637" t="s">
        <v>10674</v>
      </c>
      <c r="B10637" s="2">
        <v>40511</v>
      </c>
      <c r="C10637" t="s">
        <v>13042</v>
      </c>
      <c r="D10637" t="s">
        <v>13055</v>
      </c>
      <c r="E10637">
        <v>181</v>
      </c>
      <c r="F10637" s="1">
        <f>VLOOKUP(D10637,'Product List'!$A$2:$C$23,2,FALSE)</f>
        <v>157</v>
      </c>
      <c r="G10637" t="str">
        <f>VLOOKUP(C10637,'Salesperson List'!$A$2:$D$17,3,FALSE)</f>
        <v>Spain</v>
      </c>
    </row>
    <row r="10638" spans="1:7">
      <c r="A10638" t="s">
        <v>10675</v>
      </c>
      <c r="B10638" s="2">
        <v>40511</v>
      </c>
      <c r="C10638" t="s">
        <v>13051</v>
      </c>
      <c r="D10638" t="s">
        <v>13060</v>
      </c>
      <c r="E10638">
        <v>39</v>
      </c>
      <c r="F10638" s="1">
        <f>VLOOKUP(D10638,'Product List'!$A$2:$C$23,2,FALSE)</f>
        <v>99</v>
      </c>
      <c r="G10638" t="str">
        <f>VLOOKUP(C10638,'Salesperson List'!$A$2:$D$17,3,FALSE)</f>
        <v>Netherlands</v>
      </c>
    </row>
    <row r="10639" spans="1:7">
      <c r="A10639" t="s">
        <v>10676</v>
      </c>
      <c r="B10639" s="2">
        <v>40511</v>
      </c>
      <c r="C10639" t="s">
        <v>13073</v>
      </c>
      <c r="D10639" t="s">
        <v>13053</v>
      </c>
      <c r="E10639">
        <v>121</v>
      </c>
      <c r="F10639" s="1">
        <f>VLOOKUP(D10639,'Product List'!$A$2:$C$23,2,FALSE)</f>
        <v>128</v>
      </c>
      <c r="G10639" t="str">
        <f>VLOOKUP(C10639,'Salesperson List'!$A$2:$D$17,3,FALSE)</f>
        <v>India</v>
      </c>
    </row>
    <row r="10640" spans="1:7">
      <c r="A10640" t="s">
        <v>10677</v>
      </c>
      <c r="B10640" s="2">
        <v>40511</v>
      </c>
      <c r="C10640" t="s">
        <v>13039</v>
      </c>
      <c r="D10640" s="1" t="s">
        <v>13063</v>
      </c>
      <c r="E10640">
        <v>85</v>
      </c>
      <c r="F10640" s="1">
        <f>VLOOKUP(D10640,'Product List'!$A$2:$C$23,2,FALSE)</f>
        <v>72</v>
      </c>
      <c r="G10640" t="str">
        <f>VLOOKUP(C10640,'Salesperson List'!$A$2:$D$17,3,FALSE)</f>
        <v>UK</v>
      </c>
    </row>
    <row r="10641" spans="1:7">
      <c r="A10641" t="s">
        <v>10678</v>
      </c>
      <c r="B10641" s="2">
        <v>40511</v>
      </c>
      <c r="C10641" t="s">
        <v>21</v>
      </c>
      <c r="D10641" t="s">
        <v>13055</v>
      </c>
      <c r="E10641">
        <v>102</v>
      </c>
      <c r="F10641" s="1">
        <f>VLOOKUP(D10641,'Product List'!$A$2:$C$23,2,FALSE)</f>
        <v>157</v>
      </c>
      <c r="G10641" t="str">
        <f>VLOOKUP(C10641,'Salesperson List'!$A$2:$D$17,3,FALSE)</f>
        <v>USA</v>
      </c>
    </row>
    <row r="10642" spans="1:7">
      <c r="A10642" t="s">
        <v>10679</v>
      </c>
      <c r="B10642" s="2">
        <v>40512</v>
      </c>
      <c r="C10642" t="s">
        <v>13046</v>
      </c>
      <c r="D10642" t="s">
        <v>11</v>
      </c>
      <c r="E10642">
        <v>26</v>
      </c>
      <c r="F10642" s="1">
        <f>VLOOKUP(D10642,'Product List'!$A$2:$C$23,2,FALSE)</f>
        <v>424</v>
      </c>
      <c r="G10642" t="str">
        <f>VLOOKUP(C10642,'Salesperson List'!$A$2:$D$17,3,FALSE)</f>
        <v>Australia</v>
      </c>
    </row>
    <row r="10643" spans="1:7">
      <c r="A10643" t="s">
        <v>10680</v>
      </c>
      <c r="B10643" s="2">
        <v>40512</v>
      </c>
      <c r="C10643" t="s">
        <v>35</v>
      </c>
      <c r="D10643" t="s">
        <v>13062</v>
      </c>
      <c r="E10643">
        <v>106</v>
      </c>
      <c r="F10643" s="1">
        <f>VLOOKUP(D10643,'Product List'!$A$2:$C$23,2,FALSE)</f>
        <v>36</v>
      </c>
      <c r="G10643" t="str">
        <f>VLOOKUP(C10643,'Salesperson List'!$A$2:$D$17,3,FALSE)</f>
        <v>Brazil</v>
      </c>
    </row>
    <row r="10644" spans="1:7">
      <c r="A10644" t="s">
        <v>10681</v>
      </c>
      <c r="B10644" s="2">
        <v>40512</v>
      </c>
      <c r="C10644" t="s">
        <v>13038</v>
      </c>
      <c r="D10644" t="s">
        <v>13054</v>
      </c>
      <c r="E10644">
        <v>21</v>
      </c>
      <c r="F10644" s="1">
        <f>VLOOKUP(D10644,'Product List'!$A$2:$C$23,2,FALSE)</f>
        <v>223</v>
      </c>
      <c r="G10644" t="str">
        <f>VLOOKUP(C10644,'Salesperson List'!$A$2:$D$17,3,FALSE)</f>
        <v>Canada</v>
      </c>
    </row>
    <row r="10645" spans="1:7">
      <c r="A10645" t="s">
        <v>10682</v>
      </c>
      <c r="B10645" s="2">
        <v>40512</v>
      </c>
      <c r="C10645" t="s">
        <v>35</v>
      </c>
      <c r="D10645" t="s">
        <v>8</v>
      </c>
      <c r="E10645">
        <v>59</v>
      </c>
      <c r="F10645" s="1">
        <f>VLOOKUP(D10645,'Product List'!$A$2:$C$23,2,FALSE)</f>
        <v>68</v>
      </c>
      <c r="G10645" t="str">
        <f>VLOOKUP(C10645,'Salesperson List'!$A$2:$D$17,3,FALSE)</f>
        <v>Brazil</v>
      </c>
    </row>
    <row r="10646" spans="1:7">
      <c r="A10646" t="s">
        <v>10683</v>
      </c>
      <c r="B10646" s="2">
        <v>40512</v>
      </c>
      <c r="C10646" t="s">
        <v>13042</v>
      </c>
      <c r="D10646" s="1" t="s">
        <v>13066</v>
      </c>
      <c r="E10646">
        <v>15</v>
      </c>
      <c r="F10646" s="1">
        <f>VLOOKUP(D10646,'Product List'!$A$2:$C$23,2,FALSE)</f>
        <v>148</v>
      </c>
      <c r="G10646" t="str">
        <f>VLOOKUP(C10646,'Salesperson List'!$A$2:$D$17,3,FALSE)</f>
        <v>Spain</v>
      </c>
    </row>
    <row r="10647" spans="1:7">
      <c r="A10647" t="s">
        <v>10684</v>
      </c>
      <c r="B10647" s="2">
        <v>40512</v>
      </c>
      <c r="C10647" t="s">
        <v>13072</v>
      </c>
      <c r="D10647" t="s">
        <v>13052</v>
      </c>
      <c r="E10647">
        <v>75</v>
      </c>
      <c r="F10647" s="1">
        <f>VLOOKUP(D10647,'Product List'!$A$2:$C$23,2,FALSE)</f>
        <v>16</v>
      </c>
      <c r="G10647" t="str">
        <f>VLOOKUP(C10647,'Salesperson List'!$A$2:$D$17,3,FALSE)</f>
        <v>Germany</v>
      </c>
    </row>
    <row r="10648" spans="1:7">
      <c r="A10648" t="s">
        <v>10685</v>
      </c>
      <c r="B10648" s="2">
        <v>40512</v>
      </c>
      <c r="C10648" t="s">
        <v>13038</v>
      </c>
      <c r="D10648" t="s">
        <v>13060</v>
      </c>
      <c r="E10648">
        <v>25</v>
      </c>
      <c r="F10648" s="1">
        <f>VLOOKUP(D10648,'Product List'!$A$2:$C$23,2,FALSE)</f>
        <v>99</v>
      </c>
      <c r="G10648" t="str">
        <f>VLOOKUP(C10648,'Salesperson List'!$A$2:$D$17,3,FALSE)</f>
        <v>Canada</v>
      </c>
    </row>
    <row r="10649" spans="1:7">
      <c r="A10649" t="s">
        <v>10686</v>
      </c>
      <c r="B10649" s="2">
        <v>40512</v>
      </c>
      <c r="C10649" t="s">
        <v>13042</v>
      </c>
      <c r="D10649" t="s">
        <v>13064</v>
      </c>
      <c r="E10649">
        <v>89</v>
      </c>
      <c r="F10649" s="1">
        <f>VLOOKUP(D10649,'Product List'!$A$2:$C$23,2,FALSE)</f>
        <v>42</v>
      </c>
      <c r="G10649" t="str">
        <f>VLOOKUP(C10649,'Salesperson List'!$A$2:$D$17,3,FALSE)</f>
        <v>Spain</v>
      </c>
    </row>
    <row r="10650" spans="1:7">
      <c r="A10650" t="s">
        <v>10687</v>
      </c>
      <c r="B10650" s="2">
        <v>40512</v>
      </c>
      <c r="C10650" t="s">
        <v>21</v>
      </c>
      <c r="D10650" t="s">
        <v>13054</v>
      </c>
      <c r="E10650">
        <v>52</v>
      </c>
      <c r="F10650" s="1">
        <f>VLOOKUP(D10650,'Product List'!$A$2:$C$23,2,FALSE)</f>
        <v>223</v>
      </c>
      <c r="G10650" t="str">
        <f>VLOOKUP(C10650,'Salesperson List'!$A$2:$D$17,3,FALSE)</f>
        <v>USA</v>
      </c>
    </row>
    <row r="10651" spans="1:7">
      <c r="A10651" t="s">
        <v>10688</v>
      </c>
      <c r="B10651" s="2">
        <v>40512</v>
      </c>
      <c r="C10651" t="s">
        <v>13035</v>
      </c>
      <c r="D10651" s="1" t="s">
        <v>13066</v>
      </c>
      <c r="E10651">
        <v>31</v>
      </c>
      <c r="F10651" s="1">
        <f>VLOOKUP(D10651,'Product List'!$A$2:$C$23,2,FALSE)</f>
        <v>148</v>
      </c>
      <c r="G10651" t="str">
        <f>VLOOKUP(C10651,'Salesperson List'!$A$2:$D$17,3,FALSE)</f>
        <v>China</v>
      </c>
    </row>
    <row r="10652" spans="1:7">
      <c r="A10652" t="s">
        <v>10689</v>
      </c>
      <c r="B10652" s="2">
        <v>40513</v>
      </c>
      <c r="C10652" t="s">
        <v>13043</v>
      </c>
      <c r="D10652" t="s">
        <v>10</v>
      </c>
      <c r="E10652">
        <v>6</v>
      </c>
      <c r="F10652" s="1">
        <f>VLOOKUP(D10652,'Product List'!$A$2:$C$23,2,FALSE)</f>
        <v>469</v>
      </c>
      <c r="G10652" t="str">
        <f>VLOOKUP(C10652,'Salesperson List'!$A$2:$D$17,3,FALSE)</f>
        <v>Portugal</v>
      </c>
    </row>
    <row r="10653" spans="1:7">
      <c r="A10653" t="s">
        <v>10690</v>
      </c>
      <c r="B10653" s="2">
        <v>40513</v>
      </c>
      <c r="C10653" t="s">
        <v>13042</v>
      </c>
      <c r="D10653" t="s">
        <v>7</v>
      </c>
      <c r="E10653">
        <v>12</v>
      </c>
      <c r="F10653" s="1">
        <f>VLOOKUP(D10653,'Product List'!$A$2:$C$23,2,FALSE)</f>
        <v>525</v>
      </c>
      <c r="G10653" t="str">
        <f>VLOOKUP(C10653,'Salesperson List'!$A$2:$D$17,3,FALSE)</f>
        <v>Spain</v>
      </c>
    </row>
    <row r="10654" spans="1:7">
      <c r="A10654" t="s">
        <v>10691</v>
      </c>
      <c r="B10654" s="2">
        <v>40513</v>
      </c>
      <c r="C10654" t="s">
        <v>13051</v>
      </c>
      <c r="D10654" t="s">
        <v>10</v>
      </c>
      <c r="E10654">
        <v>8</v>
      </c>
      <c r="F10654" s="1">
        <f>VLOOKUP(D10654,'Product List'!$A$2:$C$23,2,FALSE)</f>
        <v>469</v>
      </c>
      <c r="G10654" t="str">
        <f>VLOOKUP(C10654,'Salesperson List'!$A$2:$D$17,3,FALSE)</f>
        <v>Netherlands</v>
      </c>
    </row>
    <row r="10655" spans="1:7">
      <c r="A10655" t="s">
        <v>10692</v>
      </c>
      <c r="B10655" s="2">
        <v>40513</v>
      </c>
      <c r="C10655" t="s">
        <v>13041</v>
      </c>
      <c r="D10655" t="s">
        <v>13056</v>
      </c>
      <c r="E10655">
        <v>68</v>
      </c>
      <c r="F10655" s="1">
        <f>VLOOKUP(D10655,'Product List'!$A$2:$C$23,2,FALSE)</f>
        <v>90</v>
      </c>
      <c r="G10655" t="str">
        <f>VLOOKUP(C10655,'Salesperson List'!$A$2:$D$17,3,FALSE)</f>
        <v>Italy</v>
      </c>
    </row>
    <row r="10656" spans="1:7">
      <c r="A10656" t="s">
        <v>10693</v>
      </c>
      <c r="B10656" s="2">
        <v>40513</v>
      </c>
      <c r="C10656" t="s">
        <v>13072</v>
      </c>
      <c r="D10656" t="s">
        <v>12</v>
      </c>
      <c r="E10656">
        <v>21</v>
      </c>
      <c r="F10656" s="1">
        <f>VLOOKUP(D10656,'Product List'!$A$2:$C$23,2,FALSE)</f>
        <v>513</v>
      </c>
      <c r="G10656" t="str">
        <f>VLOOKUP(C10656,'Salesperson List'!$A$2:$D$17,3,FALSE)</f>
        <v>Germany</v>
      </c>
    </row>
    <row r="10657" spans="1:7">
      <c r="A10657" t="s">
        <v>10694</v>
      </c>
      <c r="B10657" s="2">
        <v>40513</v>
      </c>
      <c r="C10657" t="s">
        <v>13073</v>
      </c>
      <c r="D10657" s="1" t="s">
        <v>13063</v>
      </c>
      <c r="E10657">
        <v>41</v>
      </c>
      <c r="F10657" s="1">
        <f>VLOOKUP(D10657,'Product List'!$A$2:$C$23,2,FALSE)</f>
        <v>72</v>
      </c>
      <c r="G10657" t="str">
        <f>VLOOKUP(C10657,'Salesperson List'!$A$2:$D$17,3,FALSE)</f>
        <v>India</v>
      </c>
    </row>
    <row r="10658" spans="1:7">
      <c r="A10658" t="s">
        <v>10695</v>
      </c>
      <c r="B10658" s="2">
        <v>40513</v>
      </c>
      <c r="C10658" t="s">
        <v>13038</v>
      </c>
      <c r="D10658" t="s">
        <v>13067</v>
      </c>
      <c r="E10658">
        <v>23</v>
      </c>
      <c r="F10658" s="1">
        <f>VLOOKUP(D10658,'Product List'!$A$2:$C$23,2,FALSE)</f>
        <v>88</v>
      </c>
      <c r="G10658" t="str">
        <f>VLOOKUP(C10658,'Salesperson List'!$A$2:$D$17,3,FALSE)</f>
        <v>Canada</v>
      </c>
    </row>
    <row r="10659" spans="1:7">
      <c r="A10659" t="s">
        <v>10696</v>
      </c>
      <c r="B10659" s="2">
        <v>40513</v>
      </c>
      <c r="C10659" t="s">
        <v>13073</v>
      </c>
      <c r="D10659" t="s">
        <v>6</v>
      </c>
      <c r="E10659">
        <v>18</v>
      </c>
      <c r="F10659" s="1">
        <f>VLOOKUP(D10659,'Product List'!$A$2:$C$23,2,FALSE)</f>
        <v>268</v>
      </c>
      <c r="G10659" t="str">
        <f>VLOOKUP(C10659,'Salesperson List'!$A$2:$D$17,3,FALSE)</f>
        <v>India</v>
      </c>
    </row>
    <row r="10660" spans="1:7">
      <c r="A10660" t="s">
        <v>10697</v>
      </c>
      <c r="B10660" s="2">
        <v>40513</v>
      </c>
      <c r="C10660" t="s">
        <v>13071</v>
      </c>
      <c r="D10660" t="s">
        <v>13060</v>
      </c>
      <c r="E10660">
        <v>48</v>
      </c>
      <c r="F10660" s="1">
        <f>VLOOKUP(D10660,'Product List'!$A$2:$C$23,2,FALSE)</f>
        <v>99</v>
      </c>
      <c r="G10660" t="str">
        <f>VLOOKUP(C10660,'Salesperson List'!$A$2:$D$17,3,FALSE)</f>
        <v>Japan</v>
      </c>
    </row>
    <row r="10661" spans="1:7">
      <c r="A10661" t="s">
        <v>10698</v>
      </c>
      <c r="B10661" s="2">
        <v>40513</v>
      </c>
      <c r="C10661" t="s">
        <v>13072</v>
      </c>
      <c r="D10661" t="s">
        <v>12</v>
      </c>
      <c r="E10661">
        <v>24</v>
      </c>
      <c r="F10661" s="1">
        <f>VLOOKUP(D10661,'Product List'!$A$2:$C$23,2,FALSE)</f>
        <v>513</v>
      </c>
      <c r="G10661" t="str">
        <f>VLOOKUP(C10661,'Salesperson List'!$A$2:$D$17,3,FALSE)</f>
        <v>Germany</v>
      </c>
    </row>
    <row r="10662" spans="1:7">
      <c r="A10662" t="s">
        <v>10699</v>
      </c>
      <c r="B10662" s="2">
        <v>40514</v>
      </c>
      <c r="C10662" t="s">
        <v>13040</v>
      </c>
      <c r="D10662" s="1" t="s">
        <v>13066</v>
      </c>
      <c r="E10662">
        <v>45</v>
      </c>
      <c r="F10662" s="1">
        <f>VLOOKUP(D10662,'Product List'!$A$2:$C$23,2,FALSE)</f>
        <v>148</v>
      </c>
      <c r="G10662" t="str">
        <f>VLOOKUP(C10662,'Salesperson List'!$A$2:$D$17,3,FALSE)</f>
        <v>France</v>
      </c>
    </row>
    <row r="10663" spans="1:7">
      <c r="A10663" t="s">
        <v>10700</v>
      </c>
      <c r="B10663" s="2">
        <v>40514</v>
      </c>
      <c r="C10663" t="s">
        <v>13035</v>
      </c>
      <c r="D10663" t="s">
        <v>13064</v>
      </c>
      <c r="E10663">
        <v>63</v>
      </c>
      <c r="F10663" s="1">
        <f>VLOOKUP(D10663,'Product List'!$A$2:$C$23,2,FALSE)</f>
        <v>42</v>
      </c>
      <c r="G10663" t="str">
        <f>VLOOKUP(C10663,'Salesperson List'!$A$2:$D$17,3,FALSE)</f>
        <v>China</v>
      </c>
    </row>
    <row r="10664" spans="1:7">
      <c r="A10664" t="s">
        <v>10701</v>
      </c>
      <c r="B10664" s="2">
        <v>40514</v>
      </c>
      <c r="C10664" t="s">
        <v>13038</v>
      </c>
      <c r="D10664" t="s">
        <v>13055</v>
      </c>
      <c r="E10664">
        <v>121</v>
      </c>
      <c r="F10664" s="1">
        <f>VLOOKUP(D10664,'Product List'!$A$2:$C$23,2,FALSE)</f>
        <v>157</v>
      </c>
      <c r="G10664" t="str">
        <f>VLOOKUP(C10664,'Salesperson List'!$A$2:$D$17,3,FALSE)</f>
        <v>Canada</v>
      </c>
    </row>
    <row r="10665" spans="1:7">
      <c r="A10665" t="s">
        <v>10702</v>
      </c>
      <c r="B10665" s="2">
        <v>40514</v>
      </c>
      <c r="C10665" t="s">
        <v>13073</v>
      </c>
      <c r="D10665" t="s">
        <v>7</v>
      </c>
      <c r="E10665">
        <v>4</v>
      </c>
      <c r="F10665" s="1">
        <f>VLOOKUP(D10665,'Product List'!$A$2:$C$23,2,FALSE)</f>
        <v>525</v>
      </c>
      <c r="G10665" t="str">
        <f>VLOOKUP(C10665,'Salesperson List'!$A$2:$D$17,3,FALSE)</f>
        <v>India</v>
      </c>
    </row>
    <row r="10666" spans="1:7">
      <c r="A10666" t="s">
        <v>10703</v>
      </c>
      <c r="B10666" s="2">
        <v>40514</v>
      </c>
      <c r="C10666" t="s">
        <v>13040</v>
      </c>
      <c r="D10666" t="s">
        <v>13064</v>
      </c>
      <c r="E10666">
        <v>53</v>
      </c>
      <c r="F10666" s="1">
        <f>VLOOKUP(D10666,'Product List'!$A$2:$C$23,2,FALSE)</f>
        <v>42</v>
      </c>
      <c r="G10666" t="str">
        <f>VLOOKUP(C10666,'Salesperson List'!$A$2:$D$17,3,FALSE)</f>
        <v>France</v>
      </c>
    </row>
    <row r="10667" spans="1:7">
      <c r="A10667" t="s">
        <v>10704</v>
      </c>
      <c r="B10667" s="2">
        <v>40514</v>
      </c>
      <c r="C10667" t="s">
        <v>13046</v>
      </c>
      <c r="D10667" t="s">
        <v>11</v>
      </c>
      <c r="E10667">
        <v>17</v>
      </c>
      <c r="F10667" s="1">
        <f>VLOOKUP(D10667,'Product List'!$A$2:$C$23,2,FALSE)</f>
        <v>424</v>
      </c>
      <c r="G10667" t="str">
        <f>VLOOKUP(C10667,'Salesperson List'!$A$2:$D$17,3,FALSE)</f>
        <v>Australia</v>
      </c>
    </row>
    <row r="10668" spans="1:7">
      <c r="A10668" t="s">
        <v>10705</v>
      </c>
      <c r="B10668" s="2">
        <v>40514</v>
      </c>
      <c r="C10668" t="s">
        <v>13043</v>
      </c>
      <c r="D10668" t="s">
        <v>8</v>
      </c>
      <c r="E10668">
        <v>65</v>
      </c>
      <c r="F10668" s="1">
        <f>VLOOKUP(D10668,'Product List'!$A$2:$C$23,2,FALSE)</f>
        <v>68</v>
      </c>
      <c r="G10668" t="str">
        <f>VLOOKUP(C10668,'Salesperson List'!$A$2:$D$17,3,FALSE)</f>
        <v>Portugal</v>
      </c>
    </row>
    <row r="10669" spans="1:7">
      <c r="A10669" t="s">
        <v>10706</v>
      </c>
      <c r="B10669" s="2">
        <v>40514</v>
      </c>
      <c r="C10669" t="s">
        <v>13071</v>
      </c>
      <c r="D10669" s="1" t="s">
        <v>13066</v>
      </c>
      <c r="E10669">
        <v>53</v>
      </c>
      <c r="F10669" s="1">
        <f>VLOOKUP(D10669,'Product List'!$A$2:$C$23,2,FALSE)</f>
        <v>148</v>
      </c>
      <c r="G10669" t="str">
        <f>VLOOKUP(C10669,'Salesperson List'!$A$2:$D$17,3,FALSE)</f>
        <v>Japan</v>
      </c>
    </row>
    <row r="10670" spans="1:7">
      <c r="A10670" t="s">
        <v>10707</v>
      </c>
      <c r="B10670" s="2">
        <v>40514</v>
      </c>
      <c r="C10670" t="s">
        <v>13040</v>
      </c>
      <c r="D10670" s="1" t="s">
        <v>13058</v>
      </c>
      <c r="E10670">
        <v>17</v>
      </c>
      <c r="F10670" s="1">
        <f>VLOOKUP(D10670,'Product List'!$A$2:$C$23,2,FALSE)</f>
        <v>121</v>
      </c>
      <c r="G10670" t="str">
        <f>VLOOKUP(C10670,'Salesperson List'!$A$2:$D$17,3,FALSE)</f>
        <v>France</v>
      </c>
    </row>
    <row r="10671" spans="1:7">
      <c r="A10671" t="s">
        <v>10708</v>
      </c>
      <c r="B10671" s="2">
        <v>40514</v>
      </c>
      <c r="C10671" t="s">
        <v>13042</v>
      </c>
      <c r="D10671" t="s">
        <v>13062</v>
      </c>
      <c r="E10671">
        <v>95</v>
      </c>
      <c r="F10671" s="1">
        <f>VLOOKUP(D10671,'Product List'!$A$2:$C$23,2,FALSE)</f>
        <v>36</v>
      </c>
      <c r="G10671" t="str">
        <f>VLOOKUP(C10671,'Salesperson List'!$A$2:$D$17,3,FALSE)</f>
        <v>Spain</v>
      </c>
    </row>
    <row r="10672" spans="1:7">
      <c r="A10672" t="s">
        <v>10709</v>
      </c>
      <c r="B10672" s="2">
        <v>40515</v>
      </c>
      <c r="C10672" t="s">
        <v>13073</v>
      </c>
      <c r="D10672" t="s">
        <v>7</v>
      </c>
      <c r="E10672">
        <v>12</v>
      </c>
      <c r="F10672" s="1">
        <f>VLOOKUP(D10672,'Product List'!$A$2:$C$23,2,FALSE)</f>
        <v>525</v>
      </c>
      <c r="G10672" t="str">
        <f>VLOOKUP(C10672,'Salesperson List'!$A$2:$D$17,3,FALSE)</f>
        <v>India</v>
      </c>
    </row>
    <row r="10673" spans="1:7">
      <c r="A10673" t="s">
        <v>10710</v>
      </c>
      <c r="B10673" s="2">
        <v>40515</v>
      </c>
      <c r="C10673" t="s">
        <v>13071</v>
      </c>
      <c r="D10673" t="s">
        <v>6</v>
      </c>
      <c r="E10673">
        <v>14</v>
      </c>
      <c r="F10673" s="1">
        <f>VLOOKUP(D10673,'Product List'!$A$2:$C$23,2,FALSE)</f>
        <v>268</v>
      </c>
      <c r="G10673" t="str">
        <f>VLOOKUP(C10673,'Salesperson List'!$A$2:$D$17,3,FALSE)</f>
        <v>Japan</v>
      </c>
    </row>
    <row r="10674" spans="1:7">
      <c r="A10674" t="s">
        <v>10711</v>
      </c>
      <c r="B10674" s="2">
        <v>40515</v>
      </c>
      <c r="C10674" t="s">
        <v>13071</v>
      </c>
      <c r="D10674" t="s">
        <v>13055</v>
      </c>
      <c r="E10674">
        <v>48</v>
      </c>
      <c r="F10674" s="1">
        <f>VLOOKUP(D10674,'Product List'!$A$2:$C$23,2,FALSE)</f>
        <v>157</v>
      </c>
      <c r="G10674" t="str">
        <f>VLOOKUP(C10674,'Salesperson List'!$A$2:$D$17,3,FALSE)</f>
        <v>Japan</v>
      </c>
    </row>
    <row r="10675" spans="1:7">
      <c r="A10675" t="s">
        <v>10712</v>
      </c>
      <c r="B10675" s="2">
        <v>40515</v>
      </c>
      <c r="C10675" t="s">
        <v>13040</v>
      </c>
      <c r="D10675" t="s">
        <v>13067</v>
      </c>
      <c r="E10675">
        <v>21</v>
      </c>
      <c r="F10675" s="1">
        <f>VLOOKUP(D10675,'Product List'!$A$2:$C$23,2,FALSE)</f>
        <v>88</v>
      </c>
      <c r="G10675" t="str">
        <f>VLOOKUP(C10675,'Salesperson List'!$A$2:$D$17,3,FALSE)</f>
        <v>France</v>
      </c>
    </row>
    <row r="10676" spans="1:7">
      <c r="A10676" t="s">
        <v>10713</v>
      </c>
      <c r="B10676" s="2">
        <v>40515</v>
      </c>
      <c r="C10676" t="s">
        <v>13072</v>
      </c>
      <c r="D10676" t="s">
        <v>13056</v>
      </c>
      <c r="E10676">
        <v>77</v>
      </c>
      <c r="F10676" s="1">
        <f>VLOOKUP(D10676,'Product List'!$A$2:$C$23,2,FALSE)</f>
        <v>90</v>
      </c>
      <c r="G10676" t="str">
        <f>VLOOKUP(C10676,'Salesperson List'!$A$2:$D$17,3,FALSE)</f>
        <v>Germany</v>
      </c>
    </row>
    <row r="10677" spans="1:7">
      <c r="A10677" t="s">
        <v>10714</v>
      </c>
      <c r="B10677" s="2">
        <v>40515</v>
      </c>
      <c r="C10677" t="s">
        <v>13049</v>
      </c>
      <c r="D10677" t="s">
        <v>13052</v>
      </c>
      <c r="E10677">
        <v>127</v>
      </c>
      <c r="F10677" s="1">
        <f>VLOOKUP(D10677,'Product List'!$A$2:$C$23,2,FALSE)</f>
        <v>16</v>
      </c>
      <c r="G10677" t="str">
        <f>VLOOKUP(C10677,'Salesperson List'!$A$2:$D$17,3,FALSE)</f>
        <v>New Zealand</v>
      </c>
    </row>
    <row r="10678" spans="1:7">
      <c r="A10678" t="s">
        <v>10715</v>
      </c>
      <c r="B10678" s="2">
        <v>40515</v>
      </c>
      <c r="C10678" t="s">
        <v>13043</v>
      </c>
      <c r="D10678" t="s">
        <v>8</v>
      </c>
      <c r="E10678">
        <v>58</v>
      </c>
      <c r="F10678" s="1">
        <f>VLOOKUP(D10678,'Product List'!$A$2:$C$23,2,FALSE)</f>
        <v>68</v>
      </c>
      <c r="G10678" t="str">
        <f>VLOOKUP(C10678,'Salesperson List'!$A$2:$D$17,3,FALSE)</f>
        <v>Portugal</v>
      </c>
    </row>
    <row r="10679" spans="1:7">
      <c r="A10679" t="s">
        <v>10716</v>
      </c>
      <c r="B10679" s="2">
        <v>40515</v>
      </c>
      <c r="C10679" t="s">
        <v>13038</v>
      </c>
      <c r="D10679" s="1" t="s">
        <v>13063</v>
      </c>
      <c r="E10679">
        <v>37</v>
      </c>
      <c r="F10679" s="1">
        <f>VLOOKUP(D10679,'Product List'!$A$2:$C$23,2,FALSE)</f>
        <v>72</v>
      </c>
      <c r="G10679" t="str">
        <f>VLOOKUP(C10679,'Salesperson List'!$A$2:$D$17,3,FALSE)</f>
        <v>Canada</v>
      </c>
    </row>
    <row r="10680" spans="1:7">
      <c r="A10680" t="s">
        <v>10717</v>
      </c>
      <c r="B10680" s="2">
        <v>40515</v>
      </c>
      <c r="C10680" t="s">
        <v>13072</v>
      </c>
      <c r="D10680" t="s">
        <v>6</v>
      </c>
      <c r="E10680">
        <v>15</v>
      </c>
      <c r="F10680" s="1">
        <f>VLOOKUP(D10680,'Product List'!$A$2:$C$23,2,FALSE)</f>
        <v>268</v>
      </c>
      <c r="G10680" t="str">
        <f>VLOOKUP(C10680,'Salesperson List'!$A$2:$D$17,3,FALSE)</f>
        <v>Germany</v>
      </c>
    </row>
    <row r="10681" spans="1:7">
      <c r="A10681" t="s">
        <v>10718</v>
      </c>
      <c r="B10681" s="2">
        <v>40515</v>
      </c>
      <c r="C10681" t="s">
        <v>13039</v>
      </c>
      <c r="D10681" t="s">
        <v>11</v>
      </c>
      <c r="E10681">
        <v>15</v>
      </c>
      <c r="F10681" s="1">
        <f>VLOOKUP(D10681,'Product List'!$A$2:$C$23,2,FALSE)</f>
        <v>424</v>
      </c>
      <c r="G10681" t="str">
        <f>VLOOKUP(C10681,'Salesperson List'!$A$2:$D$17,3,FALSE)</f>
        <v>UK</v>
      </c>
    </row>
    <row r="10682" spans="1:7">
      <c r="A10682" t="s">
        <v>10719</v>
      </c>
      <c r="B10682" s="2">
        <v>40516</v>
      </c>
      <c r="C10682" t="s">
        <v>13073</v>
      </c>
      <c r="D10682" t="s">
        <v>7</v>
      </c>
      <c r="E10682">
        <v>9</v>
      </c>
      <c r="F10682" s="1">
        <f>VLOOKUP(D10682,'Product List'!$A$2:$C$23,2,FALSE)</f>
        <v>525</v>
      </c>
      <c r="G10682" t="str">
        <f>VLOOKUP(C10682,'Salesperson List'!$A$2:$D$17,3,FALSE)</f>
        <v>India</v>
      </c>
    </row>
    <row r="10683" spans="1:7">
      <c r="A10683" t="s">
        <v>10720</v>
      </c>
      <c r="B10683" s="2">
        <v>40516</v>
      </c>
      <c r="C10683" t="s">
        <v>13073</v>
      </c>
      <c r="D10683" t="s">
        <v>8</v>
      </c>
      <c r="E10683">
        <v>72</v>
      </c>
      <c r="F10683" s="1">
        <f>VLOOKUP(D10683,'Product List'!$A$2:$C$23,2,FALSE)</f>
        <v>68</v>
      </c>
      <c r="G10683" t="str">
        <f>VLOOKUP(C10683,'Salesperson List'!$A$2:$D$17,3,FALSE)</f>
        <v>India</v>
      </c>
    </row>
    <row r="10684" spans="1:7">
      <c r="A10684" t="s">
        <v>10721</v>
      </c>
      <c r="B10684" s="2">
        <v>40516</v>
      </c>
      <c r="C10684" t="s">
        <v>13043</v>
      </c>
      <c r="D10684" t="s">
        <v>13064</v>
      </c>
      <c r="E10684">
        <v>57</v>
      </c>
      <c r="F10684" s="1">
        <f>VLOOKUP(D10684,'Product List'!$A$2:$C$23,2,FALSE)</f>
        <v>42</v>
      </c>
      <c r="G10684" t="str">
        <f>VLOOKUP(C10684,'Salesperson List'!$A$2:$D$17,3,FALSE)</f>
        <v>Portugal</v>
      </c>
    </row>
    <row r="10685" spans="1:7">
      <c r="A10685" t="s">
        <v>10722</v>
      </c>
      <c r="B10685" s="2">
        <v>40516</v>
      </c>
      <c r="C10685" t="s">
        <v>13041</v>
      </c>
      <c r="D10685" t="s">
        <v>6</v>
      </c>
      <c r="E10685">
        <v>12</v>
      </c>
      <c r="F10685" s="1">
        <f>VLOOKUP(D10685,'Product List'!$A$2:$C$23,2,FALSE)</f>
        <v>268</v>
      </c>
      <c r="G10685" t="str">
        <f>VLOOKUP(C10685,'Salesperson List'!$A$2:$D$17,3,FALSE)</f>
        <v>Italy</v>
      </c>
    </row>
    <row r="10686" spans="1:7">
      <c r="A10686" t="s">
        <v>10723</v>
      </c>
      <c r="B10686" s="2">
        <v>40516</v>
      </c>
      <c r="C10686" t="s">
        <v>13037</v>
      </c>
      <c r="D10686" t="s">
        <v>8</v>
      </c>
      <c r="E10686">
        <v>74</v>
      </c>
      <c r="F10686" s="1">
        <f>VLOOKUP(D10686,'Product List'!$A$2:$C$23,2,FALSE)</f>
        <v>68</v>
      </c>
      <c r="G10686" t="str">
        <f>VLOOKUP(C10686,'Salesperson List'!$A$2:$D$17,3,FALSE)</f>
        <v>Mexico</v>
      </c>
    </row>
    <row r="10687" spans="1:7">
      <c r="A10687" t="s">
        <v>10724</v>
      </c>
      <c r="B10687" s="2">
        <v>40516</v>
      </c>
      <c r="C10687" t="s">
        <v>13043</v>
      </c>
      <c r="D10687" t="s">
        <v>13052</v>
      </c>
      <c r="E10687">
        <v>135</v>
      </c>
      <c r="F10687" s="1">
        <f>VLOOKUP(D10687,'Product List'!$A$2:$C$23,2,FALSE)</f>
        <v>16</v>
      </c>
      <c r="G10687" t="str">
        <f>VLOOKUP(C10687,'Salesperson List'!$A$2:$D$17,3,FALSE)</f>
        <v>Portugal</v>
      </c>
    </row>
    <row r="10688" spans="1:7">
      <c r="A10688" t="s">
        <v>10725</v>
      </c>
      <c r="B10688" s="2">
        <v>40516</v>
      </c>
      <c r="C10688" t="s">
        <v>13035</v>
      </c>
      <c r="D10688" t="s">
        <v>13060</v>
      </c>
      <c r="E10688">
        <v>33</v>
      </c>
      <c r="F10688" s="1">
        <f>VLOOKUP(D10688,'Product List'!$A$2:$C$23,2,FALSE)</f>
        <v>99</v>
      </c>
      <c r="G10688" t="str">
        <f>VLOOKUP(C10688,'Salesperson List'!$A$2:$D$17,3,FALSE)</f>
        <v>China</v>
      </c>
    </row>
    <row r="10689" spans="1:7">
      <c r="A10689" t="s">
        <v>10726</v>
      </c>
      <c r="B10689" s="2">
        <v>40516</v>
      </c>
      <c r="C10689" t="s">
        <v>13038</v>
      </c>
      <c r="D10689" t="s">
        <v>8</v>
      </c>
      <c r="E10689">
        <v>64</v>
      </c>
      <c r="F10689" s="1">
        <f>VLOOKUP(D10689,'Product List'!$A$2:$C$23,2,FALSE)</f>
        <v>68</v>
      </c>
      <c r="G10689" t="str">
        <f>VLOOKUP(C10689,'Salesperson List'!$A$2:$D$17,3,FALSE)</f>
        <v>Canada</v>
      </c>
    </row>
    <row r="10690" spans="1:7">
      <c r="A10690" t="s">
        <v>10727</v>
      </c>
      <c r="B10690" s="2">
        <v>40516</v>
      </c>
      <c r="C10690" t="s">
        <v>13038</v>
      </c>
      <c r="D10690" t="s">
        <v>13067</v>
      </c>
      <c r="E10690">
        <v>27</v>
      </c>
      <c r="F10690" s="1">
        <f>VLOOKUP(D10690,'Product List'!$A$2:$C$23,2,FALSE)</f>
        <v>88</v>
      </c>
      <c r="G10690" t="str">
        <f>VLOOKUP(C10690,'Salesperson List'!$A$2:$D$17,3,FALSE)</f>
        <v>Canada</v>
      </c>
    </row>
    <row r="10691" spans="1:7">
      <c r="A10691" t="s">
        <v>10728</v>
      </c>
      <c r="B10691" s="2">
        <v>40516</v>
      </c>
      <c r="C10691" t="s">
        <v>13039</v>
      </c>
      <c r="D10691" t="s">
        <v>7</v>
      </c>
      <c r="E10691">
        <v>3</v>
      </c>
      <c r="F10691" s="1">
        <f>VLOOKUP(D10691,'Product List'!$A$2:$C$23,2,FALSE)</f>
        <v>525</v>
      </c>
      <c r="G10691" t="str">
        <f>VLOOKUP(C10691,'Salesperson List'!$A$2:$D$17,3,FALSE)</f>
        <v>UK</v>
      </c>
    </row>
    <row r="10692" spans="1:7">
      <c r="A10692" t="s">
        <v>10729</v>
      </c>
      <c r="B10692" s="2">
        <v>40517</v>
      </c>
      <c r="C10692" t="s">
        <v>13072</v>
      </c>
      <c r="D10692" t="s">
        <v>8</v>
      </c>
      <c r="E10692">
        <v>29</v>
      </c>
      <c r="F10692" s="1">
        <f>VLOOKUP(D10692,'Product List'!$A$2:$C$23,2,FALSE)</f>
        <v>68</v>
      </c>
      <c r="G10692" t="str">
        <f>VLOOKUP(C10692,'Salesperson List'!$A$2:$D$17,3,FALSE)</f>
        <v>Germany</v>
      </c>
    </row>
    <row r="10693" spans="1:7">
      <c r="A10693" t="s">
        <v>10730</v>
      </c>
      <c r="B10693" s="2">
        <v>40517</v>
      </c>
      <c r="C10693" t="s">
        <v>13073</v>
      </c>
      <c r="D10693" t="s">
        <v>7</v>
      </c>
      <c r="E10693">
        <v>5</v>
      </c>
      <c r="F10693" s="1">
        <f>VLOOKUP(D10693,'Product List'!$A$2:$C$23,2,FALSE)</f>
        <v>525</v>
      </c>
      <c r="G10693" t="str">
        <f>VLOOKUP(C10693,'Salesperson List'!$A$2:$D$17,3,FALSE)</f>
        <v>India</v>
      </c>
    </row>
    <row r="10694" spans="1:7">
      <c r="A10694" t="s">
        <v>10731</v>
      </c>
      <c r="B10694" s="2">
        <v>40517</v>
      </c>
      <c r="C10694" t="s">
        <v>13073</v>
      </c>
      <c r="D10694" s="1" t="s">
        <v>13057</v>
      </c>
      <c r="E10694">
        <v>46</v>
      </c>
      <c r="F10694" s="1">
        <f>VLOOKUP(D10694,'Product List'!$A$2:$C$23,2,FALSE)</f>
        <v>87</v>
      </c>
      <c r="G10694" t="str">
        <f>VLOOKUP(C10694,'Salesperson List'!$A$2:$D$17,3,FALSE)</f>
        <v>India</v>
      </c>
    </row>
    <row r="10695" spans="1:7">
      <c r="A10695" t="s">
        <v>10732</v>
      </c>
      <c r="B10695" s="2">
        <v>40517</v>
      </c>
      <c r="C10695" t="s">
        <v>13051</v>
      </c>
      <c r="D10695" t="s">
        <v>8</v>
      </c>
      <c r="E10695">
        <v>51</v>
      </c>
      <c r="F10695" s="1">
        <f>VLOOKUP(D10695,'Product List'!$A$2:$C$23,2,FALSE)</f>
        <v>68</v>
      </c>
      <c r="G10695" t="str">
        <f>VLOOKUP(C10695,'Salesperson List'!$A$2:$D$17,3,FALSE)</f>
        <v>Netherlands</v>
      </c>
    </row>
    <row r="10696" spans="1:7">
      <c r="A10696" t="s">
        <v>10733</v>
      </c>
      <c r="B10696" s="2">
        <v>40517</v>
      </c>
      <c r="C10696" t="s">
        <v>13041</v>
      </c>
      <c r="D10696" t="s">
        <v>13056</v>
      </c>
      <c r="E10696">
        <v>41</v>
      </c>
      <c r="F10696" s="1">
        <f>VLOOKUP(D10696,'Product List'!$A$2:$C$23,2,FALSE)</f>
        <v>90</v>
      </c>
      <c r="G10696" t="str">
        <f>VLOOKUP(C10696,'Salesperson List'!$A$2:$D$17,3,FALSE)</f>
        <v>Italy</v>
      </c>
    </row>
    <row r="10697" spans="1:7">
      <c r="A10697" t="s">
        <v>10734</v>
      </c>
      <c r="B10697" s="2">
        <v>40517</v>
      </c>
      <c r="C10697" t="s">
        <v>13046</v>
      </c>
      <c r="D10697" t="s">
        <v>13067</v>
      </c>
      <c r="E10697">
        <v>23</v>
      </c>
      <c r="F10697" s="1">
        <f>VLOOKUP(D10697,'Product List'!$A$2:$C$23,2,FALSE)</f>
        <v>88</v>
      </c>
      <c r="G10697" t="str">
        <f>VLOOKUP(C10697,'Salesperson List'!$A$2:$D$17,3,FALSE)</f>
        <v>Australia</v>
      </c>
    </row>
    <row r="10698" spans="1:7">
      <c r="A10698" t="s">
        <v>10735</v>
      </c>
      <c r="B10698" s="2">
        <v>40517</v>
      </c>
      <c r="C10698" t="s">
        <v>13043</v>
      </c>
      <c r="D10698" t="s">
        <v>13054</v>
      </c>
      <c r="E10698">
        <v>15</v>
      </c>
      <c r="F10698" s="1">
        <f>VLOOKUP(D10698,'Product List'!$A$2:$C$23,2,FALSE)</f>
        <v>223</v>
      </c>
      <c r="G10698" t="str">
        <f>VLOOKUP(C10698,'Salesperson List'!$A$2:$D$17,3,FALSE)</f>
        <v>Portugal</v>
      </c>
    </row>
    <row r="10699" spans="1:7">
      <c r="A10699" t="s">
        <v>10736</v>
      </c>
      <c r="B10699" s="2">
        <v>40517</v>
      </c>
      <c r="C10699" t="s">
        <v>13073</v>
      </c>
      <c r="D10699" t="s">
        <v>10</v>
      </c>
      <c r="E10699">
        <v>14</v>
      </c>
      <c r="F10699" s="1">
        <f>VLOOKUP(D10699,'Product List'!$A$2:$C$23,2,FALSE)</f>
        <v>469</v>
      </c>
      <c r="G10699" t="str">
        <f>VLOOKUP(C10699,'Salesperson List'!$A$2:$D$17,3,FALSE)</f>
        <v>India</v>
      </c>
    </row>
    <row r="10700" spans="1:7">
      <c r="A10700" t="s">
        <v>10737</v>
      </c>
      <c r="B10700" s="2">
        <v>40517</v>
      </c>
      <c r="C10700" t="s">
        <v>13042</v>
      </c>
      <c r="D10700" t="s">
        <v>12</v>
      </c>
      <c r="E10700">
        <v>15</v>
      </c>
      <c r="F10700" s="1">
        <f>VLOOKUP(D10700,'Product List'!$A$2:$C$23,2,FALSE)</f>
        <v>513</v>
      </c>
      <c r="G10700" t="str">
        <f>VLOOKUP(C10700,'Salesperson List'!$A$2:$D$17,3,FALSE)</f>
        <v>Spain</v>
      </c>
    </row>
    <row r="10701" spans="1:7">
      <c r="A10701" t="s">
        <v>10738</v>
      </c>
      <c r="B10701" s="2">
        <v>40517</v>
      </c>
      <c r="C10701" t="s">
        <v>13038</v>
      </c>
      <c r="D10701" t="s">
        <v>11</v>
      </c>
      <c r="E10701">
        <v>30</v>
      </c>
      <c r="F10701" s="1">
        <f>VLOOKUP(D10701,'Product List'!$A$2:$C$23,2,FALSE)</f>
        <v>424</v>
      </c>
      <c r="G10701" t="str">
        <f>VLOOKUP(C10701,'Salesperson List'!$A$2:$D$17,3,FALSE)</f>
        <v>Canada</v>
      </c>
    </row>
    <row r="10702" spans="1:7">
      <c r="A10702" t="s">
        <v>10739</v>
      </c>
      <c r="B10702" s="2">
        <v>40518</v>
      </c>
      <c r="C10702" t="s">
        <v>13038</v>
      </c>
      <c r="D10702" s="1" t="s">
        <v>13066</v>
      </c>
      <c r="E10702">
        <v>24</v>
      </c>
      <c r="F10702" s="1">
        <f>VLOOKUP(D10702,'Product List'!$A$2:$C$23,2,FALSE)</f>
        <v>148</v>
      </c>
      <c r="G10702" t="str">
        <f>VLOOKUP(C10702,'Salesperson List'!$A$2:$D$17,3,FALSE)</f>
        <v>Canada</v>
      </c>
    </row>
    <row r="10703" spans="1:7">
      <c r="A10703" t="s">
        <v>10740</v>
      </c>
      <c r="B10703" s="2">
        <v>40518</v>
      </c>
      <c r="C10703" t="s">
        <v>13043</v>
      </c>
      <c r="D10703" t="s">
        <v>13061</v>
      </c>
      <c r="E10703">
        <v>152</v>
      </c>
      <c r="F10703" s="1">
        <f>VLOOKUP(D10703,'Product List'!$A$2:$C$23,2,FALSE)</f>
        <v>54</v>
      </c>
      <c r="G10703" t="str">
        <f>VLOOKUP(C10703,'Salesperson List'!$A$2:$D$17,3,FALSE)</f>
        <v>Portugal</v>
      </c>
    </row>
    <row r="10704" spans="1:7">
      <c r="A10704" t="s">
        <v>10741</v>
      </c>
      <c r="B10704" s="2">
        <v>40518</v>
      </c>
      <c r="C10704" t="s">
        <v>13072</v>
      </c>
      <c r="D10704" t="s">
        <v>13060</v>
      </c>
      <c r="E10704">
        <v>28</v>
      </c>
      <c r="F10704" s="1">
        <f>VLOOKUP(D10704,'Product List'!$A$2:$C$23,2,FALSE)</f>
        <v>99</v>
      </c>
      <c r="G10704" t="str">
        <f>VLOOKUP(C10704,'Salesperson List'!$A$2:$D$17,3,FALSE)</f>
        <v>Germany</v>
      </c>
    </row>
    <row r="10705" spans="1:7">
      <c r="A10705" t="s">
        <v>10742</v>
      </c>
      <c r="B10705" s="2">
        <v>40518</v>
      </c>
      <c r="C10705" t="s">
        <v>13071</v>
      </c>
      <c r="D10705" t="s">
        <v>13062</v>
      </c>
      <c r="E10705">
        <v>19</v>
      </c>
      <c r="F10705" s="1">
        <f>VLOOKUP(D10705,'Product List'!$A$2:$C$23,2,FALSE)</f>
        <v>36</v>
      </c>
      <c r="G10705" t="str">
        <f>VLOOKUP(C10705,'Salesperson List'!$A$2:$D$17,3,FALSE)</f>
        <v>Japan</v>
      </c>
    </row>
    <row r="10706" spans="1:7">
      <c r="A10706" t="s">
        <v>10743</v>
      </c>
      <c r="B10706" s="2">
        <v>40518</v>
      </c>
      <c r="C10706" t="s">
        <v>13037</v>
      </c>
      <c r="D10706" t="s">
        <v>13061</v>
      </c>
      <c r="E10706">
        <v>63</v>
      </c>
      <c r="F10706" s="1">
        <f>VLOOKUP(D10706,'Product List'!$A$2:$C$23,2,FALSE)</f>
        <v>54</v>
      </c>
      <c r="G10706" t="str">
        <f>VLOOKUP(C10706,'Salesperson List'!$A$2:$D$17,3,FALSE)</f>
        <v>Mexico</v>
      </c>
    </row>
    <row r="10707" spans="1:7">
      <c r="A10707" t="s">
        <v>10744</v>
      </c>
      <c r="B10707" s="2">
        <v>40518</v>
      </c>
      <c r="C10707" t="s">
        <v>13042</v>
      </c>
      <c r="D10707" t="s">
        <v>10</v>
      </c>
      <c r="E10707">
        <v>18</v>
      </c>
      <c r="F10707" s="1">
        <f>VLOOKUP(D10707,'Product List'!$A$2:$C$23,2,FALSE)</f>
        <v>469</v>
      </c>
      <c r="G10707" t="str">
        <f>VLOOKUP(C10707,'Salesperson List'!$A$2:$D$17,3,FALSE)</f>
        <v>Spain</v>
      </c>
    </row>
    <row r="10708" spans="1:7">
      <c r="A10708" t="s">
        <v>10745</v>
      </c>
      <c r="B10708" s="2">
        <v>40518</v>
      </c>
      <c r="C10708" t="s">
        <v>21</v>
      </c>
      <c r="D10708" t="s">
        <v>13062</v>
      </c>
      <c r="E10708">
        <v>117</v>
      </c>
      <c r="F10708" s="1">
        <f>VLOOKUP(D10708,'Product List'!$A$2:$C$23,2,FALSE)</f>
        <v>36</v>
      </c>
      <c r="G10708" t="str">
        <f>VLOOKUP(C10708,'Salesperson List'!$A$2:$D$17,3,FALSE)</f>
        <v>USA</v>
      </c>
    </row>
    <row r="10709" spans="1:7">
      <c r="A10709" t="s">
        <v>10746</v>
      </c>
      <c r="B10709" s="2">
        <v>40518</v>
      </c>
      <c r="C10709" t="s">
        <v>13071</v>
      </c>
      <c r="D10709" t="s">
        <v>11</v>
      </c>
      <c r="E10709">
        <v>16</v>
      </c>
      <c r="F10709" s="1">
        <f>VLOOKUP(D10709,'Product List'!$A$2:$C$23,2,FALSE)</f>
        <v>424</v>
      </c>
      <c r="G10709" t="str">
        <f>VLOOKUP(C10709,'Salesperson List'!$A$2:$D$17,3,FALSE)</f>
        <v>Japan</v>
      </c>
    </row>
    <row r="10710" spans="1:7">
      <c r="A10710" t="s">
        <v>10747</v>
      </c>
      <c r="B10710" s="2">
        <v>40518</v>
      </c>
      <c r="C10710" t="s">
        <v>21</v>
      </c>
      <c r="D10710" t="s">
        <v>13056</v>
      </c>
      <c r="E10710">
        <v>32</v>
      </c>
      <c r="F10710" s="1">
        <f>VLOOKUP(D10710,'Product List'!$A$2:$C$23,2,FALSE)</f>
        <v>90</v>
      </c>
      <c r="G10710" t="str">
        <f>VLOOKUP(C10710,'Salesperson List'!$A$2:$D$17,3,FALSE)</f>
        <v>USA</v>
      </c>
    </row>
    <row r="10711" spans="1:7">
      <c r="A10711" t="s">
        <v>10748</v>
      </c>
      <c r="B10711" s="2">
        <v>40518</v>
      </c>
      <c r="C10711" t="s">
        <v>13049</v>
      </c>
      <c r="D10711" t="s">
        <v>12</v>
      </c>
      <c r="E10711">
        <v>8</v>
      </c>
      <c r="F10711" s="1">
        <f>VLOOKUP(D10711,'Product List'!$A$2:$C$23,2,FALSE)</f>
        <v>513</v>
      </c>
      <c r="G10711" t="str">
        <f>VLOOKUP(C10711,'Salesperson List'!$A$2:$D$17,3,FALSE)</f>
        <v>New Zealand</v>
      </c>
    </row>
    <row r="10712" spans="1:7">
      <c r="A10712" t="s">
        <v>10749</v>
      </c>
      <c r="B10712" s="2">
        <v>40519</v>
      </c>
      <c r="C10712" t="s">
        <v>13051</v>
      </c>
      <c r="D10712" t="s">
        <v>12</v>
      </c>
      <c r="E10712">
        <v>16</v>
      </c>
      <c r="F10712" s="1">
        <f>VLOOKUP(D10712,'Product List'!$A$2:$C$23,2,FALSE)</f>
        <v>513</v>
      </c>
      <c r="G10712" t="str">
        <f>VLOOKUP(C10712,'Salesperson List'!$A$2:$D$17,3,FALSE)</f>
        <v>Netherlands</v>
      </c>
    </row>
    <row r="10713" spans="1:7">
      <c r="A10713" t="s">
        <v>10750</v>
      </c>
      <c r="B10713" s="2">
        <v>40519</v>
      </c>
      <c r="C10713" t="s">
        <v>13046</v>
      </c>
      <c r="D10713" s="1" t="s">
        <v>13057</v>
      </c>
      <c r="E10713">
        <v>43</v>
      </c>
      <c r="F10713" s="1">
        <f>VLOOKUP(D10713,'Product List'!$A$2:$C$23,2,FALSE)</f>
        <v>87</v>
      </c>
      <c r="G10713" t="str">
        <f>VLOOKUP(C10713,'Salesperson List'!$A$2:$D$17,3,FALSE)</f>
        <v>Australia</v>
      </c>
    </row>
    <row r="10714" spans="1:7">
      <c r="A10714" t="s">
        <v>10751</v>
      </c>
      <c r="B10714" s="2">
        <v>40519</v>
      </c>
      <c r="C10714" t="s">
        <v>13038</v>
      </c>
      <c r="D10714" t="s">
        <v>11</v>
      </c>
      <c r="E10714">
        <v>29</v>
      </c>
      <c r="F10714" s="1">
        <f>VLOOKUP(D10714,'Product List'!$A$2:$C$23,2,FALSE)</f>
        <v>424</v>
      </c>
      <c r="G10714" t="str">
        <f>VLOOKUP(C10714,'Salesperson List'!$A$2:$D$17,3,FALSE)</f>
        <v>Canada</v>
      </c>
    </row>
    <row r="10715" spans="1:7">
      <c r="A10715" t="s">
        <v>10752</v>
      </c>
      <c r="B10715" s="2">
        <v>40519</v>
      </c>
      <c r="C10715" t="s">
        <v>13041</v>
      </c>
      <c r="D10715" t="s">
        <v>13054</v>
      </c>
      <c r="E10715">
        <v>56</v>
      </c>
      <c r="F10715" s="1">
        <f>VLOOKUP(D10715,'Product List'!$A$2:$C$23,2,FALSE)</f>
        <v>223</v>
      </c>
      <c r="G10715" t="str">
        <f>VLOOKUP(C10715,'Salesperson List'!$A$2:$D$17,3,FALSE)</f>
        <v>Italy</v>
      </c>
    </row>
    <row r="10716" spans="1:7">
      <c r="A10716" t="s">
        <v>10753</v>
      </c>
      <c r="B10716" s="2">
        <v>40519</v>
      </c>
      <c r="C10716" t="s">
        <v>13049</v>
      </c>
      <c r="D10716" t="s">
        <v>10</v>
      </c>
      <c r="E10716">
        <v>7</v>
      </c>
      <c r="F10716" s="1">
        <f>VLOOKUP(D10716,'Product List'!$A$2:$C$23,2,FALSE)</f>
        <v>469</v>
      </c>
      <c r="G10716" t="str">
        <f>VLOOKUP(C10716,'Salesperson List'!$A$2:$D$17,3,FALSE)</f>
        <v>New Zealand</v>
      </c>
    </row>
    <row r="10717" spans="1:7">
      <c r="A10717" t="s">
        <v>10754</v>
      </c>
      <c r="B10717" s="2">
        <v>40519</v>
      </c>
      <c r="C10717" t="s">
        <v>13035</v>
      </c>
      <c r="D10717" t="s">
        <v>13055</v>
      </c>
      <c r="E10717">
        <v>106</v>
      </c>
      <c r="F10717" s="1">
        <f>VLOOKUP(D10717,'Product List'!$A$2:$C$23,2,FALSE)</f>
        <v>157</v>
      </c>
      <c r="G10717" t="str">
        <f>VLOOKUP(C10717,'Salesperson List'!$A$2:$D$17,3,FALSE)</f>
        <v>China</v>
      </c>
    </row>
    <row r="10718" spans="1:7">
      <c r="A10718" t="s">
        <v>10755</v>
      </c>
      <c r="B10718" s="2">
        <v>40519</v>
      </c>
      <c r="C10718" t="s">
        <v>13049</v>
      </c>
      <c r="D10718" s="1" t="s">
        <v>13066</v>
      </c>
      <c r="E10718">
        <v>35</v>
      </c>
      <c r="F10718" s="1">
        <f>VLOOKUP(D10718,'Product List'!$A$2:$C$23,2,FALSE)</f>
        <v>148</v>
      </c>
      <c r="G10718" t="str">
        <f>VLOOKUP(C10718,'Salesperson List'!$A$2:$D$17,3,FALSE)</f>
        <v>New Zealand</v>
      </c>
    </row>
    <row r="10719" spans="1:7">
      <c r="A10719" t="s">
        <v>10756</v>
      </c>
      <c r="B10719" s="2">
        <v>40519</v>
      </c>
      <c r="C10719" t="s">
        <v>13051</v>
      </c>
      <c r="D10719" t="s">
        <v>7</v>
      </c>
      <c r="E10719">
        <v>6</v>
      </c>
      <c r="F10719" s="1">
        <f>VLOOKUP(D10719,'Product List'!$A$2:$C$23,2,FALSE)</f>
        <v>525</v>
      </c>
      <c r="G10719" t="str">
        <f>VLOOKUP(C10719,'Salesperson List'!$A$2:$D$17,3,FALSE)</f>
        <v>Netherlands</v>
      </c>
    </row>
    <row r="10720" spans="1:7">
      <c r="A10720" t="s">
        <v>10757</v>
      </c>
      <c r="B10720" s="2">
        <v>40519</v>
      </c>
      <c r="C10720" t="s">
        <v>13043</v>
      </c>
      <c r="D10720" t="s">
        <v>13064</v>
      </c>
      <c r="E10720">
        <v>139</v>
      </c>
      <c r="F10720" s="1">
        <f>VLOOKUP(D10720,'Product List'!$A$2:$C$23,2,FALSE)</f>
        <v>42</v>
      </c>
      <c r="G10720" t="str">
        <f>VLOOKUP(C10720,'Salesperson List'!$A$2:$D$17,3,FALSE)</f>
        <v>Portugal</v>
      </c>
    </row>
    <row r="10721" spans="1:7">
      <c r="A10721" t="s">
        <v>10758</v>
      </c>
      <c r="B10721" s="2">
        <v>40519</v>
      </c>
      <c r="C10721" t="s">
        <v>13051</v>
      </c>
      <c r="D10721" t="s">
        <v>13053</v>
      </c>
      <c r="E10721">
        <v>100</v>
      </c>
      <c r="F10721" s="1">
        <f>VLOOKUP(D10721,'Product List'!$A$2:$C$23,2,FALSE)</f>
        <v>128</v>
      </c>
      <c r="G10721" t="str">
        <f>VLOOKUP(C10721,'Salesperson List'!$A$2:$D$17,3,FALSE)</f>
        <v>Netherlands</v>
      </c>
    </row>
    <row r="10722" spans="1:7">
      <c r="A10722" t="s">
        <v>10759</v>
      </c>
      <c r="B10722" s="2">
        <v>40520</v>
      </c>
      <c r="C10722" t="s">
        <v>13035</v>
      </c>
      <c r="D10722" t="s">
        <v>8</v>
      </c>
      <c r="E10722">
        <v>58</v>
      </c>
      <c r="F10722" s="1">
        <f>VLOOKUP(D10722,'Product List'!$A$2:$C$23,2,FALSE)</f>
        <v>68</v>
      </c>
      <c r="G10722" t="str">
        <f>VLOOKUP(C10722,'Salesperson List'!$A$2:$D$17,3,FALSE)</f>
        <v>China</v>
      </c>
    </row>
    <row r="10723" spans="1:7">
      <c r="A10723" t="s">
        <v>10760</v>
      </c>
      <c r="B10723" s="2">
        <v>40520</v>
      </c>
      <c r="C10723" t="s">
        <v>13071</v>
      </c>
      <c r="D10723" t="s">
        <v>13054</v>
      </c>
      <c r="E10723">
        <v>18</v>
      </c>
      <c r="F10723" s="1">
        <f>VLOOKUP(D10723,'Product List'!$A$2:$C$23,2,FALSE)</f>
        <v>223</v>
      </c>
      <c r="G10723" t="str">
        <f>VLOOKUP(C10723,'Salesperson List'!$A$2:$D$17,3,FALSE)</f>
        <v>Japan</v>
      </c>
    </row>
    <row r="10724" spans="1:7">
      <c r="A10724" t="s">
        <v>10761</v>
      </c>
      <c r="B10724" s="2">
        <v>40520</v>
      </c>
      <c r="C10724" t="s">
        <v>13040</v>
      </c>
      <c r="D10724" t="s">
        <v>13052</v>
      </c>
      <c r="E10724">
        <v>89</v>
      </c>
      <c r="F10724" s="1">
        <f>VLOOKUP(D10724,'Product List'!$A$2:$C$23,2,FALSE)</f>
        <v>16</v>
      </c>
      <c r="G10724" t="str">
        <f>VLOOKUP(C10724,'Salesperson List'!$A$2:$D$17,3,FALSE)</f>
        <v>France</v>
      </c>
    </row>
    <row r="10725" spans="1:7">
      <c r="A10725" t="s">
        <v>10762</v>
      </c>
      <c r="B10725" s="2">
        <v>40520</v>
      </c>
      <c r="C10725" t="s">
        <v>13035</v>
      </c>
      <c r="D10725" t="s">
        <v>13064</v>
      </c>
      <c r="E10725">
        <v>133</v>
      </c>
      <c r="F10725" s="1">
        <f>VLOOKUP(D10725,'Product List'!$A$2:$C$23,2,FALSE)</f>
        <v>42</v>
      </c>
      <c r="G10725" t="str">
        <f>VLOOKUP(C10725,'Salesperson List'!$A$2:$D$17,3,FALSE)</f>
        <v>China</v>
      </c>
    </row>
    <row r="10726" spans="1:7">
      <c r="A10726" t="s">
        <v>10763</v>
      </c>
      <c r="B10726" s="2">
        <v>40520</v>
      </c>
      <c r="C10726" t="s">
        <v>13039</v>
      </c>
      <c r="D10726" t="s">
        <v>13060</v>
      </c>
      <c r="E10726">
        <v>29</v>
      </c>
      <c r="F10726" s="1">
        <f>VLOOKUP(D10726,'Product List'!$A$2:$C$23,2,FALSE)</f>
        <v>99</v>
      </c>
      <c r="G10726" t="str">
        <f>VLOOKUP(C10726,'Salesperson List'!$A$2:$D$17,3,FALSE)</f>
        <v>UK</v>
      </c>
    </row>
    <row r="10727" spans="1:7">
      <c r="A10727" t="s">
        <v>10764</v>
      </c>
      <c r="B10727" s="2">
        <v>40520</v>
      </c>
      <c r="C10727" t="s">
        <v>13035</v>
      </c>
      <c r="D10727" s="1" t="s">
        <v>13058</v>
      </c>
      <c r="E10727">
        <v>27</v>
      </c>
      <c r="F10727" s="1">
        <f>VLOOKUP(D10727,'Product List'!$A$2:$C$23,2,FALSE)</f>
        <v>121</v>
      </c>
      <c r="G10727" t="str">
        <f>VLOOKUP(C10727,'Salesperson List'!$A$2:$D$17,3,FALSE)</f>
        <v>China</v>
      </c>
    </row>
    <row r="10728" spans="1:7">
      <c r="A10728" t="s">
        <v>10765</v>
      </c>
      <c r="B10728" s="2">
        <v>40520</v>
      </c>
      <c r="C10728" t="s">
        <v>13037</v>
      </c>
      <c r="D10728" t="s">
        <v>13055</v>
      </c>
      <c r="E10728">
        <v>121</v>
      </c>
      <c r="F10728" s="1">
        <f>VLOOKUP(D10728,'Product List'!$A$2:$C$23,2,FALSE)</f>
        <v>157</v>
      </c>
      <c r="G10728" t="str">
        <f>VLOOKUP(C10728,'Salesperson List'!$A$2:$D$17,3,FALSE)</f>
        <v>Mexico</v>
      </c>
    </row>
    <row r="10729" spans="1:7">
      <c r="A10729" t="s">
        <v>10766</v>
      </c>
      <c r="B10729" s="2">
        <v>40520</v>
      </c>
      <c r="C10729" t="s">
        <v>13046</v>
      </c>
      <c r="D10729" t="s">
        <v>10</v>
      </c>
      <c r="E10729">
        <v>9</v>
      </c>
      <c r="F10729" s="1">
        <f>VLOOKUP(D10729,'Product List'!$A$2:$C$23,2,FALSE)</f>
        <v>469</v>
      </c>
      <c r="G10729" t="str">
        <f>VLOOKUP(C10729,'Salesperson List'!$A$2:$D$17,3,FALSE)</f>
        <v>Australia</v>
      </c>
    </row>
    <row r="10730" spans="1:7">
      <c r="A10730" t="s">
        <v>10767</v>
      </c>
      <c r="B10730" s="2">
        <v>40520</v>
      </c>
      <c r="C10730" t="s">
        <v>13037</v>
      </c>
      <c r="D10730" s="1" t="s">
        <v>13063</v>
      </c>
      <c r="E10730">
        <v>81</v>
      </c>
      <c r="F10730" s="1">
        <f>VLOOKUP(D10730,'Product List'!$A$2:$C$23,2,FALSE)</f>
        <v>72</v>
      </c>
      <c r="G10730" t="str">
        <f>VLOOKUP(C10730,'Salesperson List'!$A$2:$D$17,3,FALSE)</f>
        <v>Mexico</v>
      </c>
    </row>
    <row r="10731" spans="1:7">
      <c r="A10731" t="s">
        <v>10768</v>
      </c>
      <c r="B10731" s="2">
        <v>40520</v>
      </c>
      <c r="C10731" t="s">
        <v>13040</v>
      </c>
      <c r="D10731" t="s">
        <v>13056</v>
      </c>
      <c r="E10731">
        <v>53</v>
      </c>
      <c r="F10731" s="1">
        <f>VLOOKUP(D10731,'Product List'!$A$2:$C$23,2,FALSE)</f>
        <v>90</v>
      </c>
      <c r="G10731" t="str">
        <f>VLOOKUP(C10731,'Salesperson List'!$A$2:$D$17,3,FALSE)</f>
        <v>France</v>
      </c>
    </row>
    <row r="10732" spans="1:7">
      <c r="A10732" t="s">
        <v>10769</v>
      </c>
      <c r="B10732" s="2">
        <v>40521</v>
      </c>
      <c r="C10732" t="s">
        <v>13046</v>
      </c>
      <c r="D10732" t="s">
        <v>7</v>
      </c>
      <c r="E10732">
        <v>4</v>
      </c>
      <c r="F10732" s="1">
        <f>VLOOKUP(D10732,'Product List'!$A$2:$C$23,2,FALSE)</f>
        <v>525</v>
      </c>
      <c r="G10732" t="str">
        <f>VLOOKUP(C10732,'Salesperson List'!$A$2:$D$17,3,FALSE)</f>
        <v>Australia</v>
      </c>
    </row>
    <row r="10733" spans="1:7">
      <c r="A10733" t="s">
        <v>10770</v>
      </c>
      <c r="B10733" s="2">
        <v>40521</v>
      </c>
      <c r="C10733" t="s">
        <v>21</v>
      </c>
      <c r="D10733" t="s">
        <v>13062</v>
      </c>
      <c r="E10733">
        <v>104</v>
      </c>
      <c r="F10733" s="1">
        <f>VLOOKUP(D10733,'Product List'!$A$2:$C$23,2,FALSE)</f>
        <v>36</v>
      </c>
      <c r="G10733" t="str">
        <f>VLOOKUP(C10733,'Salesperson List'!$A$2:$D$17,3,FALSE)</f>
        <v>USA</v>
      </c>
    </row>
    <row r="10734" spans="1:7">
      <c r="A10734" t="s">
        <v>10771</v>
      </c>
      <c r="B10734" s="2">
        <v>40521</v>
      </c>
      <c r="C10734" t="s">
        <v>13051</v>
      </c>
      <c r="D10734" t="s">
        <v>11</v>
      </c>
      <c r="E10734">
        <v>14</v>
      </c>
      <c r="F10734" s="1">
        <f>VLOOKUP(D10734,'Product List'!$A$2:$C$23,2,FALSE)</f>
        <v>424</v>
      </c>
      <c r="G10734" t="str">
        <f>VLOOKUP(C10734,'Salesperson List'!$A$2:$D$17,3,FALSE)</f>
        <v>Netherlands</v>
      </c>
    </row>
    <row r="10735" spans="1:7">
      <c r="A10735" t="s">
        <v>10772</v>
      </c>
      <c r="B10735" s="2">
        <v>40521</v>
      </c>
      <c r="C10735" t="s">
        <v>13040</v>
      </c>
      <c r="D10735" t="s">
        <v>13055</v>
      </c>
      <c r="E10735">
        <v>71</v>
      </c>
      <c r="F10735" s="1">
        <f>VLOOKUP(D10735,'Product List'!$A$2:$C$23,2,FALSE)</f>
        <v>157</v>
      </c>
      <c r="G10735" t="str">
        <f>VLOOKUP(C10735,'Salesperson List'!$A$2:$D$17,3,FALSE)</f>
        <v>France</v>
      </c>
    </row>
    <row r="10736" spans="1:7">
      <c r="A10736" t="s">
        <v>10773</v>
      </c>
      <c r="B10736" s="2">
        <v>40521</v>
      </c>
      <c r="C10736" t="s">
        <v>13042</v>
      </c>
      <c r="D10736" t="s">
        <v>13052</v>
      </c>
      <c r="E10736">
        <v>70</v>
      </c>
      <c r="F10736" s="1">
        <f>VLOOKUP(D10736,'Product List'!$A$2:$C$23,2,FALSE)</f>
        <v>16</v>
      </c>
      <c r="G10736" t="str">
        <f>VLOOKUP(C10736,'Salesperson List'!$A$2:$D$17,3,FALSE)</f>
        <v>Spain</v>
      </c>
    </row>
    <row r="10737" spans="1:7">
      <c r="A10737" t="s">
        <v>10774</v>
      </c>
      <c r="B10737" s="2">
        <v>40521</v>
      </c>
      <c r="C10737" t="s">
        <v>13038</v>
      </c>
      <c r="D10737" t="s">
        <v>12</v>
      </c>
      <c r="E10737">
        <v>20</v>
      </c>
      <c r="F10737" s="1">
        <f>VLOOKUP(D10737,'Product List'!$A$2:$C$23,2,FALSE)</f>
        <v>513</v>
      </c>
      <c r="G10737" t="str">
        <f>VLOOKUP(C10737,'Salesperson List'!$A$2:$D$17,3,FALSE)</f>
        <v>Canada</v>
      </c>
    </row>
    <row r="10738" spans="1:7">
      <c r="A10738" t="s">
        <v>10775</v>
      </c>
      <c r="B10738" s="2">
        <v>40521</v>
      </c>
      <c r="C10738" t="s">
        <v>13051</v>
      </c>
      <c r="D10738" t="s">
        <v>11</v>
      </c>
      <c r="E10738">
        <v>11</v>
      </c>
      <c r="F10738" s="1">
        <f>VLOOKUP(D10738,'Product List'!$A$2:$C$23,2,FALSE)</f>
        <v>424</v>
      </c>
      <c r="G10738" t="str">
        <f>VLOOKUP(C10738,'Salesperson List'!$A$2:$D$17,3,FALSE)</f>
        <v>Netherlands</v>
      </c>
    </row>
    <row r="10739" spans="1:7">
      <c r="A10739" t="s">
        <v>10776</v>
      </c>
      <c r="B10739" s="2">
        <v>40521</v>
      </c>
      <c r="C10739" t="s">
        <v>13049</v>
      </c>
      <c r="D10739" t="s">
        <v>13062</v>
      </c>
      <c r="E10739">
        <v>112</v>
      </c>
      <c r="F10739" s="1">
        <f>VLOOKUP(D10739,'Product List'!$A$2:$C$23,2,FALSE)</f>
        <v>36</v>
      </c>
      <c r="G10739" t="str">
        <f>VLOOKUP(C10739,'Salesperson List'!$A$2:$D$17,3,FALSE)</f>
        <v>New Zealand</v>
      </c>
    </row>
    <row r="10740" spans="1:7">
      <c r="A10740" t="s">
        <v>10777</v>
      </c>
      <c r="B10740" s="2">
        <v>40521</v>
      </c>
      <c r="C10740" t="s">
        <v>13049</v>
      </c>
      <c r="D10740" t="s">
        <v>11</v>
      </c>
      <c r="E10740">
        <v>11</v>
      </c>
      <c r="F10740" s="1">
        <f>VLOOKUP(D10740,'Product List'!$A$2:$C$23,2,FALSE)</f>
        <v>424</v>
      </c>
      <c r="G10740" t="str">
        <f>VLOOKUP(C10740,'Salesperson List'!$A$2:$D$17,3,FALSE)</f>
        <v>New Zealand</v>
      </c>
    </row>
    <row r="10741" spans="1:7">
      <c r="A10741" t="s">
        <v>10778</v>
      </c>
      <c r="B10741" s="2">
        <v>40521</v>
      </c>
      <c r="C10741" t="s">
        <v>13042</v>
      </c>
      <c r="D10741" t="s">
        <v>6</v>
      </c>
      <c r="E10741">
        <v>29</v>
      </c>
      <c r="F10741" s="1">
        <f>VLOOKUP(D10741,'Product List'!$A$2:$C$23,2,FALSE)</f>
        <v>268</v>
      </c>
      <c r="G10741" t="str">
        <f>VLOOKUP(C10741,'Salesperson List'!$A$2:$D$17,3,FALSE)</f>
        <v>Spain</v>
      </c>
    </row>
    <row r="10742" spans="1:7">
      <c r="A10742" t="s">
        <v>10779</v>
      </c>
      <c r="B10742" s="2">
        <v>40522</v>
      </c>
      <c r="C10742" t="s">
        <v>13072</v>
      </c>
      <c r="D10742" t="s">
        <v>12</v>
      </c>
      <c r="E10742">
        <v>9</v>
      </c>
      <c r="F10742" s="1">
        <f>VLOOKUP(D10742,'Product List'!$A$2:$C$23,2,FALSE)</f>
        <v>513</v>
      </c>
      <c r="G10742" t="str">
        <f>VLOOKUP(C10742,'Salesperson List'!$A$2:$D$17,3,FALSE)</f>
        <v>Germany</v>
      </c>
    </row>
    <row r="10743" spans="1:7">
      <c r="A10743" t="s">
        <v>10780</v>
      </c>
      <c r="B10743" s="2">
        <v>40522</v>
      </c>
      <c r="C10743" t="s">
        <v>13046</v>
      </c>
      <c r="D10743" t="s">
        <v>10</v>
      </c>
      <c r="E10743">
        <v>13</v>
      </c>
      <c r="F10743" s="1">
        <f>VLOOKUP(D10743,'Product List'!$A$2:$C$23,2,FALSE)</f>
        <v>469</v>
      </c>
      <c r="G10743" t="str">
        <f>VLOOKUP(C10743,'Salesperson List'!$A$2:$D$17,3,FALSE)</f>
        <v>Australia</v>
      </c>
    </row>
    <row r="10744" spans="1:7">
      <c r="A10744" t="s">
        <v>10781</v>
      </c>
      <c r="B10744" s="2">
        <v>40522</v>
      </c>
      <c r="C10744" t="s">
        <v>13041</v>
      </c>
      <c r="D10744" t="s">
        <v>13065</v>
      </c>
      <c r="E10744">
        <v>30</v>
      </c>
      <c r="F10744" s="1">
        <f>VLOOKUP(D10744,'Product List'!$A$2:$C$23,2,FALSE)</f>
        <v>109</v>
      </c>
      <c r="G10744" t="str">
        <f>VLOOKUP(C10744,'Salesperson List'!$A$2:$D$17,3,FALSE)</f>
        <v>Italy</v>
      </c>
    </row>
    <row r="10745" spans="1:7">
      <c r="A10745" t="s">
        <v>10782</v>
      </c>
      <c r="B10745" s="2">
        <v>40522</v>
      </c>
      <c r="C10745" t="s">
        <v>13072</v>
      </c>
      <c r="D10745" s="1" t="s">
        <v>13057</v>
      </c>
      <c r="E10745">
        <v>21</v>
      </c>
      <c r="F10745" s="1">
        <f>VLOOKUP(D10745,'Product List'!$A$2:$C$23,2,FALSE)</f>
        <v>87</v>
      </c>
      <c r="G10745" t="str">
        <f>VLOOKUP(C10745,'Salesperson List'!$A$2:$D$17,3,FALSE)</f>
        <v>Germany</v>
      </c>
    </row>
    <row r="10746" spans="1:7">
      <c r="A10746" t="s">
        <v>10783</v>
      </c>
      <c r="B10746" s="2">
        <v>40522</v>
      </c>
      <c r="C10746" t="s">
        <v>13051</v>
      </c>
      <c r="D10746" t="s">
        <v>13054</v>
      </c>
      <c r="E10746">
        <v>52</v>
      </c>
      <c r="F10746" s="1">
        <f>VLOOKUP(D10746,'Product List'!$A$2:$C$23,2,FALSE)</f>
        <v>223</v>
      </c>
      <c r="G10746" t="str">
        <f>VLOOKUP(C10746,'Salesperson List'!$A$2:$D$17,3,FALSE)</f>
        <v>Netherlands</v>
      </c>
    </row>
    <row r="10747" spans="1:7">
      <c r="A10747" t="s">
        <v>10784</v>
      </c>
      <c r="B10747" s="2">
        <v>40522</v>
      </c>
      <c r="C10747" t="s">
        <v>13046</v>
      </c>
      <c r="D10747" t="s">
        <v>13062</v>
      </c>
      <c r="E10747">
        <v>42</v>
      </c>
      <c r="F10747" s="1">
        <f>VLOOKUP(D10747,'Product List'!$A$2:$C$23,2,FALSE)</f>
        <v>36</v>
      </c>
      <c r="G10747" t="str">
        <f>VLOOKUP(C10747,'Salesperson List'!$A$2:$D$17,3,FALSE)</f>
        <v>Australia</v>
      </c>
    </row>
    <row r="10748" spans="1:7">
      <c r="A10748" t="s">
        <v>10785</v>
      </c>
      <c r="B10748" s="2">
        <v>40522</v>
      </c>
      <c r="C10748" t="s">
        <v>13072</v>
      </c>
      <c r="D10748" t="s">
        <v>13062</v>
      </c>
      <c r="E10748">
        <v>106</v>
      </c>
      <c r="F10748" s="1">
        <f>VLOOKUP(D10748,'Product List'!$A$2:$C$23,2,FALSE)</f>
        <v>36</v>
      </c>
      <c r="G10748" t="str">
        <f>VLOOKUP(C10748,'Salesperson List'!$A$2:$D$17,3,FALSE)</f>
        <v>Germany</v>
      </c>
    </row>
    <row r="10749" spans="1:7">
      <c r="A10749" t="s">
        <v>10786</v>
      </c>
      <c r="B10749" s="2">
        <v>40522</v>
      </c>
      <c r="C10749" t="s">
        <v>13073</v>
      </c>
      <c r="D10749" t="s">
        <v>6</v>
      </c>
      <c r="E10749">
        <v>15</v>
      </c>
      <c r="F10749" s="1">
        <f>VLOOKUP(D10749,'Product List'!$A$2:$C$23,2,FALSE)</f>
        <v>268</v>
      </c>
      <c r="G10749" t="str">
        <f>VLOOKUP(C10749,'Salesperson List'!$A$2:$D$17,3,FALSE)</f>
        <v>India</v>
      </c>
    </row>
    <row r="10750" spans="1:7">
      <c r="A10750" t="s">
        <v>10787</v>
      </c>
      <c r="B10750" s="2">
        <v>40522</v>
      </c>
      <c r="C10750" t="s">
        <v>13049</v>
      </c>
      <c r="D10750" t="s">
        <v>13061</v>
      </c>
      <c r="E10750">
        <v>144</v>
      </c>
      <c r="F10750" s="1">
        <f>VLOOKUP(D10750,'Product List'!$A$2:$C$23,2,FALSE)</f>
        <v>54</v>
      </c>
      <c r="G10750" t="str">
        <f>VLOOKUP(C10750,'Salesperson List'!$A$2:$D$17,3,FALSE)</f>
        <v>New Zealand</v>
      </c>
    </row>
    <row r="10751" spans="1:7">
      <c r="A10751" t="s">
        <v>10788</v>
      </c>
      <c r="B10751" s="2">
        <v>40522</v>
      </c>
      <c r="C10751" t="s">
        <v>13039</v>
      </c>
      <c r="D10751" s="1" t="s">
        <v>13058</v>
      </c>
      <c r="E10751">
        <v>24</v>
      </c>
      <c r="F10751" s="1">
        <f>VLOOKUP(D10751,'Product List'!$A$2:$C$23,2,FALSE)</f>
        <v>121</v>
      </c>
      <c r="G10751" t="str">
        <f>VLOOKUP(C10751,'Salesperson List'!$A$2:$D$17,3,FALSE)</f>
        <v>UK</v>
      </c>
    </row>
    <row r="10752" spans="1:7">
      <c r="A10752" t="s">
        <v>10789</v>
      </c>
      <c r="B10752" s="2">
        <v>40523</v>
      </c>
      <c r="C10752" t="s">
        <v>13073</v>
      </c>
      <c r="D10752" t="s">
        <v>13065</v>
      </c>
      <c r="E10752">
        <v>31</v>
      </c>
      <c r="F10752" s="1">
        <f>VLOOKUP(D10752,'Product List'!$A$2:$C$23,2,FALSE)</f>
        <v>109</v>
      </c>
      <c r="G10752" t="str">
        <f>VLOOKUP(C10752,'Salesperson List'!$A$2:$D$17,3,FALSE)</f>
        <v>India</v>
      </c>
    </row>
    <row r="10753" spans="1:7">
      <c r="A10753" t="s">
        <v>10790</v>
      </c>
      <c r="B10753" s="2">
        <v>40523</v>
      </c>
      <c r="C10753" t="s">
        <v>13038</v>
      </c>
      <c r="D10753" t="s">
        <v>13054</v>
      </c>
      <c r="E10753">
        <v>55</v>
      </c>
      <c r="F10753" s="1">
        <f>VLOOKUP(D10753,'Product List'!$A$2:$C$23,2,FALSE)</f>
        <v>223</v>
      </c>
      <c r="G10753" t="str">
        <f>VLOOKUP(C10753,'Salesperson List'!$A$2:$D$17,3,FALSE)</f>
        <v>Canada</v>
      </c>
    </row>
    <row r="10754" spans="1:7">
      <c r="A10754" t="s">
        <v>10791</v>
      </c>
      <c r="B10754" s="2">
        <v>40523</v>
      </c>
      <c r="C10754" t="s">
        <v>13071</v>
      </c>
      <c r="D10754" t="s">
        <v>13052</v>
      </c>
      <c r="E10754">
        <v>127</v>
      </c>
      <c r="F10754" s="1">
        <f>VLOOKUP(D10754,'Product List'!$A$2:$C$23,2,FALSE)</f>
        <v>16</v>
      </c>
      <c r="G10754" t="str">
        <f>VLOOKUP(C10754,'Salesperson List'!$A$2:$D$17,3,FALSE)</f>
        <v>Japan</v>
      </c>
    </row>
    <row r="10755" spans="1:7">
      <c r="A10755" t="s">
        <v>10792</v>
      </c>
      <c r="B10755" s="2">
        <v>40523</v>
      </c>
      <c r="C10755" t="s">
        <v>35</v>
      </c>
      <c r="D10755" t="s">
        <v>10</v>
      </c>
      <c r="E10755">
        <v>8</v>
      </c>
      <c r="F10755" s="1">
        <f>VLOOKUP(D10755,'Product List'!$A$2:$C$23,2,FALSE)</f>
        <v>469</v>
      </c>
      <c r="G10755" t="str">
        <f>VLOOKUP(C10755,'Salesperson List'!$A$2:$D$17,3,FALSE)</f>
        <v>Brazil</v>
      </c>
    </row>
    <row r="10756" spans="1:7">
      <c r="A10756" t="s">
        <v>10793</v>
      </c>
      <c r="B10756" s="2">
        <v>40523</v>
      </c>
      <c r="C10756" t="s">
        <v>13051</v>
      </c>
      <c r="D10756" t="s">
        <v>10</v>
      </c>
      <c r="E10756">
        <v>6</v>
      </c>
      <c r="F10756" s="1">
        <f>VLOOKUP(D10756,'Product List'!$A$2:$C$23,2,FALSE)</f>
        <v>469</v>
      </c>
      <c r="G10756" t="str">
        <f>VLOOKUP(C10756,'Salesperson List'!$A$2:$D$17,3,FALSE)</f>
        <v>Netherlands</v>
      </c>
    </row>
    <row r="10757" spans="1:7">
      <c r="A10757" t="s">
        <v>10794</v>
      </c>
      <c r="B10757" s="2">
        <v>40523</v>
      </c>
      <c r="C10757" t="s">
        <v>13035</v>
      </c>
      <c r="D10757" t="s">
        <v>13053</v>
      </c>
      <c r="E10757">
        <v>106</v>
      </c>
      <c r="F10757" s="1">
        <f>VLOOKUP(D10757,'Product List'!$A$2:$C$23,2,FALSE)</f>
        <v>128</v>
      </c>
      <c r="G10757" t="str">
        <f>VLOOKUP(C10757,'Salesperson List'!$A$2:$D$17,3,FALSE)</f>
        <v>China</v>
      </c>
    </row>
    <row r="10758" spans="1:7">
      <c r="A10758" t="s">
        <v>10795</v>
      </c>
      <c r="B10758" s="2">
        <v>40523</v>
      </c>
      <c r="C10758" t="s">
        <v>13041</v>
      </c>
      <c r="D10758" t="s">
        <v>7</v>
      </c>
      <c r="E10758">
        <v>15</v>
      </c>
      <c r="F10758" s="1">
        <f>VLOOKUP(D10758,'Product List'!$A$2:$C$23,2,FALSE)</f>
        <v>525</v>
      </c>
      <c r="G10758" t="str">
        <f>VLOOKUP(C10758,'Salesperson List'!$A$2:$D$17,3,FALSE)</f>
        <v>Italy</v>
      </c>
    </row>
    <row r="10759" spans="1:7">
      <c r="A10759" t="s">
        <v>10796</v>
      </c>
      <c r="B10759" s="2">
        <v>40523</v>
      </c>
      <c r="C10759" t="s">
        <v>13073</v>
      </c>
      <c r="D10759" s="1" t="s">
        <v>13063</v>
      </c>
      <c r="E10759">
        <v>76</v>
      </c>
      <c r="F10759" s="1">
        <f>VLOOKUP(D10759,'Product List'!$A$2:$C$23,2,FALSE)</f>
        <v>72</v>
      </c>
      <c r="G10759" t="str">
        <f>VLOOKUP(C10759,'Salesperson List'!$A$2:$D$17,3,FALSE)</f>
        <v>India</v>
      </c>
    </row>
    <row r="10760" spans="1:7">
      <c r="A10760" t="s">
        <v>10797</v>
      </c>
      <c r="B10760" s="2">
        <v>40523</v>
      </c>
      <c r="C10760" t="s">
        <v>21</v>
      </c>
      <c r="D10760" t="s">
        <v>13056</v>
      </c>
      <c r="E10760">
        <v>33</v>
      </c>
      <c r="F10760" s="1">
        <f>VLOOKUP(D10760,'Product List'!$A$2:$C$23,2,FALSE)</f>
        <v>90</v>
      </c>
      <c r="G10760" t="str">
        <f>VLOOKUP(C10760,'Salesperson List'!$A$2:$D$17,3,FALSE)</f>
        <v>USA</v>
      </c>
    </row>
    <row r="10761" spans="1:7">
      <c r="A10761" t="s">
        <v>10798</v>
      </c>
      <c r="B10761" s="2">
        <v>40523</v>
      </c>
      <c r="C10761" t="s">
        <v>13046</v>
      </c>
      <c r="D10761" t="s">
        <v>13067</v>
      </c>
      <c r="E10761">
        <v>22</v>
      </c>
      <c r="F10761" s="1">
        <f>VLOOKUP(D10761,'Product List'!$A$2:$C$23,2,FALSE)</f>
        <v>88</v>
      </c>
      <c r="G10761" t="str">
        <f>VLOOKUP(C10761,'Salesperson List'!$A$2:$D$17,3,FALSE)</f>
        <v>Australia</v>
      </c>
    </row>
    <row r="10762" spans="1:7">
      <c r="A10762" t="s">
        <v>10799</v>
      </c>
      <c r="B10762" s="2">
        <v>40524</v>
      </c>
      <c r="C10762" t="s">
        <v>13037</v>
      </c>
      <c r="D10762" t="s">
        <v>13061</v>
      </c>
      <c r="E10762">
        <v>86</v>
      </c>
      <c r="F10762" s="1">
        <f>VLOOKUP(D10762,'Product List'!$A$2:$C$23,2,FALSE)</f>
        <v>54</v>
      </c>
      <c r="G10762" t="str">
        <f>VLOOKUP(C10762,'Salesperson List'!$A$2:$D$17,3,FALSE)</f>
        <v>Mexico</v>
      </c>
    </row>
    <row r="10763" spans="1:7">
      <c r="A10763" t="s">
        <v>10800</v>
      </c>
      <c r="B10763" s="2">
        <v>40524</v>
      </c>
      <c r="C10763" t="s">
        <v>13039</v>
      </c>
      <c r="D10763" t="s">
        <v>13053</v>
      </c>
      <c r="E10763">
        <v>169</v>
      </c>
      <c r="F10763" s="1">
        <f>VLOOKUP(D10763,'Product List'!$A$2:$C$23,2,FALSE)</f>
        <v>128</v>
      </c>
      <c r="G10763" t="str">
        <f>VLOOKUP(C10763,'Salesperson List'!$A$2:$D$17,3,FALSE)</f>
        <v>UK</v>
      </c>
    </row>
    <row r="10764" spans="1:7">
      <c r="A10764" t="s">
        <v>10801</v>
      </c>
      <c r="B10764" s="2">
        <v>40524</v>
      </c>
      <c r="C10764" t="s">
        <v>13046</v>
      </c>
      <c r="D10764" t="s">
        <v>13067</v>
      </c>
      <c r="E10764">
        <v>13</v>
      </c>
      <c r="F10764" s="1">
        <f>VLOOKUP(D10764,'Product List'!$A$2:$C$23,2,FALSE)</f>
        <v>88</v>
      </c>
      <c r="G10764" t="str">
        <f>VLOOKUP(C10764,'Salesperson List'!$A$2:$D$17,3,FALSE)</f>
        <v>Australia</v>
      </c>
    </row>
    <row r="10765" spans="1:7">
      <c r="A10765" t="s">
        <v>10802</v>
      </c>
      <c r="B10765" s="2">
        <v>40524</v>
      </c>
      <c r="C10765" t="s">
        <v>13043</v>
      </c>
      <c r="D10765" t="s">
        <v>13060</v>
      </c>
      <c r="E10765">
        <v>29</v>
      </c>
      <c r="F10765" s="1">
        <f>VLOOKUP(D10765,'Product List'!$A$2:$C$23,2,FALSE)</f>
        <v>99</v>
      </c>
      <c r="G10765" t="str">
        <f>VLOOKUP(C10765,'Salesperson List'!$A$2:$D$17,3,FALSE)</f>
        <v>Portugal</v>
      </c>
    </row>
    <row r="10766" spans="1:7">
      <c r="A10766" t="s">
        <v>10803</v>
      </c>
      <c r="B10766" s="2">
        <v>40524</v>
      </c>
      <c r="C10766" t="s">
        <v>13040</v>
      </c>
      <c r="D10766" t="s">
        <v>13064</v>
      </c>
      <c r="E10766">
        <v>106</v>
      </c>
      <c r="F10766" s="1">
        <f>VLOOKUP(D10766,'Product List'!$A$2:$C$23,2,FALSE)</f>
        <v>42</v>
      </c>
      <c r="G10766" t="str">
        <f>VLOOKUP(C10766,'Salesperson List'!$A$2:$D$17,3,FALSE)</f>
        <v>France</v>
      </c>
    </row>
    <row r="10767" spans="1:7">
      <c r="A10767" t="s">
        <v>10804</v>
      </c>
      <c r="B10767" s="2">
        <v>40524</v>
      </c>
      <c r="C10767" t="s">
        <v>13037</v>
      </c>
      <c r="D10767" t="s">
        <v>13053</v>
      </c>
      <c r="E10767">
        <v>98</v>
      </c>
      <c r="F10767" s="1">
        <f>VLOOKUP(D10767,'Product List'!$A$2:$C$23,2,FALSE)</f>
        <v>128</v>
      </c>
      <c r="G10767" t="str">
        <f>VLOOKUP(C10767,'Salesperson List'!$A$2:$D$17,3,FALSE)</f>
        <v>Mexico</v>
      </c>
    </row>
    <row r="10768" spans="1:7">
      <c r="A10768" t="s">
        <v>10805</v>
      </c>
      <c r="B10768" s="2">
        <v>40524</v>
      </c>
      <c r="C10768" t="s">
        <v>13072</v>
      </c>
      <c r="D10768" t="s">
        <v>13053</v>
      </c>
      <c r="E10768">
        <v>159</v>
      </c>
      <c r="F10768" s="1">
        <f>VLOOKUP(D10768,'Product List'!$A$2:$C$23,2,FALSE)</f>
        <v>128</v>
      </c>
      <c r="G10768" t="str">
        <f>VLOOKUP(C10768,'Salesperson List'!$A$2:$D$17,3,FALSE)</f>
        <v>Germany</v>
      </c>
    </row>
    <row r="10769" spans="1:7">
      <c r="A10769" t="s">
        <v>10806</v>
      </c>
      <c r="B10769" s="2">
        <v>40524</v>
      </c>
      <c r="C10769" t="s">
        <v>13035</v>
      </c>
      <c r="D10769" t="s">
        <v>8</v>
      </c>
      <c r="E10769">
        <v>28</v>
      </c>
      <c r="F10769" s="1">
        <f>VLOOKUP(D10769,'Product List'!$A$2:$C$23,2,FALSE)</f>
        <v>68</v>
      </c>
      <c r="G10769" t="str">
        <f>VLOOKUP(C10769,'Salesperson List'!$A$2:$D$17,3,FALSE)</f>
        <v>China</v>
      </c>
    </row>
    <row r="10770" spans="1:7">
      <c r="A10770" t="s">
        <v>10807</v>
      </c>
      <c r="B10770" s="2">
        <v>40524</v>
      </c>
      <c r="C10770" t="s">
        <v>13072</v>
      </c>
      <c r="D10770" t="s">
        <v>13056</v>
      </c>
      <c r="E10770">
        <v>60</v>
      </c>
      <c r="F10770" s="1">
        <f>VLOOKUP(D10770,'Product List'!$A$2:$C$23,2,FALSE)</f>
        <v>90</v>
      </c>
      <c r="G10770" t="str">
        <f>VLOOKUP(C10770,'Salesperson List'!$A$2:$D$17,3,FALSE)</f>
        <v>Germany</v>
      </c>
    </row>
    <row r="10771" spans="1:7">
      <c r="A10771" t="s">
        <v>10808</v>
      </c>
      <c r="B10771" s="2">
        <v>40524</v>
      </c>
      <c r="C10771" t="s">
        <v>13037</v>
      </c>
      <c r="D10771" t="s">
        <v>11</v>
      </c>
      <c r="E10771">
        <v>18</v>
      </c>
      <c r="F10771" s="1">
        <f>VLOOKUP(D10771,'Product List'!$A$2:$C$23,2,FALSE)</f>
        <v>424</v>
      </c>
      <c r="G10771" t="str">
        <f>VLOOKUP(C10771,'Salesperson List'!$A$2:$D$17,3,FALSE)</f>
        <v>Mexico</v>
      </c>
    </row>
    <row r="10772" spans="1:7">
      <c r="A10772" t="s">
        <v>10809</v>
      </c>
      <c r="B10772" s="2">
        <v>40525</v>
      </c>
      <c r="C10772" t="s">
        <v>13043</v>
      </c>
      <c r="D10772" t="s">
        <v>9</v>
      </c>
      <c r="E10772">
        <v>19</v>
      </c>
      <c r="F10772" s="1">
        <f>VLOOKUP(D10772,'Product List'!$A$2:$C$23,2,FALSE)</f>
        <v>164</v>
      </c>
      <c r="G10772" t="str">
        <f>VLOOKUP(C10772,'Salesperson List'!$A$2:$D$17,3,FALSE)</f>
        <v>Portugal</v>
      </c>
    </row>
    <row r="10773" spans="1:7">
      <c r="A10773" t="s">
        <v>10810</v>
      </c>
      <c r="B10773" s="2">
        <v>40525</v>
      </c>
      <c r="C10773" t="s">
        <v>13041</v>
      </c>
      <c r="D10773" t="s">
        <v>6</v>
      </c>
      <c r="E10773">
        <v>18</v>
      </c>
      <c r="F10773" s="1">
        <f>VLOOKUP(D10773,'Product List'!$A$2:$C$23,2,FALSE)</f>
        <v>268</v>
      </c>
      <c r="G10773" t="str">
        <f>VLOOKUP(C10773,'Salesperson List'!$A$2:$D$17,3,FALSE)</f>
        <v>Italy</v>
      </c>
    </row>
    <row r="10774" spans="1:7">
      <c r="A10774" t="s">
        <v>10811</v>
      </c>
      <c r="B10774" s="2">
        <v>40525</v>
      </c>
      <c r="C10774" t="s">
        <v>13038</v>
      </c>
      <c r="D10774" t="s">
        <v>6</v>
      </c>
      <c r="E10774">
        <v>14</v>
      </c>
      <c r="F10774" s="1">
        <f>VLOOKUP(D10774,'Product List'!$A$2:$C$23,2,FALSE)</f>
        <v>268</v>
      </c>
      <c r="G10774" t="str">
        <f>VLOOKUP(C10774,'Salesperson List'!$A$2:$D$17,3,FALSE)</f>
        <v>Canada</v>
      </c>
    </row>
    <row r="10775" spans="1:7">
      <c r="A10775" t="s">
        <v>10812</v>
      </c>
      <c r="B10775" s="2">
        <v>40525</v>
      </c>
      <c r="C10775" t="s">
        <v>13039</v>
      </c>
      <c r="D10775" s="1" t="s">
        <v>13063</v>
      </c>
      <c r="E10775">
        <v>59</v>
      </c>
      <c r="F10775" s="1">
        <f>VLOOKUP(D10775,'Product List'!$A$2:$C$23,2,FALSE)</f>
        <v>72</v>
      </c>
      <c r="G10775" t="str">
        <f>VLOOKUP(C10775,'Salesperson List'!$A$2:$D$17,3,FALSE)</f>
        <v>UK</v>
      </c>
    </row>
    <row r="10776" spans="1:7">
      <c r="A10776" t="s">
        <v>10813</v>
      </c>
      <c r="B10776" s="2">
        <v>40525</v>
      </c>
      <c r="C10776" t="s">
        <v>13042</v>
      </c>
      <c r="D10776" t="s">
        <v>9</v>
      </c>
      <c r="E10776">
        <v>23</v>
      </c>
      <c r="F10776" s="1">
        <f>VLOOKUP(D10776,'Product List'!$A$2:$C$23,2,FALSE)</f>
        <v>164</v>
      </c>
      <c r="G10776" t="str">
        <f>VLOOKUP(C10776,'Salesperson List'!$A$2:$D$17,3,FALSE)</f>
        <v>Spain</v>
      </c>
    </row>
    <row r="10777" spans="1:7">
      <c r="A10777" t="s">
        <v>10814</v>
      </c>
      <c r="B10777" s="2">
        <v>40525</v>
      </c>
      <c r="C10777" t="s">
        <v>13035</v>
      </c>
      <c r="D10777" t="s">
        <v>9</v>
      </c>
      <c r="E10777">
        <v>25</v>
      </c>
      <c r="F10777" s="1">
        <f>VLOOKUP(D10777,'Product List'!$A$2:$C$23,2,FALSE)</f>
        <v>164</v>
      </c>
      <c r="G10777" t="str">
        <f>VLOOKUP(C10777,'Salesperson List'!$A$2:$D$17,3,FALSE)</f>
        <v>China</v>
      </c>
    </row>
    <row r="10778" spans="1:7">
      <c r="A10778" t="s">
        <v>10815</v>
      </c>
      <c r="B10778" s="2">
        <v>40525</v>
      </c>
      <c r="C10778" t="s">
        <v>13049</v>
      </c>
      <c r="D10778" t="s">
        <v>10</v>
      </c>
      <c r="E10778">
        <v>15</v>
      </c>
      <c r="F10778" s="1">
        <f>VLOOKUP(D10778,'Product List'!$A$2:$C$23,2,FALSE)</f>
        <v>469</v>
      </c>
      <c r="G10778" t="str">
        <f>VLOOKUP(C10778,'Salesperson List'!$A$2:$D$17,3,FALSE)</f>
        <v>New Zealand</v>
      </c>
    </row>
    <row r="10779" spans="1:7">
      <c r="A10779" t="s">
        <v>10816</v>
      </c>
      <c r="B10779" s="2">
        <v>40525</v>
      </c>
      <c r="C10779" t="s">
        <v>13039</v>
      </c>
      <c r="D10779" t="s">
        <v>13053</v>
      </c>
      <c r="E10779">
        <v>152</v>
      </c>
      <c r="F10779" s="1">
        <f>VLOOKUP(D10779,'Product List'!$A$2:$C$23,2,FALSE)</f>
        <v>128</v>
      </c>
      <c r="G10779" t="str">
        <f>VLOOKUP(C10779,'Salesperson List'!$A$2:$D$17,3,FALSE)</f>
        <v>UK</v>
      </c>
    </row>
    <row r="10780" spans="1:7">
      <c r="A10780" t="s">
        <v>10817</v>
      </c>
      <c r="B10780" s="2">
        <v>40525</v>
      </c>
      <c r="C10780" t="s">
        <v>13051</v>
      </c>
      <c r="D10780" t="s">
        <v>13055</v>
      </c>
      <c r="E10780">
        <v>58</v>
      </c>
      <c r="F10780" s="1">
        <f>VLOOKUP(D10780,'Product List'!$A$2:$C$23,2,FALSE)</f>
        <v>157</v>
      </c>
      <c r="G10780" t="str">
        <f>VLOOKUP(C10780,'Salesperson List'!$A$2:$D$17,3,FALSE)</f>
        <v>Netherlands</v>
      </c>
    </row>
    <row r="10781" spans="1:7">
      <c r="A10781" t="s">
        <v>10818</v>
      </c>
      <c r="B10781" s="2">
        <v>40525</v>
      </c>
      <c r="C10781" t="s">
        <v>13049</v>
      </c>
      <c r="D10781" t="s">
        <v>13064</v>
      </c>
      <c r="E10781">
        <v>64</v>
      </c>
      <c r="F10781" s="1">
        <f>VLOOKUP(D10781,'Product List'!$A$2:$C$23,2,FALSE)</f>
        <v>42</v>
      </c>
      <c r="G10781" t="str">
        <f>VLOOKUP(C10781,'Salesperson List'!$A$2:$D$17,3,FALSE)</f>
        <v>New Zealand</v>
      </c>
    </row>
    <row r="10782" spans="1:7">
      <c r="A10782" t="s">
        <v>10819</v>
      </c>
      <c r="B10782" s="2">
        <v>40526</v>
      </c>
      <c r="C10782" t="s">
        <v>13051</v>
      </c>
      <c r="D10782" t="s">
        <v>11</v>
      </c>
      <c r="E10782">
        <v>12</v>
      </c>
      <c r="F10782" s="1">
        <f>VLOOKUP(D10782,'Product List'!$A$2:$C$23,2,FALSE)</f>
        <v>424</v>
      </c>
      <c r="G10782" t="str">
        <f>VLOOKUP(C10782,'Salesperson List'!$A$2:$D$17,3,FALSE)</f>
        <v>Netherlands</v>
      </c>
    </row>
    <row r="10783" spans="1:7">
      <c r="A10783" t="s">
        <v>10820</v>
      </c>
      <c r="B10783" s="2">
        <v>40526</v>
      </c>
      <c r="C10783" t="s">
        <v>13039</v>
      </c>
      <c r="D10783" t="s">
        <v>12</v>
      </c>
      <c r="E10783">
        <v>12</v>
      </c>
      <c r="F10783" s="1">
        <f>VLOOKUP(D10783,'Product List'!$A$2:$C$23,2,FALSE)</f>
        <v>513</v>
      </c>
      <c r="G10783" t="str">
        <f>VLOOKUP(C10783,'Salesperson List'!$A$2:$D$17,3,FALSE)</f>
        <v>UK</v>
      </c>
    </row>
    <row r="10784" spans="1:7">
      <c r="A10784" t="s">
        <v>10821</v>
      </c>
      <c r="B10784" s="2">
        <v>40526</v>
      </c>
      <c r="C10784" t="s">
        <v>13035</v>
      </c>
      <c r="D10784" s="1" t="s">
        <v>13057</v>
      </c>
      <c r="E10784">
        <v>20</v>
      </c>
      <c r="F10784" s="1">
        <f>VLOOKUP(D10784,'Product List'!$A$2:$C$23,2,FALSE)</f>
        <v>87</v>
      </c>
      <c r="G10784" t="str">
        <f>VLOOKUP(C10784,'Salesperson List'!$A$2:$D$17,3,FALSE)</f>
        <v>China</v>
      </c>
    </row>
    <row r="10785" spans="1:7">
      <c r="A10785" t="s">
        <v>10822</v>
      </c>
      <c r="B10785" s="2">
        <v>40526</v>
      </c>
      <c r="C10785" t="s">
        <v>13041</v>
      </c>
      <c r="D10785" t="s">
        <v>13062</v>
      </c>
      <c r="E10785">
        <v>96</v>
      </c>
      <c r="F10785" s="1">
        <f>VLOOKUP(D10785,'Product List'!$A$2:$C$23,2,FALSE)</f>
        <v>36</v>
      </c>
      <c r="G10785" t="str">
        <f>VLOOKUP(C10785,'Salesperson List'!$A$2:$D$17,3,FALSE)</f>
        <v>Italy</v>
      </c>
    </row>
    <row r="10786" spans="1:7">
      <c r="A10786" t="s">
        <v>10823</v>
      </c>
      <c r="B10786" s="2">
        <v>40526</v>
      </c>
      <c r="C10786" t="s">
        <v>21</v>
      </c>
      <c r="D10786" t="s">
        <v>7</v>
      </c>
      <c r="E10786">
        <v>11</v>
      </c>
      <c r="F10786" s="1">
        <f>VLOOKUP(D10786,'Product List'!$A$2:$C$23,2,FALSE)</f>
        <v>525</v>
      </c>
      <c r="G10786" t="str">
        <f>VLOOKUP(C10786,'Salesperson List'!$A$2:$D$17,3,FALSE)</f>
        <v>USA</v>
      </c>
    </row>
    <row r="10787" spans="1:7">
      <c r="A10787" t="s">
        <v>10824</v>
      </c>
      <c r="B10787" s="2">
        <v>40526</v>
      </c>
      <c r="C10787" t="s">
        <v>35</v>
      </c>
      <c r="D10787" t="s">
        <v>13061</v>
      </c>
      <c r="E10787">
        <v>129</v>
      </c>
      <c r="F10787" s="1">
        <f>VLOOKUP(D10787,'Product List'!$A$2:$C$23,2,FALSE)</f>
        <v>54</v>
      </c>
      <c r="G10787" t="str">
        <f>VLOOKUP(C10787,'Salesperson List'!$A$2:$D$17,3,FALSE)</f>
        <v>Brazil</v>
      </c>
    </row>
    <row r="10788" spans="1:7">
      <c r="A10788" t="s">
        <v>10825</v>
      </c>
      <c r="B10788" s="2">
        <v>40526</v>
      </c>
      <c r="C10788" t="s">
        <v>13043</v>
      </c>
      <c r="D10788" t="s">
        <v>13062</v>
      </c>
      <c r="E10788">
        <v>100</v>
      </c>
      <c r="F10788" s="1">
        <f>VLOOKUP(D10788,'Product List'!$A$2:$C$23,2,FALSE)</f>
        <v>36</v>
      </c>
      <c r="G10788" t="str">
        <f>VLOOKUP(C10788,'Salesperson List'!$A$2:$D$17,3,FALSE)</f>
        <v>Portugal</v>
      </c>
    </row>
    <row r="10789" spans="1:7">
      <c r="A10789" t="s">
        <v>10826</v>
      </c>
      <c r="B10789" s="2">
        <v>40526</v>
      </c>
      <c r="C10789" t="s">
        <v>13042</v>
      </c>
      <c r="D10789" t="s">
        <v>13065</v>
      </c>
      <c r="E10789">
        <v>17</v>
      </c>
      <c r="F10789" s="1">
        <f>VLOOKUP(D10789,'Product List'!$A$2:$C$23,2,FALSE)</f>
        <v>109</v>
      </c>
      <c r="G10789" t="str">
        <f>VLOOKUP(C10789,'Salesperson List'!$A$2:$D$17,3,FALSE)</f>
        <v>Spain</v>
      </c>
    </row>
    <row r="10790" spans="1:7">
      <c r="A10790" t="s">
        <v>10827</v>
      </c>
      <c r="B10790" s="2">
        <v>40526</v>
      </c>
      <c r="C10790" t="s">
        <v>13039</v>
      </c>
      <c r="D10790" t="s">
        <v>13062</v>
      </c>
      <c r="E10790">
        <v>91</v>
      </c>
      <c r="F10790" s="1">
        <f>VLOOKUP(D10790,'Product List'!$A$2:$C$23,2,FALSE)</f>
        <v>36</v>
      </c>
      <c r="G10790" t="str">
        <f>VLOOKUP(C10790,'Salesperson List'!$A$2:$D$17,3,FALSE)</f>
        <v>UK</v>
      </c>
    </row>
    <row r="10791" spans="1:7">
      <c r="A10791" t="s">
        <v>10828</v>
      </c>
      <c r="B10791" s="2">
        <v>40526</v>
      </c>
      <c r="C10791" t="s">
        <v>13049</v>
      </c>
      <c r="D10791" t="s">
        <v>13056</v>
      </c>
      <c r="E10791">
        <v>87</v>
      </c>
      <c r="F10791" s="1">
        <f>VLOOKUP(D10791,'Product List'!$A$2:$C$23,2,FALSE)</f>
        <v>90</v>
      </c>
      <c r="G10791" t="str">
        <f>VLOOKUP(C10791,'Salesperson List'!$A$2:$D$17,3,FALSE)</f>
        <v>New Zealand</v>
      </c>
    </row>
    <row r="10792" spans="1:7">
      <c r="A10792" t="s">
        <v>10829</v>
      </c>
      <c r="B10792" s="2">
        <v>40527</v>
      </c>
      <c r="C10792" t="s">
        <v>13051</v>
      </c>
      <c r="D10792" t="s">
        <v>13065</v>
      </c>
      <c r="E10792">
        <v>49</v>
      </c>
      <c r="F10792" s="1">
        <f>VLOOKUP(D10792,'Product List'!$A$2:$C$23,2,FALSE)</f>
        <v>109</v>
      </c>
      <c r="G10792" t="str">
        <f>VLOOKUP(C10792,'Salesperson List'!$A$2:$D$17,3,FALSE)</f>
        <v>Netherlands</v>
      </c>
    </row>
    <row r="10793" spans="1:7">
      <c r="A10793" t="s">
        <v>10830</v>
      </c>
      <c r="B10793" s="2">
        <v>40527</v>
      </c>
      <c r="C10793" t="s">
        <v>13071</v>
      </c>
      <c r="D10793" s="1" t="s">
        <v>13058</v>
      </c>
      <c r="E10793">
        <v>25</v>
      </c>
      <c r="F10793" s="1">
        <f>VLOOKUP(D10793,'Product List'!$A$2:$C$23,2,FALSE)</f>
        <v>121</v>
      </c>
      <c r="G10793" t="str">
        <f>VLOOKUP(C10793,'Salesperson List'!$A$2:$D$17,3,FALSE)</f>
        <v>Japan</v>
      </c>
    </row>
    <row r="10794" spans="1:7">
      <c r="A10794" t="s">
        <v>10831</v>
      </c>
      <c r="B10794" s="2">
        <v>40527</v>
      </c>
      <c r="C10794" t="s">
        <v>13039</v>
      </c>
      <c r="D10794" t="s">
        <v>13061</v>
      </c>
      <c r="E10794">
        <v>126</v>
      </c>
      <c r="F10794" s="1">
        <f>VLOOKUP(D10794,'Product List'!$A$2:$C$23,2,FALSE)</f>
        <v>54</v>
      </c>
      <c r="G10794" t="str">
        <f>VLOOKUP(C10794,'Salesperson List'!$A$2:$D$17,3,FALSE)</f>
        <v>UK</v>
      </c>
    </row>
    <row r="10795" spans="1:7">
      <c r="A10795" t="s">
        <v>10832</v>
      </c>
      <c r="B10795" s="2">
        <v>40527</v>
      </c>
      <c r="C10795" t="s">
        <v>13051</v>
      </c>
      <c r="D10795" t="s">
        <v>7</v>
      </c>
      <c r="E10795">
        <v>16</v>
      </c>
      <c r="F10795" s="1">
        <f>VLOOKUP(D10795,'Product List'!$A$2:$C$23,2,FALSE)</f>
        <v>525</v>
      </c>
      <c r="G10795" t="str">
        <f>VLOOKUP(C10795,'Salesperson List'!$A$2:$D$17,3,FALSE)</f>
        <v>Netherlands</v>
      </c>
    </row>
    <row r="10796" spans="1:7">
      <c r="A10796" t="s">
        <v>10833</v>
      </c>
      <c r="B10796" s="2">
        <v>40527</v>
      </c>
      <c r="C10796" t="s">
        <v>13041</v>
      </c>
      <c r="D10796" t="s">
        <v>13056</v>
      </c>
      <c r="E10796">
        <v>75</v>
      </c>
      <c r="F10796" s="1">
        <f>VLOOKUP(D10796,'Product List'!$A$2:$C$23,2,FALSE)</f>
        <v>90</v>
      </c>
      <c r="G10796" t="str">
        <f>VLOOKUP(C10796,'Salesperson List'!$A$2:$D$17,3,FALSE)</f>
        <v>Italy</v>
      </c>
    </row>
    <row r="10797" spans="1:7">
      <c r="A10797" t="s">
        <v>10834</v>
      </c>
      <c r="B10797" s="2">
        <v>40527</v>
      </c>
      <c r="C10797" t="s">
        <v>13035</v>
      </c>
      <c r="D10797" t="s">
        <v>12</v>
      </c>
      <c r="E10797">
        <v>18</v>
      </c>
      <c r="F10797" s="1">
        <f>VLOOKUP(D10797,'Product List'!$A$2:$C$23,2,FALSE)</f>
        <v>513</v>
      </c>
      <c r="G10797" t="str">
        <f>VLOOKUP(C10797,'Salesperson List'!$A$2:$D$17,3,FALSE)</f>
        <v>China</v>
      </c>
    </row>
    <row r="10798" spans="1:7">
      <c r="A10798" t="s">
        <v>10835</v>
      </c>
      <c r="B10798" s="2">
        <v>40527</v>
      </c>
      <c r="C10798" t="s">
        <v>13043</v>
      </c>
      <c r="D10798" t="s">
        <v>13052</v>
      </c>
      <c r="E10798">
        <v>51</v>
      </c>
      <c r="F10798" s="1">
        <f>VLOOKUP(D10798,'Product List'!$A$2:$C$23,2,FALSE)</f>
        <v>16</v>
      </c>
      <c r="G10798" t="str">
        <f>VLOOKUP(C10798,'Salesperson List'!$A$2:$D$17,3,FALSE)</f>
        <v>Portugal</v>
      </c>
    </row>
    <row r="10799" spans="1:7">
      <c r="A10799" t="s">
        <v>10836</v>
      </c>
      <c r="B10799" s="2">
        <v>40527</v>
      </c>
      <c r="C10799" t="s">
        <v>13039</v>
      </c>
      <c r="D10799" s="1" t="s">
        <v>13058</v>
      </c>
      <c r="E10799">
        <v>16</v>
      </c>
      <c r="F10799" s="1">
        <f>VLOOKUP(D10799,'Product List'!$A$2:$C$23,2,FALSE)</f>
        <v>121</v>
      </c>
      <c r="G10799" t="str">
        <f>VLOOKUP(C10799,'Salesperson List'!$A$2:$D$17,3,FALSE)</f>
        <v>UK</v>
      </c>
    </row>
    <row r="10800" spans="1:7">
      <c r="A10800" t="s">
        <v>10837</v>
      </c>
      <c r="B10800" s="2">
        <v>40527</v>
      </c>
      <c r="C10800" t="s">
        <v>13035</v>
      </c>
      <c r="D10800" t="s">
        <v>13053</v>
      </c>
      <c r="E10800">
        <v>192</v>
      </c>
      <c r="F10800" s="1">
        <f>VLOOKUP(D10800,'Product List'!$A$2:$C$23,2,FALSE)</f>
        <v>128</v>
      </c>
      <c r="G10800" t="str">
        <f>VLOOKUP(C10800,'Salesperson List'!$A$2:$D$17,3,FALSE)</f>
        <v>China</v>
      </c>
    </row>
    <row r="10801" spans="1:7">
      <c r="A10801" t="s">
        <v>10838</v>
      </c>
      <c r="B10801" s="2">
        <v>40527</v>
      </c>
      <c r="C10801" t="s">
        <v>13040</v>
      </c>
      <c r="D10801" t="s">
        <v>10</v>
      </c>
      <c r="E10801">
        <v>14</v>
      </c>
      <c r="F10801" s="1">
        <f>VLOOKUP(D10801,'Product List'!$A$2:$C$23,2,FALSE)</f>
        <v>469</v>
      </c>
      <c r="G10801" t="str">
        <f>VLOOKUP(C10801,'Salesperson List'!$A$2:$D$17,3,FALSE)</f>
        <v>France</v>
      </c>
    </row>
    <row r="10802" spans="1:7">
      <c r="A10802" t="s">
        <v>10839</v>
      </c>
      <c r="B10802" s="2">
        <v>40528</v>
      </c>
      <c r="C10802" t="s">
        <v>13071</v>
      </c>
      <c r="D10802" t="s">
        <v>10</v>
      </c>
      <c r="E10802">
        <v>17</v>
      </c>
      <c r="F10802" s="1">
        <f>VLOOKUP(D10802,'Product List'!$A$2:$C$23,2,FALSE)</f>
        <v>469</v>
      </c>
      <c r="G10802" t="str">
        <f>VLOOKUP(C10802,'Salesperson List'!$A$2:$D$17,3,FALSE)</f>
        <v>Japan</v>
      </c>
    </row>
    <row r="10803" spans="1:7">
      <c r="A10803" t="s">
        <v>10840</v>
      </c>
      <c r="B10803" s="2">
        <v>40528</v>
      </c>
      <c r="C10803" t="s">
        <v>13071</v>
      </c>
      <c r="D10803" t="s">
        <v>13055</v>
      </c>
      <c r="E10803">
        <v>118</v>
      </c>
      <c r="F10803" s="1">
        <f>VLOOKUP(D10803,'Product List'!$A$2:$C$23,2,FALSE)</f>
        <v>157</v>
      </c>
      <c r="G10803" t="str">
        <f>VLOOKUP(C10803,'Salesperson List'!$A$2:$D$17,3,FALSE)</f>
        <v>Japan</v>
      </c>
    </row>
    <row r="10804" spans="1:7">
      <c r="A10804" t="s">
        <v>10841</v>
      </c>
      <c r="B10804" s="2">
        <v>40528</v>
      </c>
      <c r="C10804" t="s">
        <v>13073</v>
      </c>
      <c r="D10804" t="s">
        <v>13055</v>
      </c>
      <c r="E10804">
        <v>134</v>
      </c>
      <c r="F10804" s="1">
        <f>VLOOKUP(D10804,'Product List'!$A$2:$C$23,2,FALSE)</f>
        <v>157</v>
      </c>
      <c r="G10804" t="str">
        <f>VLOOKUP(C10804,'Salesperson List'!$A$2:$D$17,3,FALSE)</f>
        <v>India</v>
      </c>
    </row>
    <row r="10805" spans="1:7">
      <c r="A10805" t="s">
        <v>10842</v>
      </c>
      <c r="B10805" s="2">
        <v>40528</v>
      </c>
      <c r="C10805" t="s">
        <v>13040</v>
      </c>
      <c r="D10805" s="1" t="s">
        <v>13058</v>
      </c>
      <c r="E10805">
        <v>22</v>
      </c>
      <c r="F10805" s="1">
        <f>VLOOKUP(D10805,'Product List'!$A$2:$C$23,2,FALSE)</f>
        <v>121</v>
      </c>
      <c r="G10805" t="str">
        <f>VLOOKUP(C10805,'Salesperson List'!$A$2:$D$17,3,FALSE)</f>
        <v>France</v>
      </c>
    </row>
    <row r="10806" spans="1:7">
      <c r="A10806" t="s">
        <v>10843</v>
      </c>
      <c r="B10806" s="2">
        <v>40528</v>
      </c>
      <c r="C10806" t="s">
        <v>13043</v>
      </c>
      <c r="D10806" t="s">
        <v>13056</v>
      </c>
      <c r="E10806">
        <v>70</v>
      </c>
      <c r="F10806" s="1">
        <f>VLOOKUP(D10806,'Product List'!$A$2:$C$23,2,FALSE)</f>
        <v>90</v>
      </c>
      <c r="G10806" t="str">
        <f>VLOOKUP(C10806,'Salesperson List'!$A$2:$D$17,3,FALSE)</f>
        <v>Portugal</v>
      </c>
    </row>
    <row r="10807" spans="1:7">
      <c r="A10807" t="s">
        <v>10844</v>
      </c>
      <c r="B10807" s="2">
        <v>40528</v>
      </c>
      <c r="C10807" t="s">
        <v>13046</v>
      </c>
      <c r="D10807" t="s">
        <v>13054</v>
      </c>
      <c r="E10807">
        <v>59</v>
      </c>
      <c r="F10807" s="1">
        <f>VLOOKUP(D10807,'Product List'!$A$2:$C$23,2,FALSE)</f>
        <v>223</v>
      </c>
      <c r="G10807" t="str">
        <f>VLOOKUP(C10807,'Salesperson List'!$A$2:$D$17,3,FALSE)</f>
        <v>Australia</v>
      </c>
    </row>
    <row r="10808" spans="1:7">
      <c r="A10808" t="s">
        <v>10845</v>
      </c>
      <c r="B10808" s="2">
        <v>40528</v>
      </c>
      <c r="C10808" t="s">
        <v>35</v>
      </c>
      <c r="D10808" s="1" t="s">
        <v>13063</v>
      </c>
      <c r="E10808">
        <v>61</v>
      </c>
      <c r="F10808" s="1">
        <f>VLOOKUP(D10808,'Product List'!$A$2:$C$23,2,FALSE)</f>
        <v>72</v>
      </c>
      <c r="G10808" t="str">
        <f>VLOOKUP(C10808,'Salesperson List'!$A$2:$D$17,3,FALSE)</f>
        <v>Brazil</v>
      </c>
    </row>
    <row r="10809" spans="1:7">
      <c r="A10809" t="s">
        <v>10846</v>
      </c>
      <c r="B10809" s="2">
        <v>40528</v>
      </c>
      <c r="C10809" t="s">
        <v>13049</v>
      </c>
      <c r="D10809" t="s">
        <v>13061</v>
      </c>
      <c r="E10809">
        <v>138</v>
      </c>
      <c r="F10809" s="1">
        <f>VLOOKUP(D10809,'Product List'!$A$2:$C$23,2,FALSE)</f>
        <v>54</v>
      </c>
      <c r="G10809" t="str">
        <f>VLOOKUP(C10809,'Salesperson List'!$A$2:$D$17,3,FALSE)</f>
        <v>New Zealand</v>
      </c>
    </row>
    <row r="10810" spans="1:7">
      <c r="A10810" t="s">
        <v>10847</v>
      </c>
      <c r="B10810" s="2">
        <v>40528</v>
      </c>
      <c r="C10810" t="s">
        <v>13035</v>
      </c>
      <c r="D10810" t="s">
        <v>13061</v>
      </c>
      <c r="E10810">
        <v>148</v>
      </c>
      <c r="F10810" s="1">
        <f>VLOOKUP(D10810,'Product List'!$A$2:$C$23,2,FALSE)</f>
        <v>54</v>
      </c>
      <c r="G10810" t="str">
        <f>VLOOKUP(C10810,'Salesperson List'!$A$2:$D$17,3,FALSE)</f>
        <v>China</v>
      </c>
    </row>
    <row r="10811" spans="1:7">
      <c r="A10811" t="s">
        <v>10848</v>
      </c>
      <c r="B10811" s="2">
        <v>40528</v>
      </c>
      <c r="C10811" t="s">
        <v>13041</v>
      </c>
      <c r="D10811" t="s">
        <v>6</v>
      </c>
      <c r="E10811">
        <v>13</v>
      </c>
      <c r="F10811" s="1">
        <f>VLOOKUP(D10811,'Product List'!$A$2:$C$23,2,FALSE)</f>
        <v>268</v>
      </c>
      <c r="G10811" t="str">
        <f>VLOOKUP(C10811,'Salesperson List'!$A$2:$D$17,3,FALSE)</f>
        <v>Italy</v>
      </c>
    </row>
    <row r="10812" spans="1:7">
      <c r="A10812" t="s">
        <v>10849</v>
      </c>
      <c r="B10812" s="2">
        <v>40529</v>
      </c>
      <c r="C10812" t="s">
        <v>13072</v>
      </c>
      <c r="D10812" s="1" t="s">
        <v>13063</v>
      </c>
      <c r="E10812">
        <v>35</v>
      </c>
      <c r="F10812" s="1">
        <f>VLOOKUP(D10812,'Product List'!$A$2:$C$23,2,FALSE)</f>
        <v>72</v>
      </c>
      <c r="G10812" t="str">
        <f>VLOOKUP(C10812,'Salesperson List'!$A$2:$D$17,3,FALSE)</f>
        <v>Germany</v>
      </c>
    </row>
    <row r="10813" spans="1:7">
      <c r="A10813" t="s">
        <v>10850</v>
      </c>
      <c r="B10813" s="2">
        <v>40529</v>
      </c>
      <c r="C10813" t="s">
        <v>13039</v>
      </c>
      <c r="D10813" s="1" t="s">
        <v>13066</v>
      </c>
      <c r="E10813">
        <v>42</v>
      </c>
      <c r="F10813" s="1">
        <f>VLOOKUP(D10813,'Product List'!$A$2:$C$23,2,FALSE)</f>
        <v>148</v>
      </c>
      <c r="G10813" t="str">
        <f>VLOOKUP(C10813,'Salesperson List'!$A$2:$D$17,3,FALSE)</f>
        <v>UK</v>
      </c>
    </row>
    <row r="10814" spans="1:7">
      <c r="A10814" t="s">
        <v>10851</v>
      </c>
      <c r="B10814" s="2">
        <v>40529</v>
      </c>
      <c r="C10814" t="s">
        <v>13049</v>
      </c>
      <c r="D10814" t="s">
        <v>13055</v>
      </c>
      <c r="E10814">
        <v>52</v>
      </c>
      <c r="F10814" s="1">
        <f>VLOOKUP(D10814,'Product List'!$A$2:$C$23,2,FALSE)</f>
        <v>157</v>
      </c>
      <c r="G10814" t="str">
        <f>VLOOKUP(C10814,'Salesperson List'!$A$2:$D$17,3,FALSE)</f>
        <v>New Zealand</v>
      </c>
    </row>
    <row r="10815" spans="1:7">
      <c r="A10815" t="s">
        <v>10852</v>
      </c>
      <c r="B10815" s="2">
        <v>40529</v>
      </c>
      <c r="C10815" t="s">
        <v>13035</v>
      </c>
      <c r="D10815" t="s">
        <v>13062</v>
      </c>
      <c r="E10815">
        <v>96</v>
      </c>
      <c r="F10815" s="1">
        <f>VLOOKUP(D10815,'Product List'!$A$2:$C$23,2,FALSE)</f>
        <v>36</v>
      </c>
      <c r="G10815" t="str">
        <f>VLOOKUP(C10815,'Salesperson List'!$A$2:$D$17,3,FALSE)</f>
        <v>China</v>
      </c>
    </row>
    <row r="10816" spans="1:7">
      <c r="A10816" t="s">
        <v>10853</v>
      </c>
      <c r="B10816" s="2">
        <v>40529</v>
      </c>
      <c r="C10816" t="s">
        <v>35</v>
      </c>
      <c r="D10816" t="s">
        <v>13054</v>
      </c>
      <c r="E10816">
        <v>18</v>
      </c>
      <c r="F10816" s="1">
        <f>VLOOKUP(D10816,'Product List'!$A$2:$C$23,2,FALSE)</f>
        <v>223</v>
      </c>
      <c r="G10816" t="str">
        <f>VLOOKUP(C10816,'Salesperson List'!$A$2:$D$17,3,FALSE)</f>
        <v>Brazil</v>
      </c>
    </row>
    <row r="10817" spans="1:7">
      <c r="A10817" t="s">
        <v>10854</v>
      </c>
      <c r="B10817" s="2">
        <v>40529</v>
      </c>
      <c r="C10817" t="s">
        <v>13049</v>
      </c>
      <c r="D10817" t="s">
        <v>13061</v>
      </c>
      <c r="E10817">
        <v>141</v>
      </c>
      <c r="F10817" s="1">
        <f>VLOOKUP(D10817,'Product List'!$A$2:$C$23,2,FALSE)</f>
        <v>54</v>
      </c>
      <c r="G10817" t="str">
        <f>VLOOKUP(C10817,'Salesperson List'!$A$2:$D$17,3,FALSE)</f>
        <v>New Zealand</v>
      </c>
    </row>
    <row r="10818" spans="1:7">
      <c r="A10818" t="s">
        <v>10855</v>
      </c>
      <c r="B10818" s="2">
        <v>40529</v>
      </c>
      <c r="C10818" t="s">
        <v>13039</v>
      </c>
      <c r="D10818" t="s">
        <v>13065</v>
      </c>
      <c r="E10818">
        <v>12</v>
      </c>
      <c r="F10818" s="1">
        <f>VLOOKUP(D10818,'Product List'!$A$2:$C$23,2,FALSE)</f>
        <v>109</v>
      </c>
      <c r="G10818" t="str">
        <f>VLOOKUP(C10818,'Salesperson List'!$A$2:$D$17,3,FALSE)</f>
        <v>UK</v>
      </c>
    </row>
    <row r="10819" spans="1:7">
      <c r="A10819" t="s">
        <v>10856</v>
      </c>
      <c r="B10819" s="2">
        <v>40529</v>
      </c>
      <c r="C10819" t="s">
        <v>13041</v>
      </c>
      <c r="D10819" t="s">
        <v>13065</v>
      </c>
      <c r="E10819">
        <v>32</v>
      </c>
      <c r="F10819" s="1">
        <f>VLOOKUP(D10819,'Product List'!$A$2:$C$23,2,FALSE)</f>
        <v>109</v>
      </c>
      <c r="G10819" t="str">
        <f>VLOOKUP(C10819,'Salesperson List'!$A$2:$D$17,3,FALSE)</f>
        <v>Italy</v>
      </c>
    </row>
    <row r="10820" spans="1:7">
      <c r="A10820" t="s">
        <v>10857</v>
      </c>
      <c r="B10820" s="2">
        <v>40529</v>
      </c>
      <c r="C10820" t="s">
        <v>13046</v>
      </c>
      <c r="D10820" t="s">
        <v>7</v>
      </c>
      <c r="E10820">
        <v>4</v>
      </c>
      <c r="F10820" s="1">
        <f>VLOOKUP(D10820,'Product List'!$A$2:$C$23,2,FALSE)</f>
        <v>525</v>
      </c>
      <c r="G10820" t="str">
        <f>VLOOKUP(C10820,'Salesperson List'!$A$2:$D$17,3,FALSE)</f>
        <v>Australia</v>
      </c>
    </row>
    <row r="10821" spans="1:7">
      <c r="A10821" t="s">
        <v>10858</v>
      </c>
      <c r="B10821" s="2">
        <v>40529</v>
      </c>
      <c r="C10821" t="s">
        <v>35</v>
      </c>
      <c r="D10821" t="s">
        <v>9</v>
      </c>
      <c r="E10821">
        <v>12</v>
      </c>
      <c r="F10821" s="1">
        <f>VLOOKUP(D10821,'Product List'!$A$2:$C$23,2,FALSE)</f>
        <v>164</v>
      </c>
      <c r="G10821" t="str">
        <f>VLOOKUP(C10821,'Salesperson List'!$A$2:$D$17,3,FALSE)</f>
        <v>Brazil</v>
      </c>
    </row>
    <row r="10822" spans="1:7">
      <c r="A10822" t="s">
        <v>10859</v>
      </c>
      <c r="B10822" s="2">
        <v>40530</v>
      </c>
      <c r="C10822" t="s">
        <v>13035</v>
      </c>
      <c r="D10822" t="s">
        <v>13061</v>
      </c>
      <c r="E10822">
        <v>165</v>
      </c>
      <c r="F10822" s="1">
        <f>VLOOKUP(D10822,'Product List'!$A$2:$C$23,2,FALSE)</f>
        <v>54</v>
      </c>
      <c r="G10822" t="str">
        <f>VLOOKUP(C10822,'Salesperson List'!$A$2:$D$17,3,FALSE)</f>
        <v>China</v>
      </c>
    </row>
    <row r="10823" spans="1:7">
      <c r="A10823" t="s">
        <v>10860</v>
      </c>
      <c r="B10823" s="2">
        <v>40530</v>
      </c>
      <c r="C10823" t="s">
        <v>13073</v>
      </c>
      <c r="D10823" t="s">
        <v>10</v>
      </c>
      <c r="E10823">
        <v>21</v>
      </c>
      <c r="F10823" s="1">
        <f>VLOOKUP(D10823,'Product List'!$A$2:$C$23,2,FALSE)</f>
        <v>469</v>
      </c>
      <c r="G10823" t="str">
        <f>VLOOKUP(C10823,'Salesperson List'!$A$2:$D$17,3,FALSE)</f>
        <v>India</v>
      </c>
    </row>
    <row r="10824" spans="1:7">
      <c r="A10824" t="s">
        <v>10861</v>
      </c>
      <c r="B10824" s="2">
        <v>40530</v>
      </c>
      <c r="C10824" t="s">
        <v>21</v>
      </c>
      <c r="D10824" t="s">
        <v>13064</v>
      </c>
      <c r="E10824">
        <v>140</v>
      </c>
      <c r="F10824" s="1">
        <f>VLOOKUP(D10824,'Product List'!$A$2:$C$23,2,FALSE)</f>
        <v>42</v>
      </c>
      <c r="G10824" t="str">
        <f>VLOOKUP(C10824,'Salesperson List'!$A$2:$D$17,3,FALSE)</f>
        <v>USA</v>
      </c>
    </row>
    <row r="10825" spans="1:7">
      <c r="A10825" t="s">
        <v>10862</v>
      </c>
      <c r="B10825" s="2">
        <v>40530</v>
      </c>
      <c r="C10825" t="s">
        <v>13072</v>
      </c>
      <c r="D10825" t="s">
        <v>7</v>
      </c>
      <c r="E10825">
        <v>15</v>
      </c>
      <c r="F10825" s="1">
        <f>VLOOKUP(D10825,'Product List'!$A$2:$C$23,2,FALSE)</f>
        <v>525</v>
      </c>
      <c r="G10825" t="str">
        <f>VLOOKUP(C10825,'Salesperson List'!$A$2:$D$17,3,FALSE)</f>
        <v>Germany</v>
      </c>
    </row>
    <row r="10826" spans="1:7">
      <c r="A10826" t="s">
        <v>10863</v>
      </c>
      <c r="B10826" s="2">
        <v>40530</v>
      </c>
      <c r="C10826" t="s">
        <v>13038</v>
      </c>
      <c r="D10826" t="s">
        <v>13053</v>
      </c>
      <c r="E10826">
        <v>168</v>
      </c>
      <c r="F10826" s="1">
        <f>VLOOKUP(D10826,'Product List'!$A$2:$C$23,2,FALSE)</f>
        <v>128</v>
      </c>
      <c r="G10826" t="str">
        <f>VLOOKUP(C10826,'Salesperson List'!$A$2:$D$17,3,FALSE)</f>
        <v>Canada</v>
      </c>
    </row>
    <row r="10827" spans="1:7">
      <c r="A10827" t="s">
        <v>10864</v>
      </c>
      <c r="B10827" s="2">
        <v>40530</v>
      </c>
      <c r="C10827" t="s">
        <v>35</v>
      </c>
      <c r="D10827" t="s">
        <v>13067</v>
      </c>
      <c r="E10827">
        <v>19</v>
      </c>
      <c r="F10827" s="1">
        <f>VLOOKUP(D10827,'Product List'!$A$2:$C$23,2,FALSE)</f>
        <v>88</v>
      </c>
      <c r="G10827" t="str">
        <f>VLOOKUP(C10827,'Salesperson List'!$A$2:$D$17,3,FALSE)</f>
        <v>Brazil</v>
      </c>
    </row>
    <row r="10828" spans="1:7">
      <c r="A10828" t="s">
        <v>10865</v>
      </c>
      <c r="B10828" s="2">
        <v>40530</v>
      </c>
      <c r="C10828" t="s">
        <v>13042</v>
      </c>
      <c r="D10828" t="s">
        <v>9</v>
      </c>
      <c r="E10828">
        <v>33</v>
      </c>
      <c r="F10828" s="1">
        <f>VLOOKUP(D10828,'Product List'!$A$2:$C$23,2,FALSE)</f>
        <v>164</v>
      </c>
      <c r="G10828" t="str">
        <f>VLOOKUP(C10828,'Salesperson List'!$A$2:$D$17,3,FALSE)</f>
        <v>Spain</v>
      </c>
    </row>
    <row r="10829" spans="1:7">
      <c r="A10829" t="s">
        <v>10866</v>
      </c>
      <c r="B10829" s="2">
        <v>40530</v>
      </c>
      <c r="C10829" t="s">
        <v>13042</v>
      </c>
      <c r="D10829" s="1" t="s">
        <v>13058</v>
      </c>
      <c r="E10829">
        <v>23</v>
      </c>
      <c r="F10829" s="1">
        <f>VLOOKUP(D10829,'Product List'!$A$2:$C$23,2,FALSE)</f>
        <v>121</v>
      </c>
      <c r="G10829" t="str">
        <f>VLOOKUP(C10829,'Salesperson List'!$A$2:$D$17,3,FALSE)</f>
        <v>Spain</v>
      </c>
    </row>
    <row r="10830" spans="1:7">
      <c r="A10830" t="s">
        <v>10867</v>
      </c>
      <c r="B10830" s="2">
        <v>40530</v>
      </c>
      <c r="C10830" t="s">
        <v>13041</v>
      </c>
      <c r="D10830" t="s">
        <v>13064</v>
      </c>
      <c r="E10830">
        <v>38</v>
      </c>
      <c r="F10830" s="1">
        <f>VLOOKUP(D10830,'Product List'!$A$2:$C$23,2,FALSE)</f>
        <v>42</v>
      </c>
      <c r="G10830" t="str">
        <f>VLOOKUP(C10830,'Salesperson List'!$A$2:$D$17,3,FALSE)</f>
        <v>Italy</v>
      </c>
    </row>
    <row r="10831" spans="1:7">
      <c r="A10831" t="s">
        <v>10868</v>
      </c>
      <c r="B10831" s="2">
        <v>40530</v>
      </c>
      <c r="C10831" t="s">
        <v>13041</v>
      </c>
      <c r="D10831" t="s">
        <v>8</v>
      </c>
      <c r="E10831">
        <v>75</v>
      </c>
      <c r="F10831" s="1">
        <f>VLOOKUP(D10831,'Product List'!$A$2:$C$23,2,FALSE)</f>
        <v>68</v>
      </c>
      <c r="G10831" t="str">
        <f>VLOOKUP(C10831,'Salesperson List'!$A$2:$D$17,3,FALSE)</f>
        <v>Italy</v>
      </c>
    </row>
    <row r="10832" spans="1:7">
      <c r="A10832" t="s">
        <v>10869</v>
      </c>
      <c r="B10832" s="2">
        <v>40531</v>
      </c>
      <c r="C10832" t="s">
        <v>13046</v>
      </c>
      <c r="D10832" t="s">
        <v>13053</v>
      </c>
      <c r="E10832">
        <v>160</v>
      </c>
      <c r="F10832" s="1">
        <f>VLOOKUP(D10832,'Product List'!$A$2:$C$23,2,FALSE)</f>
        <v>128</v>
      </c>
      <c r="G10832" t="str">
        <f>VLOOKUP(C10832,'Salesperson List'!$A$2:$D$17,3,FALSE)</f>
        <v>Australia</v>
      </c>
    </row>
    <row r="10833" spans="1:7">
      <c r="A10833" t="s">
        <v>10870</v>
      </c>
      <c r="B10833" s="2">
        <v>40531</v>
      </c>
      <c r="C10833" t="s">
        <v>13073</v>
      </c>
      <c r="D10833" t="s">
        <v>12</v>
      </c>
      <c r="E10833">
        <v>7</v>
      </c>
      <c r="F10833" s="1">
        <f>VLOOKUP(D10833,'Product List'!$A$2:$C$23,2,FALSE)</f>
        <v>513</v>
      </c>
      <c r="G10833" t="str">
        <f>VLOOKUP(C10833,'Salesperson List'!$A$2:$D$17,3,FALSE)</f>
        <v>India</v>
      </c>
    </row>
    <row r="10834" spans="1:7">
      <c r="A10834" t="s">
        <v>10871</v>
      </c>
      <c r="B10834" s="2">
        <v>40531</v>
      </c>
      <c r="C10834" t="s">
        <v>13051</v>
      </c>
      <c r="D10834" t="s">
        <v>8</v>
      </c>
      <c r="E10834">
        <v>70</v>
      </c>
      <c r="F10834" s="1">
        <f>VLOOKUP(D10834,'Product List'!$A$2:$C$23,2,FALSE)</f>
        <v>68</v>
      </c>
      <c r="G10834" t="str">
        <f>VLOOKUP(C10834,'Salesperson List'!$A$2:$D$17,3,FALSE)</f>
        <v>Netherlands</v>
      </c>
    </row>
    <row r="10835" spans="1:7">
      <c r="A10835" t="s">
        <v>10872</v>
      </c>
      <c r="B10835" s="2">
        <v>40531</v>
      </c>
      <c r="C10835" t="s">
        <v>13071</v>
      </c>
      <c r="D10835" t="s">
        <v>8</v>
      </c>
      <c r="E10835">
        <v>27</v>
      </c>
      <c r="F10835" s="1">
        <f>VLOOKUP(D10835,'Product List'!$A$2:$C$23,2,FALSE)</f>
        <v>68</v>
      </c>
      <c r="G10835" t="str">
        <f>VLOOKUP(C10835,'Salesperson List'!$A$2:$D$17,3,FALSE)</f>
        <v>Japan</v>
      </c>
    </row>
    <row r="10836" spans="1:7">
      <c r="A10836" t="s">
        <v>10873</v>
      </c>
      <c r="B10836" s="2">
        <v>40531</v>
      </c>
      <c r="C10836" t="s">
        <v>13041</v>
      </c>
      <c r="D10836" t="s">
        <v>6</v>
      </c>
      <c r="E10836">
        <v>21</v>
      </c>
      <c r="F10836" s="1">
        <f>VLOOKUP(D10836,'Product List'!$A$2:$C$23,2,FALSE)</f>
        <v>268</v>
      </c>
      <c r="G10836" t="str">
        <f>VLOOKUP(C10836,'Salesperson List'!$A$2:$D$17,3,FALSE)</f>
        <v>Italy</v>
      </c>
    </row>
    <row r="10837" spans="1:7">
      <c r="A10837" t="s">
        <v>10874</v>
      </c>
      <c r="B10837" s="2">
        <v>40531</v>
      </c>
      <c r="C10837" t="s">
        <v>13041</v>
      </c>
      <c r="D10837" s="1" t="s">
        <v>13063</v>
      </c>
      <c r="E10837">
        <v>28</v>
      </c>
      <c r="F10837" s="1">
        <f>VLOOKUP(D10837,'Product List'!$A$2:$C$23,2,FALSE)</f>
        <v>72</v>
      </c>
      <c r="G10837" t="str">
        <f>VLOOKUP(C10837,'Salesperson List'!$A$2:$D$17,3,FALSE)</f>
        <v>Italy</v>
      </c>
    </row>
    <row r="10838" spans="1:7">
      <c r="A10838" t="s">
        <v>10875</v>
      </c>
      <c r="B10838" s="2">
        <v>40531</v>
      </c>
      <c r="C10838" t="s">
        <v>13040</v>
      </c>
      <c r="D10838" t="s">
        <v>13053</v>
      </c>
      <c r="E10838">
        <v>191</v>
      </c>
      <c r="F10838" s="1">
        <f>VLOOKUP(D10838,'Product List'!$A$2:$C$23,2,FALSE)</f>
        <v>128</v>
      </c>
      <c r="G10838" t="str">
        <f>VLOOKUP(C10838,'Salesperson List'!$A$2:$D$17,3,FALSE)</f>
        <v>France</v>
      </c>
    </row>
    <row r="10839" spans="1:7">
      <c r="A10839" t="s">
        <v>10876</v>
      </c>
      <c r="B10839" s="2">
        <v>40531</v>
      </c>
      <c r="C10839" t="s">
        <v>13040</v>
      </c>
      <c r="D10839" t="s">
        <v>13054</v>
      </c>
      <c r="E10839">
        <v>15</v>
      </c>
      <c r="F10839" s="1">
        <f>VLOOKUP(D10839,'Product List'!$A$2:$C$23,2,FALSE)</f>
        <v>223</v>
      </c>
      <c r="G10839" t="str">
        <f>VLOOKUP(C10839,'Salesperson List'!$A$2:$D$17,3,FALSE)</f>
        <v>France</v>
      </c>
    </row>
    <row r="10840" spans="1:7">
      <c r="A10840" t="s">
        <v>10877</v>
      </c>
      <c r="B10840" s="2">
        <v>40531</v>
      </c>
      <c r="C10840" t="s">
        <v>35</v>
      </c>
      <c r="D10840" t="s">
        <v>13055</v>
      </c>
      <c r="E10840">
        <v>44</v>
      </c>
      <c r="F10840" s="1">
        <f>VLOOKUP(D10840,'Product List'!$A$2:$C$23,2,FALSE)</f>
        <v>157</v>
      </c>
      <c r="G10840" t="str">
        <f>VLOOKUP(C10840,'Salesperson List'!$A$2:$D$17,3,FALSE)</f>
        <v>Brazil</v>
      </c>
    </row>
    <row r="10841" spans="1:7">
      <c r="A10841" t="s">
        <v>10878</v>
      </c>
      <c r="B10841" s="2">
        <v>40531</v>
      </c>
      <c r="C10841" t="s">
        <v>13035</v>
      </c>
      <c r="D10841" t="s">
        <v>9</v>
      </c>
      <c r="E10841">
        <v>26</v>
      </c>
      <c r="F10841" s="1">
        <f>VLOOKUP(D10841,'Product List'!$A$2:$C$23,2,FALSE)</f>
        <v>164</v>
      </c>
      <c r="G10841" t="str">
        <f>VLOOKUP(C10841,'Salesperson List'!$A$2:$D$17,3,FALSE)</f>
        <v>China</v>
      </c>
    </row>
    <row r="10842" spans="1:7">
      <c r="A10842" t="s">
        <v>10879</v>
      </c>
      <c r="B10842" s="2">
        <v>40532</v>
      </c>
      <c r="C10842" t="s">
        <v>13038</v>
      </c>
      <c r="D10842" t="s">
        <v>13061</v>
      </c>
      <c r="E10842">
        <v>108</v>
      </c>
      <c r="F10842" s="1">
        <f>VLOOKUP(D10842,'Product List'!$A$2:$C$23,2,FALSE)</f>
        <v>54</v>
      </c>
      <c r="G10842" t="str">
        <f>VLOOKUP(C10842,'Salesperson List'!$A$2:$D$17,3,FALSE)</f>
        <v>Canada</v>
      </c>
    </row>
    <row r="10843" spans="1:7">
      <c r="A10843" t="s">
        <v>10880</v>
      </c>
      <c r="B10843" s="2">
        <v>40532</v>
      </c>
      <c r="C10843" t="s">
        <v>13039</v>
      </c>
      <c r="D10843" s="1" t="s">
        <v>13057</v>
      </c>
      <c r="E10843">
        <v>36</v>
      </c>
      <c r="F10843" s="1">
        <f>VLOOKUP(D10843,'Product List'!$A$2:$C$23,2,FALSE)</f>
        <v>87</v>
      </c>
      <c r="G10843" t="str">
        <f>VLOOKUP(C10843,'Salesperson List'!$A$2:$D$17,3,FALSE)</f>
        <v>UK</v>
      </c>
    </row>
    <row r="10844" spans="1:7">
      <c r="A10844" t="s">
        <v>10881</v>
      </c>
      <c r="B10844" s="2">
        <v>40532</v>
      </c>
      <c r="C10844" t="s">
        <v>13043</v>
      </c>
      <c r="D10844" t="s">
        <v>13065</v>
      </c>
      <c r="E10844">
        <v>37</v>
      </c>
      <c r="F10844" s="1">
        <f>VLOOKUP(D10844,'Product List'!$A$2:$C$23,2,FALSE)</f>
        <v>109</v>
      </c>
      <c r="G10844" t="str">
        <f>VLOOKUP(C10844,'Salesperson List'!$A$2:$D$17,3,FALSE)</f>
        <v>Portugal</v>
      </c>
    </row>
    <row r="10845" spans="1:7">
      <c r="A10845" t="s">
        <v>10882</v>
      </c>
      <c r="B10845" s="2">
        <v>40532</v>
      </c>
      <c r="C10845" t="s">
        <v>13049</v>
      </c>
      <c r="D10845" t="s">
        <v>12</v>
      </c>
      <c r="E10845">
        <v>25</v>
      </c>
      <c r="F10845" s="1">
        <f>VLOOKUP(D10845,'Product List'!$A$2:$C$23,2,FALSE)</f>
        <v>513</v>
      </c>
      <c r="G10845" t="str">
        <f>VLOOKUP(C10845,'Salesperson List'!$A$2:$D$17,3,FALSE)</f>
        <v>New Zealand</v>
      </c>
    </row>
    <row r="10846" spans="1:7">
      <c r="A10846" t="s">
        <v>10883</v>
      </c>
      <c r="B10846" s="2">
        <v>40532</v>
      </c>
      <c r="C10846" t="s">
        <v>13035</v>
      </c>
      <c r="D10846" t="s">
        <v>13067</v>
      </c>
      <c r="E10846">
        <v>12</v>
      </c>
      <c r="F10846" s="1">
        <f>VLOOKUP(D10846,'Product List'!$A$2:$C$23,2,FALSE)</f>
        <v>88</v>
      </c>
      <c r="G10846" t="str">
        <f>VLOOKUP(C10846,'Salesperson List'!$A$2:$D$17,3,FALSE)</f>
        <v>China</v>
      </c>
    </row>
    <row r="10847" spans="1:7">
      <c r="A10847" t="s">
        <v>10884</v>
      </c>
      <c r="B10847" s="2">
        <v>40532</v>
      </c>
      <c r="C10847" t="s">
        <v>13040</v>
      </c>
      <c r="D10847" t="s">
        <v>13067</v>
      </c>
      <c r="E10847">
        <v>27</v>
      </c>
      <c r="F10847" s="1">
        <f>VLOOKUP(D10847,'Product List'!$A$2:$C$23,2,FALSE)</f>
        <v>88</v>
      </c>
      <c r="G10847" t="str">
        <f>VLOOKUP(C10847,'Salesperson List'!$A$2:$D$17,3,FALSE)</f>
        <v>France</v>
      </c>
    </row>
    <row r="10848" spans="1:7">
      <c r="A10848" t="s">
        <v>10885</v>
      </c>
      <c r="B10848" s="2">
        <v>40532</v>
      </c>
      <c r="C10848" t="s">
        <v>35</v>
      </c>
      <c r="D10848" t="s">
        <v>13052</v>
      </c>
      <c r="E10848">
        <v>111</v>
      </c>
      <c r="F10848" s="1">
        <f>VLOOKUP(D10848,'Product List'!$A$2:$C$23,2,FALSE)</f>
        <v>16</v>
      </c>
      <c r="G10848" t="str">
        <f>VLOOKUP(C10848,'Salesperson List'!$A$2:$D$17,3,FALSE)</f>
        <v>Brazil</v>
      </c>
    </row>
    <row r="10849" spans="1:7">
      <c r="A10849" t="s">
        <v>10886</v>
      </c>
      <c r="B10849" s="2">
        <v>40532</v>
      </c>
      <c r="C10849" t="s">
        <v>13043</v>
      </c>
      <c r="D10849" t="s">
        <v>13067</v>
      </c>
      <c r="E10849">
        <v>27</v>
      </c>
      <c r="F10849" s="1">
        <f>VLOOKUP(D10849,'Product List'!$A$2:$C$23,2,FALSE)</f>
        <v>88</v>
      </c>
      <c r="G10849" t="str">
        <f>VLOOKUP(C10849,'Salesperson List'!$A$2:$D$17,3,FALSE)</f>
        <v>Portugal</v>
      </c>
    </row>
    <row r="10850" spans="1:7">
      <c r="A10850" t="s">
        <v>10887</v>
      </c>
      <c r="B10850" s="2">
        <v>40532</v>
      </c>
      <c r="C10850" t="s">
        <v>13046</v>
      </c>
      <c r="D10850" s="1" t="s">
        <v>13057</v>
      </c>
      <c r="E10850">
        <v>45</v>
      </c>
      <c r="F10850" s="1">
        <f>VLOOKUP(D10850,'Product List'!$A$2:$C$23,2,FALSE)</f>
        <v>87</v>
      </c>
      <c r="G10850" t="str">
        <f>VLOOKUP(C10850,'Salesperson List'!$A$2:$D$17,3,FALSE)</f>
        <v>Australia</v>
      </c>
    </row>
    <row r="10851" spans="1:7">
      <c r="A10851" t="s">
        <v>10888</v>
      </c>
      <c r="B10851" s="2">
        <v>40532</v>
      </c>
      <c r="C10851" t="s">
        <v>13041</v>
      </c>
      <c r="D10851" t="s">
        <v>13065</v>
      </c>
      <c r="E10851">
        <v>39</v>
      </c>
      <c r="F10851" s="1">
        <f>VLOOKUP(D10851,'Product List'!$A$2:$C$23,2,FALSE)</f>
        <v>109</v>
      </c>
      <c r="G10851" t="str">
        <f>VLOOKUP(C10851,'Salesperson List'!$A$2:$D$17,3,FALSE)</f>
        <v>Italy</v>
      </c>
    </row>
    <row r="10852" spans="1:7">
      <c r="A10852" t="s">
        <v>10889</v>
      </c>
      <c r="B10852" s="2">
        <v>40533</v>
      </c>
      <c r="C10852" t="s">
        <v>35</v>
      </c>
      <c r="D10852" t="s">
        <v>13054</v>
      </c>
      <c r="E10852">
        <v>55</v>
      </c>
      <c r="F10852" s="1">
        <f>VLOOKUP(D10852,'Product List'!$A$2:$C$23,2,FALSE)</f>
        <v>223</v>
      </c>
      <c r="G10852" t="str">
        <f>VLOOKUP(C10852,'Salesperson List'!$A$2:$D$17,3,FALSE)</f>
        <v>Brazil</v>
      </c>
    </row>
    <row r="10853" spans="1:7">
      <c r="A10853" t="s">
        <v>10890</v>
      </c>
      <c r="B10853" s="2">
        <v>40533</v>
      </c>
      <c r="C10853" t="s">
        <v>13072</v>
      </c>
      <c r="D10853" t="s">
        <v>6</v>
      </c>
      <c r="E10853">
        <v>12</v>
      </c>
      <c r="F10853" s="1">
        <f>VLOOKUP(D10853,'Product List'!$A$2:$C$23,2,FALSE)</f>
        <v>268</v>
      </c>
      <c r="G10853" t="str">
        <f>VLOOKUP(C10853,'Salesperson List'!$A$2:$D$17,3,FALSE)</f>
        <v>Germany</v>
      </c>
    </row>
    <row r="10854" spans="1:7">
      <c r="A10854" t="s">
        <v>10891</v>
      </c>
      <c r="B10854" s="2">
        <v>40533</v>
      </c>
      <c r="C10854" t="s">
        <v>35</v>
      </c>
      <c r="D10854" t="s">
        <v>8</v>
      </c>
      <c r="E10854">
        <v>40</v>
      </c>
      <c r="F10854" s="1">
        <f>VLOOKUP(D10854,'Product List'!$A$2:$C$23,2,FALSE)</f>
        <v>68</v>
      </c>
      <c r="G10854" t="str">
        <f>VLOOKUP(C10854,'Salesperson List'!$A$2:$D$17,3,FALSE)</f>
        <v>Brazil</v>
      </c>
    </row>
    <row r="10855" spans="1:7">
      <c r="A10855" t="s">
        <v>10892</v>
      </c>
      <c r="B10855" s="2">
        <v>40533</v>
      </c>
      <c r="C10855" t="s">
        <v>13072</v>
      </c>
      <c r="D10855" t="s">
        <v>13054</v>
      </c>
      <c r="E10855">
        <v>36</v>
      </c>
      <c r="F10855" s="1">
        <f>VLOOKUP(D10855,'Product List'!$A$2:$C$23,2,FALSE)</f>
        <v>223</v>
      </c>
      <c r="G10855" t="str">
        <f>VLOOKUP(C10855,'Salesperson List'!$A$2:$D$17,3,FALSE)</f>
        <v>Germany</v>
      </c>
    </row>
    <row r="10856" spans="1:7">
      <c r="A10856" t="s">
        <v>10893</v>
      </c>
      <c r="B10856" s="2">
        <v>40533</v>
      </c>
      <c r="C10856" t="s">
        <v>13042</v>
      </c>
      <c r="D10856" t="s">
        <v>13061</v>
      </c>
      <c r="E10856">
        <v>73</v>
      </c>
      <c r="F10856" s="1">
        <f>VLOOKUP(D10856,'Product List'!$A$2:$C$23,2,FALSE)</f>
        <v>54</v>
      </c>
      <c r="G10856" t="str">
        <f>VLOOKUP(C10856,'Salesperson List'!$A$2:$D$17,3,FALSE)</f>
        <v>Spain</v>
      </c>
    </row>
    <row r="10857" spans="1:7">
      <c r="A10857" t="s">
        <v>10894</v>
      </c>
      <c r="B10857" s="2">
        <v>40533</v>
      </c>
      <c r="C10857" t="s">
        <v>13072</v>
      </c>
      <c r="D10857" t="s">
        <v>7</v>
      </c>
      <c r="E10857">
        <v>14</v>
      </c>
      <c r="F10857" s="1">
        <f>VLOOKUP(D10857,'Product List'!$A$2:$C$23,2,FALSE)</f>
        <v>525</v>
      </c>
      <c r="G10857" t="str">
        <f>VLOOKUP(C10857,'Salesperson List'!$A$2:$D$17,3,FALSE)</f>
        <v>Germany</v>
      </c>
    </row>
    <row r="10858" spans="1:7">
      <c r="A10858" t="s">
        <v>10895</v>
      </c>
      <c r="B10858" s="2">
        <v>40533</v>
      </c>
      <c r="C10858" t="s">
        <v>13037</v>
      </c>
      <c r="D10858" s="1" t="s">
        <v>13058</v>
      </c>
      <c r="E10858">
        <v>11</v>
      </c>
      <c r="F10858" s="1">
        <f>VLOOKUP(D10858,'Product List'!$A$2:$C$23,2,FALSE)</f>
        <v>121</v>
      </c>
      <c r="G10858" t="str">
        <f>VLOOKUP(C10858,'Salesperson List'!$A$2:$D$17,3,FALSE)</f>
        <v>Mexico</v>
      </c>
    </row>
    <row r="10859" spans="1:7">
      <c r="A10859" t="s">
        <v>10896</v>
      </c>
      <c r="B10859" s="2">
        <v>40533</v>
      </c>
      <c r="C10859" t="s">
        <v>13035</v>
      </c>
      <c r="D10859" s="1" t="s">
        <v>13058</v>
      </c>
      <c r="E10859">
        <v>29</v>
      </c>
      <c r="F10859" s="1">
        <f>VLOOKUP(D10859,'Product List'!$A$2:$C$23,2,FALSE)</f>
        <v>121</v>
      </c>
      <c r="G10859" t="str">
        <f>VLOOKUP(C10859,'Salesperson List'!$A$2:$D$17,3,FALSE)</f>
        <v>China</v>
      </c>
    </row>
    <row r="10860" spans="1:7">
      <c r="A10860" t="s">
        <v>10897</v>
      </c>
      <c r="B10860" s="2">
        <v>40533</v>
      </c>
      <c r="C10860" t="s">
        <v>13071</v>
      </c>
      <c r="D10860" t="s">
        <v>13061</v>
      </c>
      <c r="E10860">
        <v>138</v>
      </c>
      <c r="F10860" s="1">
        <f>VLOOKUP(D10860,'Product List'!$A$2:$C$23,2,FALSE)</f>
        <v>54</v>
      </c>
      <c r="G10860" t="str">
        <f>VLOOKUP(C10860,'Salesperson List'!$A$2:$D$17,3,FALSE)</f>
        <v>Japan</v>
      </c>
    </row>
    <row r="10861" spans="1:7">
      <c r="A10861" t="s">
        <v>10898</v>
      </c>
      <c r="B10861" s="2">
        <v>40533</v>
      </c>
      <c r="C10861" t="s">
        <v>13040</v>
      </c>
      <c r="D10861" t="s">
        <v>13065</v>
      </c>
      <c r="E10861">
        <v>46</v>
      </c>
      <c r="F10861" s="1">
        <f>VLOOKUP(D10861,'Product List'!$A$2:$C$23,2,FALSE)</f>
        <v>109</v>
      </c>
      <c r="G10861" t="str">
        <f>VLOOKUP(C10861,'Salesperson List'!$A$2:$D$17,3,FALSE)</f>
        <v>France</v>
      </c>
    </row>
    <row r="10862" spans="1:7">
      <c r="A10862" t="s">
        <v>10899</v>
      </c>
      <c r="B10862" s="2">
        <v>40534</v>
      </c>
      <c r="C10862" t="s">
        <v>13071</v>
      </c>
      <c r="D10862" t="s">
        <v>13060</v>
      </c>
      <c r="E10862">
        <v>30</v>
      </c>
      <c r="F10862" s="1">
        <f>VLOOKUP(D10862,'Product List'!$A$2:$C$23,2,FALSE)</f>
        <v>99</v>
      </c>
      <c r="G10862" t="str">
        <f>VLOOKUP(C10862,'Salesperson List'!$A$2:$D$17,3,FALSE)</f>
        <v>Japan</v>
      </c>
    </row>
    <row r="10863" spans="1:7">
      <c r="A10863" t="s">
        <v>10900</v>
      </c>
      <c r="B10863" s="2">
        <v>40534</v>
      </c>
      <c r="C10863" t="s">
        <v>13040</v>
      </c>
      <c r="D10863" t="s">
        <v>7</v>
      </c>
      <c r="E10863">
        <v>13</v>
      </c>
      <c r="F10863" s="1">
        <f>VLOOKUP(D10863,'Product List'!$A$2:$C$23,2,FALSE)</f>
        <v>525</v>
      </c>
      <c r="G10863" t="str">
        <f>VLOOKUP(C10863,'Salesperson List'!$A$2:$D$17,3,FALSE)</f>
        <v>France</v>
      </c>
    </row>
    <row r="10864" spans="1:7">
      <c r="A10864" t="s">
        <v>10901</v>
      </c>
      <c r="B10864" s="2">
        <v>40534</v>
      </c>
      <c r="C10864" t="s">
        <v>13073</v>
      </c>
      <c r="D10864" t="s">
        <v>13062</v>
      </c>
      <c r="E10864">
        <v>48</v>
      </c>
      <c r="F10864" s="1">
        <f>VLOOKUP(D10864,'Product List'!$A$2:$C$23,2,FALSE)</f>
        <v>36</v>
      </c>
      <c r="G10864" t="str">
        <f>VLOOKUP(C10864,'Salesperson List'!$A$2:$D$17,3,FALSE)</f>
        <v>India</v>
      </c>
    </row>
    <row r="10865" spans="1:7">
      <c r="A10865" t="s">
        <v>10902</v>
      </c>
      <c r="B10865" s="2">
        <v>40534</v>
      </c>
      <c r="C10865" t="s">
        <v>13035</v>
      </c>
      <c r="D10865" t="s">
        <v>13065</v>
      </c>
      <c r="E10865">
        <v>23</v>
      </c>
      <c r="F10865" s="1">
        <f>VLOOKUP(D10865,'Product List'!$A$2:$C$23,2,FALSE)</f>
        <v>109</v>
      </c>
      <c r="G10865" t="str">
        <f>VLOOKUP(C10865,'Salesperson List'!$A$2:$D$17,3,FALSE)</f>
        <v>China</v>
      </c>
    </row>
    <row r="10866" spans="1:7">
      <c r="A10866" t="s">
        <v>10903</v>
      </c>
      <c r="B10866" s="2">
        <v>40534</v>
      </c>
      <c r="C10866" t="s">
        <v>13037</v>
      </c>
      <c r="D10866" t="s">
        <v>12</v>
      </c>
      <c r="E10866">
        <v>17</v>
      </c>
      <c r="F10866" s="1">
        <f>VLOOKUP(D10866,'Product List'!$A$2:$C$23,2,FALSE)</f>
        <v>513</v>
      </c>
      <c r="G10866" t="str">
        <f>VLOOKUP(C10866,'Salesperson List'!$A$2:$D$17,3,FALSE)</f>
        <v>Mexico</v>
      </c>
    </row>
    <row r="10867" spans="1:7">
      <c r="A10867" t="s">
        <v>10904</v>
      </c>
      <c r="B10867" s="2">
        <v>40534</v>
      </c>
      <c r="C10867" t="s">
        <v>13038</v>
      </c>
      <c r="D10867" t="s">
        <v>6</v>
      </c>
      <c r="E10867">
        <v>20</v>
      </c>
      <c r="F10867" s="1">
        <f>VLOOKUP(D10867,'Product List'!$A$2:$C$23,2,FALSE)</f>
        <v>268</v>
      </c>
      <c r="G10867" t="str">
        <f>VLOOKUP(C10867,'Salesperson List'!$A$2:$D$17,3,FALSE)</f>
        <v>Canada</v>
      </c>
    </row>
    <row r="10868" spans="1:7">
      <c r="A10868" t="s">
        <v>10905</v>
      </c>
      <c r="B10868" s="2">
        <v>40534</v>
      </c>
      <c r="C10868" t="s">
        <v>13072</v>
      </c>
      <c r="D10868" s="1" t="s">
        <v>13057</v>
      </c>
      <c r="E10868">
        <v>47</v>
      </c>
      <c r="F10868" s="1">
        <f>VLOOKUP(D10868,'Product List'!$A$2:$C$23,2,FALSE)</f>
        <v>87</v>
      </c>
      <c r="G10868" t="str">
        <f>VLOOKUP(C10868,'Salesperson List'!$A$2:$D$17,3,FALSE)</f>
        <v>Germany</v>
      </c>
    </row>
    <row r="10869" spans="1:7">
      <c r="A10869" t="s">
        <v>10906</v>
      </c>
      <c r="B10869" s="2">
        <v>40534</v>
      </c>
      <c r="C10869" t="s">
        <v>13038</v>
      </c>
      <c r="D10869" t="s">
        <v>11</v>
      </c>
      <c r="E10869">
        <v>11</v>
      </c>
      <c r="F10869" s="1">
        <f>VLOOKUP(D10869,'Product List'!$A$2:$C$23,2,FALSE)</f>
        <v>424</v>
      </c>
      <c r="G10869" t="str">
        <f>VLOOKUP(C10869,'Salesperson List'!$A$2:$D$17,3,FALSE)</f>
        <v>Canada</v>
      </c>
    </row>
    <row r="10870" spans="1:7">
      <c r="A10870" t="s">
        <v>10907</v>
      </c>
      <c r="B10870" s="2">
        <v>40534</v>
      </c>
      <c r="C10870" t="s">
        <v>13042</v>
      </c>
      <c r="D10870" t="s">
        <v>6</v>
      </c>
      <c r="E10870">
        <v>13</v>
      </c>
      <c r="F10870" s="1">
        <f>VLOOKUP(D10870,'Product List'!$A$2:$C$23,2,FALSE)</f>
        <v>268</v>
      </c>
      <c r="G10870" t="str">
        <f>VLOOKUP(C10870,'Salesperson List'!$A$2:$D$17,3,FALSE)</f>
        <v>Spain</v>
      </c>
    </row>
    <row r="10871" spans="1:7">
      <c r="A10871" t="s">
        <v>10908</v>
      </c>
      <c r="B10871" s="2">
        <v>40534</v>
      </c>
      <c r="C10871" t="s">
        <v>13051</v>
      </c>
      <c r="D10871" t="s">
        <v>13056</v>
      </c>
      <c r="E10871">
        <v>45</v>
      </c>
      <c r="F10871" s="1">
        <f>VLOOKUP(D10871,'Product List'!$A$2:$C$23,2,FALSE)</f>
        <v>90</v>
      </c>
      <c r="G10871" t="str">
        <f>VLOOKUP(C10871,'Salesperson List'!$A$2:$D$17,3,FALSE)</f>
        <v>Netherlands</v>
      </c>
    </row>
    <row r="10872" spans="1:7">
      <c r="A10872" t="s">
        <v>10909</v>
      </c>
      <c r="B10872" s="2">
        <v>40535</v>
      </c>
      <c r="C10872" t="s">
        <v>35</v>
      </c>
      <c r="D10872" t="s">
        <v>13061</v>
      </c>
      <c r="E10872">
        <v>84</v>
      </c>
      <c r="F10872" s="1">
        <f>VLOOKUP(D10872,'Product List'!$A$2:$C$23,2,FALSE)</f>
        <v>54</v>
      </c>
      <c r="G10872" t="str">
        <f>VLOOKUP(C10872,'Salesperson List'!$A$2:$D$17,3,FALSE)</f>
        <v>Brazil</v>
      </c>
    </row>
    <row r="10873" spans="1:7">
      <c r="A10873" t="s">
        <v>10910</v>
      </c>
      <c r="B10873" s="2">
        <v>40535</v>
      </c>
      <c r="C10873" t="s">
        <v>13039</v>
      </c>
      <c r="D10873" t="s">
        <v>9</v>
      </c>
      <c r="E10873">
        <v>25</v>
      </c>
      <c r="F10873" s="1">
        <f>VLOOKUP(D10873,'Product List'!$A$2:$C$23,2,FALSE)</f>
        <v>164</v>
      </c>
      <c r="G10873" t="str">
        <f>VLOOKUP(C10873,'Salesperson List'!$A$2:$D$17,3,FALSE)</f>
        <v>UK</v>
      </c>
    </row>
    <row r="10874" spans="1:7">
      <c r="A10874" t="s">
        <v>10911</v>
      </c>
      <c r="B10874" s="2">
        <v>40535</v>
      </c>
      <c r="C10874" t="s">
        <v>13042</v>
      </c>
      <c r="D10874" s="1" t="s">
        <v>13057</v>
      </c>
      <c r="E10874">
        <v>49</v>
      </c>
      <c r="F10874" s="1">
        <f>VLOOKUP(D10874,'Product List'!$A$2:$C$23,2,FALSE)</f>
        <v>87</v>
      </c>
      <c r="G10874" t="str">
        <f>VLOOKUP(C10874,'Salesperson List'!$A$2:$D$17,3,FALSE)</f>
        <v>Spain</v>
      </c>
    </row>
    <row r="10875" spans="1:7">
      <c r="A10875" t="s">
        <v>10912</v>
      </c>
      <c r="B10875" s="2">
        <v>40535</v>
      </c>
      <c r="C10875" t="s">
        <v>13041</v>
      </c>
      <c r="D10875" t="s">
        <v>12</v>
      </c>
      <c r="E10875">
        <v>23</v>
      </c>
      <c r="F10875" s="1">
        <f>VLOOKUP(D10875,'Product List'!$A$2:$C$23,2,FALSE)</f>
        <v>513</v>
      </c>
      <c r="G10875" t="str">
        <f>VLOOKUP(C10875,'Salesperson List'!$A$2:$D$17,3,FALSE)</f>
        <v>Italy</v>
      </c>
    </row>
    <row r="10876" spans="1:7">
      <c r="A10876" t="s">
        <v>10913</v>
      </c>
      <c r="B10876" s="2">
        <v>40535</v>
      </c>
      <c r="C10876" t="s">
        <v>13037</v>
      </c>
      <c r="D10876" t="s">
        <v>11</v>
      </c>
      <c r="E10876">
        <v>30</v>
      </c>
      <c r="F10876" s="1">
        <f>VLOOKUP(D10876,'Product List'!$A$2:$C$23,2,FALSE)</f>
        <v>424</v>
      </c>
      <c r="G10876" t="str">
        <f>VLOOKUP(C10876,'Salesperson List'!$A$2:$D$17,3,FALSE)</f>
        <v>Mexico</v>
      </c>
    </row>
    <row r="10877" spans="1:7">
      <c r="A10877" t="s">
        <v>10914</v>
      </c>
      <c r="B10877" s="2">
        <v>40535</v>
      </c>
      <c r="C10877" t="s">
        <v>13042</v>
      </c>
      <c r="D10877" t="s">
        <v>13054</v>
      </c>
      <c r="E10877">
        <v>34</v>
      </c>
      <c r="F10877" s="1">
        <f>VLOOKUP(D10877,'Product List'!$A$2:$C$23,2,FALSE)</f>
        <v>223</v>
      </c>
      <c r="G10877" t="str">
        <f>VLOOKUP(C10877,'Salesperson List'!$A$2:$D$17,3,FALSE)</f>
        <v>Spain</v>
      </c>
    </row>
    <row r="10878" spans="1:7">
      <c r="A10878" t="s">
        <v>10915</v>
      </c>
      <c r="B10878" s="2">
        <v>40535</v>
      </c>
      <c r="C10878" t="s">
        <v>13043</v>
      </c>
      <c r="D10878" t="s">
        <v>6</v>
      </c>
      <c r="E10878">
        <v>14</v>
      </c>
      <c r="F10878" s="1">
        <f>VLOOKUP(D10878,'Product List'!$A$2:$C$23,2,FALSE)</f>
        <v>268</v>
      </c>
      <c r="G10878" t="str">
        <f>VLOOKUP(C10878,'Salesperson List'!$A$2:$D$17,3,FALSE)</f>
        <v>Portugal</v>
      </c>
    </row>
    <row r="10879" spans="1:7">
      <c r="A10879" t="s">
        <v>10916</v>
      </c>
      <c r="B10879" s="2">
        <v>40535</v>
      </c>
      <c r="C10879" t="s">
        <v>13035</v>
      </c>
      <c r="D10879" s="1" t="s">
        <v>13058</v>
      </c>
      <c r="E10879">
        <v>33</v>
      </c>
      <c r="F10879" s="1">
        <f>VLOOKUP(D10879,'Product List'!$A$2:$C$23,2,FALSE)</f>
        <v>121</v>
      </c>
      <c r="G10879" t="str">
        <f>VLOOKUP(C10879,'Salesperson List'!$A$2:$D$17,3,FALSE)</f>
        <v>China</v>
      </c>
    </row>
    <row r="10880" spans="1:7">
      <c r="A10880" t="s">
        <v>10917</v>
      </c>
      <c r="B10880" s="2">
        <v>40535</v>
      </c>
      <c r="C10880" t="s">
        <v>13038</v>
      </c>
      <c r="D10880" t="s">
        <v>13060</v>
      </c>
      <c r="E10880">
        <v>50</v>
      </c>
      <c r="F10880" s="1">
        <f>VLOOKUP(D10880,'Product List'!$A$2:$C$23,2,FALSE)</f>
        <v>99</v>
      </c>
      <c r="G10880" t="str">
        <f>VLOOKUP(C10880,'Salesperson List'!$A$2:$D$17,3,FALSE)</f>
        <v>Canada</v>
      </c>
    </row>
    <row r="10881" spans="1:7">
      <c r="A10881" t="s">
        <v>10918</v>
      </c>
      <c r="B10881" s="2">
        <v>40535</v>
      </c>
      <c r="C10881" t="s">
        <v>13039</v>
      </c>
      <c r="D10881" t="s">
        <v>13056</v>
      </c>
      <c r="E10881">
        <v>83</v>
      </c>
      <c r="F10881" s="1">
        <f>VLOOKUP(D10881,'Product List'!$A$2:$C$23,2,FALSE)</f>
        <v>90</v>
      </c>
      <c r="G10881" t="str">
        <f>VLOOKUP(C10881,'Salesperson List'!$A$2:$D$17,3,FALSE)</f>
        <v>UK</v>
      </c>
    </row>
    <row r="10882" spans="1:7">
      <c r="A10882" t="s">
        <v>10919</v>
      </c>
      <c r="B10882" s="2">
        <v>40536</v>
      </c>
      <c r="C10882" t="s">
        <v>13049</v>
      </c>
      <c r="D10882" s="1" t="s">
        <v>13066</v>
      </c>
      <c r="E10882">
        <v>20</v>
      </c>
      <c r="F10882" s="1">
        <f>VLOOKUP(D10882,'Product List'!$A$2:$C$23,2,FALSE)</f>
        <v>148</v>
      </c>
      <c r="G10882" t="str">
        <f>VLOOKUP(C10882,'Salesperson List'!$A$2:$D$17,3,FALSE)</f>
        <v>New Zealand</v>
      </c>
    </row>
    <row r="10883" spans="1:7">
      <c r="A10883" t="s">
        <v>10920</v>
      </c>
      <c r="B10883" s="2">
        <v>40536</v>
      </c>
      <c r="C10883" t="s">
        <v>13046</v>
      </c>
      <c r="D10883" t="s">
        <v>12</v>
      </c>
      <c r="E10883">
        <v>21</v>
      </c>
      <c r="F10883" s="1">
        <f>VLOOKUP(D10883,'Product List'!$A$2:$C$23,2,FALSE)</f>
        <v>513</v>
      </c>
      <c r="G10883" t="str">
        <f>VLOOKUP(C10883,'Salesperson List'!$A$2:$D$17,3,FALSE)</f>
        <v>Australia</v>
      </c>
    </row>
    <row r="10884" spans="1:7">
      <c r="A10884" t="s">
        <v>10921</v>
      </c>
      <c r="B10884" s="2">
        <v>40536</v>
      </c>
      <c r="C10884" t="s">
        <v>13039</v>
      </c>
      <c r="D10884" t="s">
        <v>13061</v>
      </c>
      <c r="E10884">
        <v>114</v>
      </c>
      <c r="F10884" s="1">
        <f>VLOOKUP(D10884,'Product List'!$A$2:$C$23,2,FALSE)</f>
        <v>54</v>
      </c>
      <c r="G10884" t="str">
        <f>VLOOKUP(C10884,'Salesperson List'!$A$2:$D$17,3,FALSE)</f>
        <v>UK</v>
      </c>
    </row>
    <row r="10885" spans="1:7">
      <c r="A10885" t="s">
        <v>10922</v>
      </c>
      <c r="B10885" s="2">
        <v>40536</v>
      </c>
      <c r="C10885" t="s">
        <v>13039</v>
      </c>
      <c r="D10885" t="s">
        <v>13052</v>
      </c>
      <c r="E10885">
        <v>114</v>
      </c>
      <c r="F10885" s="1">
        <f>VLOOKUP(D10885,'Product List'!$A$2:$C$23,2,FALSE)</f>
        <v>16</v>
      </c>
      <c r="G10885" t="str">
        <f>VLOOKUP(C10885,'Salesperson List'!$A$2:$D$17,3,FALSE)</f>
        <v>UK</v>
      </c>
    </row>
    <row r="10886" spans="1:7">
      <c r="A10886" t="s">
        <v>10923</v>
      </c>
      <c r="B10886" s="2">
        <v>40536</v>
      </c>
      <c r="C10886" t="s">
        <v>13037</v>
      </c>
      <c r="D10886" s="1" t="s">
        <v>13066</v>
      </c>
      <c r="E10886">
        <v>21</v>
      </c>
      <c r="F10886" s="1">
        <f>VLOOKUP(D10886,'Product List'!$A$2:$C$23,2,FALSE)</f>
        <v>148</v>
      </c>
      <c r="G10886" t="str">
        <f>VLOOKUP(C10886,'Salesperson List'!$A$2:$D$17,3,FALSE)</f>
        <v>Mexico</v>
      </c>
    </row>
    <row r="10887" spans="1:7">
      <c r="A10887" t="s">
        <v>10924</v>
      </c>
      <c r="B10887" s="2">
        <v>40536</v>
      </c>
      <c r="C10887" t="s">
        <v>13042</v>
      </c>
      <c r="D10887" t="s">
        <v>13053</v>
      </c>
      <c r="E10887">
        <v>108</v>
      </c>
      <c r="F10887" s="1">
        <f>VLOOKUP(D10887,'Product List'!$A$2:$C$23,2,FALSE)</f>
        <v>128</v>
      </c>
      <c r="G10887" t="str">
        <f>VLOOKUP(C10887,'Salesperson List'!$A$2:$D$17,3,FALSE)</f>
        <v>Spain</v>
      </c>
    </row>
    <row r="10888" spans="1:7">
      <c r="A10888" t="s">
        <v>10925</v>
      </c>
      <c r="B10888" s="2">
        <v>40536</v>
      </c>
      <c r="C10888" t="s">
        <v>13037</v>
      </c>
      <c r="D10888" t="s">
        <v>9</v>
      </c>
      <c r="E10888">
        <v>18</v>
      </c>
      <c r="F10888" s="1">
        <f>VLOOKUP(D10888,'Product List'!$A$2:$C$23,2,FALSE)</f>
        <v>164</v>
      </c>
      <c r="G10888" t="str">
        <f>VLOOKUP(C10888,'Salesperson List'!$A$2:$D$17,3,FALSE)</f>
        <v>Mexico</v>
      </c>
    </row>
    <row r="10889" spans="1:7">
      <c r="A10889" t="s">
        <v>10926</v>
      </c>
      <c r="B10889" s="2">
        <v>40536</v>
      </c>
      <c r="C10889" t="s">
        <v>13046</v>
      </c>
      <c r="D10889" s="1" t="s">
        <v>13057</v>
      </c>
      <c r="E10889">
        <v>13</v>
      </c>
      <c r="F10889" s="1">
        <f>VLOOKUP(D10889,'Product List'!$A$2:$C$23,2,FALSE)</f>
        <v>87</v>
      </c>
      <c r="G10889" t="str">
        <f>VLOOKUP(C10889,'Salesperson List'!$A$2:$D$17,3,FALSE)</f>
        <v>Australia</v>
      </c>
    </row>
    <row r="10890" spans="1:7">
      <c r="A10890" t="s">
        <v>10927</v>
      </c>
      <c r="B10890" s="2">
        <v>40536</v>
      </c>
      <c r="C10890" t="s">
        <v>13042</v>
      </c>
      <c r="D10890" t="s">
        <v>6</v>
      </c>
      <c r="E10890">
        <v>21</v>
      </c>
      <c r="F10890" s="1">
        <f>VLOOKUP(D10890,'Product List'!$A$2:$C$23,2,FALSE)</f>
        <v>268</v>
      </c>
      <c r="G10890" t="str">
        <f>VLOOKUP(C10890,'Salesperson List'!$A$2:$D$17,3,FALSE)</f>
        <v>Spain</v>
      </c>
    </row>
    <row r="10891" spans="1:7">
      <c r="A10891" t="s">
        <v>10928</v>
      </c>
      <c r="B10891" s="2">
        <v>40536</v>
      </c>
      <c r="C10891" t="s">
        <v>13051</v>
      </c>
      <c r="D10891" t="s">
        <v>13052</v>
      </c>
      <c r="E10891">
        <v>121</v>
      </c>
      <c r="F10891" s="1">
        <f>VLOOKUP(D10891,'Product List'!$A$2:$C$23,2,FALSE)</f>
        <v>16</v>
      </c>
      <c r="G10891" t="str">
        <f>VLOOKUP(C10891,'Salesperson List'!$A$2:$D$17,3,FALSE)</f>
        <v>Netherlands</v>
      </c>
    </row>
    <row r="10892" spans="1:7">
      <c r="A10892" t="s">
        <v>10929</v>
      </c>
      <c r="B10892" s="2">
        <v>40537</v>
      </c>
      <c r="C10892" t="s">
        <v>13073</v>
      </c>
      <c r="D10892" s="1" t="s">
        <v>13063</v>
      </c>
      <c r="E10892">
        <v>59</v>
      </c>
      <c r="F10892" s="1">
        <f>VLOOKUP(D10892,'Product List'!$A$2:$C$23,2,FALSE)</f>
        <v>72</v>
      </c>
      <c r="G10892" t="str">
        <f>VLOOKUP(C10892,'Salesperson List'!$A$2:$D$17,3,FALSE)</f>
        <v>India</v>
      </c>
    </row>
    <row r="10893" spans="1:7">
      <c r="A10893" t="s">
        <v>10930</v>
      </c>
      <c r="B10893" s="2">
        <v>40537</v>
      </c>
      <c r="C10893" t="s">
        <v>13038</v>
      </c>
      <c r="D10893" s="1" t="s">
        <v>13066</v>
      </c>
      <c r="E10893">
        <v>15</v>
      </c>
      <c r="F10893" s="1">
        <f>VLOOKUP(D10893,'Product List'!$A$2:$C$23,2,FALSE)</f>
        <v>148</v>
      </c>
      <c r="G10893" t="str">
        <f>VLOOKUP(C10893,'Salesperson List'!$A$2:$D$17,3,FALSE)</f>
        <v>Canada</v>
      </c>
    </row>
    <row r="10894" spans="1:7">
      <c r="A10894" t="s">
        <v>10931</v>
      </c>
      <c r="B10894" s="2">
        <v>40537</v>
      </c>
      <c r="C10894" t="s">
        <v>13043</v>
      </c>
      <c r="D10894" t="s">
        <v>11</v>
      </c>
      <c r="E10894">
        <v>11</v>
      </c>
      <c r="F10894" s="1">
        <f>VLOOKUP(D10894,'Product List'!$A$2:$C$23,2,FALSE)</f>
        <v>424</v>
      </c>
      <c r="G10894" t="str">
        <f>VLOOKUP(C10894,'Salesperson List'!$A$2:$D$17,3,FALSE)</f>
        <v>Portugal</v>
      </c>
    </row>
    <row r="10895" spans="1:7">
      <c r="A10895" t="s">
        <v>10932</v>
      </c>
      <c r="B10895" s="2">
        <v>40537</v>
      </c>
      <c r="C10895" t="s">
        <v>13072</v>
      </c>
      <c r="D10895" s="1" t="s">
        <v>13058</v>
      </c>
      <c r="E10895">
        <v>15</v>
      </c>
      <c r="F10895" s="1">
        <f>VLOOKUP(D10895,'Product List'!$A$2:$C$23,2,FALSE)</f>
        <v>121</v>
      </c>
      <c r="G10895" t="str">
        <f>VLOOKUP(C10895,'Salesperson List'!$A$2:$D$17,3,FALSE)</f>
        <v>Germany</v>
      </c>
    </row>
    <row r="10896" spans="1:7">
      <c r="A10896" t="s">
        <v>10933</v>
      </c>
      <c r="B10896" s="2">
        <v>40537</v>
      </c>
      <c r="C10896" t="s">
        <v>13041</v>
      </c>
      <c r="D10896" t="s">
        <v>8</v>
      </c>
      <c r="E10896">
        <v>28</v>
      </c>
      <c r="F10896" s="1">
        <f>VLOOKUP(D10896,'Product List'!$A$2:$C$23,2,FALSE)</f>
        <v>68</v>
      </c>
      <c r="G10896" t="str">
        <f>VLOOKUP(C10896,'Salesperson List'!$A$2:$D$17,3,FALSE)</f>
        <v>Italy</v>
      </c>
    </row>
    <row r="10897" spans="1:7">
      <c r="A10897" t="s">
        <v>10934</v>
      </c>
      <c r="B10897" s="2">
        <v>40537</v>
      </c>
      <c r="C10897" t="s">
        <v>13038</v>
      </c>
      <c r="D10897" t="s">
        <v>13067</v>
      </c>
      <c r="E10897">
        <v>23</v>
      </c>
      <c r="F10897" s="1">
        <f>VLOOKUP(D10897,'Product List'!$A$2:$C$23,2,FALSE)</f>
        <v>88</v>
      </c>
      <c r="G10897" t="str">
        <f>VLOOKUP(C10897,'Salesperson List'!$A$2:$D$17,3,FALSE)</f>
        <v>Canada</v>
      </c>
    </row>
    <row r="10898" spans="1:7">
      <c r="A10898" t="s">
        <v>10935</v>
      </c>
      <c r="B10898" s="2">
        <v>40537</v>
      </c>
      <c r="C10898" t="s">
        <v>35</v>
      </c>
      <c r="D10898" t="s">
        <v>13061</v>
      </c>
      <c r="E10898">
        <v>163</v>
      </c>
      <c r="F10898" s="1">
        <f>VLOOKUP(D10898,'Product List'!$A$2:$C$23,2,FALSE)</f>
        <v>54</v>
      </c>
      <c r="G10898" t="str">
        <f>VLOOKUP(C10898,'Salesperson List'!$A$2:$D$17,3,FALSE)</f>
        <v>Brazil</v>
      </c>
    </row>
    <row r="10899" spans="1:7">
      <c r="A10899" t="s">
        <v>10936</v>
      </c>
      <c r="B10899" s="2">
        <v>40537</v>
      </c>
      <c r="C10899" t="s">
        <v>13043</v>
      </c>
      <c r="D10899" t="s">
        <v>12</v>
      </c>
      <c r="E10899">
        <v>7</v>
      </c>
      <c r="F10899" s="1">
        <f>VLOOKUP(D10899,'Product List'!$A$2:$C$23,2,FALSE)</f>
        <v>513</v>
      </c>
      <c r="G10899" t="str">
        <f>VLOOKUP(C10899,'Salesperson List'!$A$2:$D$17,3,FALSE)</f>
        <v>Portugal</v>
      </c>
    </row>
    <row r="10900" spans="1:7">
      <c r="A10900" t="s">
        <v>10937</v>
      </c>
      <c r="B10900" s="2">
        <v>40537</v>
      </c>
      <c r="C10900" t="s">
        <v>21</v>
      </c>
      <c r="D10900" t="s">
        <v>13067</v>
      </c>
      <c r="E10900">
        <v>12</v>
      </c>
      <c r="F10900" s="1">
        <f>VLOOKUP(D10900,'Product List'!$A$2:$C$23,2,FALSE)</f>
        <v>88</v>
      </c>
      <c r="G10900" t="str">
        <f>VLOOKUP(C10900,'Salesperson List'!$A$2:$D$17,3,FALSE)</f>
        <v>USA</v>
      </c>
    </row>
    <row r="10901" spans="1:7">
      <c r="A10901" t="s">
        <v>10938</v>
      </c>
      <c r="B10901" s="2">
        <v>40537</v>
      </c>
      <c r="C10901" t="s">
        <v>13035</v>
      </c>
      <c r="D10901" t="s">
        <v>13053</v>
      </c>
      <c r="E10901">
        <v>189</v>
      </c>
      <c r="F10901" s="1">
        <f>VLOOKUP(D10901,'Product List'!$A$2:$C$23,2,FALSE)</f>
        <v>128</v>
      </c>
      <c r="G10901" t="str">
        <f>VLOOKUP(C10901,'Salesperson List'!$A$2:$D$17,3,FALSE)</f>
        <v>China</v>
      </c>
    </row>
    <row r="10902" spans="1:7">
      <c r="A10902" t="s">
        <v>10939</v>
      </c>
      <c r="B10902" s="2">
        <v>40538</v>
      </c>
      <c r="C10902" t="s">
        <v>13035</v>
      </c>
      <c r="D10902" t="s">
        <v>13062</v>
      </c>
      <c r="E10902">
        <v>32</v>
      </c>
      <c r="F10902" s="1">
        <f>VLOOKUP(D10902,'Product List'!$A$2:$C$23,2,FALSE)</f>
        <v>36</v>
      </c>
      <c r="G10902" t="str">
        <f>VLOOKUP(C10902,'Salesperson List'!$A$2:$D$17,3,FALSE)</f>
        <v>China</v>
      </c>
    </row>
    <row r="10903" spans="1:7">
      <c r="A10903" t="s">
        <v>10940</v>
      </c>
      <c r="B10903" s="2">
        <v>40538</v>
      </c>
      <c r="C10903" t="s">
        <v>13039</v>
      </c>
      <c r="D10903" t="s">
        <v>10</v>
      </c>
      <c r="E10903">
        <v>5</v>
      </c>
      <c r="F10903" s="1">
        <f>VLOOKUP(D10903,'Product List'!$A$2:$C$23,2,FALSE)</f>
        <v>469</v>
      </c>
      <c r="G10903" t="str">
        <f>VLOOKUP(C10903,'Salesperson List'!$A$2:$D$17,3,FALSE)</f>
        <v>UK</v>
      </c>
    </row>
    <row r="10904" spans="1:7">
      <c r="A10904" t="s">
        <v>10941</v>
      </c>
      <c r="B10904" s="2">
        <v>40538</v>
      </c>
      <c r="C10904" t="s">
        <v>13038</v>
      </c>
      <c r="D10904" t="s">
        <v>13060</v>
      </c>
      <c r="E10904">
        <v>29</v>
      </c>
      <c r="F10904" s="1">
        <f>VLOOKUP(D10904,'Product List'!$A$2:$C$23,2,FALSE)</f>
        <v>99</v>
      </c>
      <c r="G10904" t="str">
        <f>VLOOKUP(C10904,'Salesperson List'!$A$2:$D$17,3,FALSE)</f>
        <v>Canada</v>
      </c>
    </row>
    <row r="10905" spans="1:7">
      <c r="A10905" t="s">
        <v>10942</v>
      </c>
      <c r="B10905" s="2">
        <v>40538</v>
      </c>
      <c r="C10905" t="s">
        <v>13038</v>
      </c>
      <c r="D10905" s="1" t="s">
        <v>13058</v>
      </c>
      <c r="E10905">
        <v>28</v>
      </c>
      <c r="F10905" s="1">
        <f>VLOOKUP(D10905,'Product List'!$A$2:$C$23,2,FALSE)</f>
        <v>121</v>
      </c>
      <c r="G10905" t="str">
        <f>VLOOKUP(C10905,'Salesperson List'!$A$2:$D$17,3,FALSE)</f>
        <v>Canada</v>
      </c>
    </row>
    <row r="10906" spans="1:7">
      <c r="A10906" t="s">
        <v>10943</v>
      </c>
      <c r="B10906" s="2">
        <v>40538</v>
      </c>
      <c r="C10906" t="s">
        <v>13071</v>
      </c>
      <c r="D10906" t="s">
        <v>11</v>
      </c>
      <c r="E10906">
        <v>27</v>
      </c>
      <c r="F10906" s="1">
        <f>VLOOKUP(D10906,'Product List'!$A$2:$C$23,2,FALSE)</f>
        <v>424</v>
      </c>
      <c r="G10906" t="str">
        <f>VLOOKUP(C10906,'Salesperson List'!$A$2:$D$17,3,FALSE)</f>
        <v>Japan</v>
      </c>
    </row>
    <row r="10907" spans="1:7">
      <c r="A10907" t="s">
        <v>10944</v>
      </c>
      <c r="B10907" s="2">
        <v>40538</v>
      </c>
      <c r="C10907" t="s">
        <v>35</v>
      </c>
      <c r="D10907" t="s">
        <v>6</v>
      </c>
      <c r="E10907">
        <v>20</v>
      </c>
      <c r="F10907" s="1">
        <f>VLOOKUP(D10907,'Product List'!$A$2:$C$23,2,FALSE)</f>
        <v>268</v>
      </c>
      <c r="G10907" t="str">
        <f>VLOOKUP(C10907,'Salesperson List'!$A$2:$D$17,3,FALSE)</f>
        <v>Brazil</v>
      </c>
    </row>
    <row r="10908" spans="1:7">
      <c r="A10908" t="s">
        <v>10945</v>
      </c>
      <c r="B10908" s="2">
        <v>40538</v>
      </c>
      <c r="C10908" t="s">
        <v>13042</v>
      </c>
      <c r="D10908" s="1" t="s">
        <v>13058</v>
      </c>
      <c r="E10908">
        <v>24</v>
      </c>
      <c r="F10908" s="1">
        <f>VLOOKUP(D10908,'Product List'!$A$2:$C$23,2,FALSE)</f>
        <v>121</v>
      </c>
      <c r="G10908" t="str">
        <f>VLOOKUP(C10908,'Salesperson List'!$A$2:$D$17,3,FALSE)</f>
        <v>Spain</v>
      </c>
    </row>
    <row r="10909" spans="1:7">
      <c r="A10909" t="s">
        <v>10946</v>
      </c>
      <c r="B10909" s="2">
        <v>40538</v>
      </c>
      <c r="C10909" t="s">
        <v>13035</v>
      </c>
      <c r="D10909" t="s">
        <v>8</v>
      </c>
      <c r="E10909">
        <v>28</v>
      </c>
      <c r="F10909" s="1">
        <f>VLOOKUP(D10909,'Product List'!$A$2:$C$23,2,FALSE)</f>
        <v>68</v>
      </c>
      <c r="G10909" t="str">
        <f>VLOOKUP(C10909,'Salesperson List'!$A$2:$D$17,3,FALSE)</f>
        <v>China</v>
      </c>
    </row>
    <row r="10910" spans="1:7">
      <c r="A10910" t="s">
        <v>10947</v>
      </c>
      <c r="B10910" s="2">
        <v>40538</v>
      </c>
      <c r="C10910" t="s">
        <v>13046</v>
      </c>
      <c r="D10910" t="s">
        <v>9</v>
      </c>
      <c r="E10910">
        <v>23</v>
      </c>
      <c r="F10910" s="1">
        <f>VLOOKUP(D10910,'Product List'!$A$2:$C$23,2,FALSE)</f>
        <v>164</v>
      </c>
      <c r="G10910" t="str">
        <f>VLOOKUP(C10910,'Salesperson List'!$A$2:$D$17,3,FALSE)</f>
        <v>Australia</v>
      </c>
    </row>
    <row r="10911" spans="1:7">
      <c r="A10911" t="s">
        <v>10948</v>
      </c>
      <c r="B10911" s="2">
        <v>40538</v>
      </c>
      <c r="C10911" t="s">
        <v>13039</v>
      </c>
      <c r="D10911" t="s">
        <v>13064</v>
      </c>
      <c r="E10911">
        <v>37</v>
      </c>
      <c r="F10911" s="1">
        <f>VLOOKUP(D10911,'Product List'!$A$2:$C$23,2,FALSE)</f>
        <v>42</v>
      </c>
      <c r="G10911" t="str">
        <f>VLOOKUP(C10911,'Salesperson List'!$A$2:$D$17,3,FALSE)</f>
        <v>UK</v>
      </c>
    </row>
    <row r="10912" spans="1:7">
      <c r="A10912" t="s">
        <v>10949</v>
      </c>
      <c r="B10912" s="2">
        <v>40539</v>
      </c>
      <c r="C10912" t="s">
        <v>13049</v>
      </c>
      <c r="D10912" t="s">
        <v>13060</v>
      </c>
      <c r="E10912">
        <v>46</v>
      </c>
      <c r="F10912" s="1">
        <f>VLOOKUP(D10912,'Product List'!$A$2:$C$23,2,FALSE)</f>
        <v>99</v>
      </c>
      <c r="G10912" t="str">
        <f>VLOOKUP(C10912,'Salesperson List'!$A$2:$D$17,3,FALSE)</f>
        <v>New Zealand</v>
      </c>
    </row>
    <row r="10913" spans="1:7">
      <c r="A10913" t="s">
        <v>10950</v>
      </c>
      <c r="B10913" s="2">
        <v>40539</v>
      </c>
      <c r="C10913" t="s">
        <v>13039</v>
      </c>
      <c r="D10913" t="s">
        <v>6</v>
      </c>
      <c r="E10913">
        <v>26</v>
      </c>
      <c r="F10913" s="1">
        <f>VLOOKUP(D10913,'Product List'!$A$2:$C$23,2,FALSE)</f>
        <v>268</v>
      </c>
      <c r="G10913" t="str">
        <f>VLOOKUP(C10913,'Salesperson List'!$A$2:$D$17,3,FALSE)</f>
        <v>UK</v>
      </c>
    </row>
    <row r="10914" spans="1:7">
      <c r="A10914" t="s">
        <v>10951</v>
      </c>
      <c r="B10914" s="2">
        <v>40539</v>
      </c>
      <c r="C10914" t="s">
        <v>13039</v>
      </c>
      <c r="D10914" t="s">
        <v>13052</v>
      </c>
      <c r="E10914">
        <v>121</v>
      </c>
      <c r="F10914" s="1">
        <f>VLOOKUP(D10914,'Product List'!$A$2:$C$23,2,FALSE)</f>
        <v>16</v>
      </c>
      <c r="G10914" t="str">
        <f>VLOOKUP(C10914,'Salesperson List'!$A$2:$D$17,3,FALSE)</f>
        <v>UK</v>
      </c>
    </row>
    <row r="10915" spans="1:7">
      <c r="A10915" t="s">
        <v>10952</v>
      </c>
      <c r="B10915" s="2">
        <v>40539</v>
      </c>
      <c r="C10915" t="s">
        <v>35</v>
      </c>
      <c r="D10915" s="1" t="s">
        <v>13057</v>
      </c>
      <c r="E10915">
        <v>32</v>
      </c>
      <c r="F10915" s="1">
        <f>VLOOKUP(D10915,'Product List'!$A$2:$C$23,2,FALSE)</f>
        <v>87</v>
      </c>
      <c r="G10915" t="str">
        <f>VLOOKUP(C10915,'Salesperson List'!$A$2:$D$17,3,FALSE)</f>
        <v>Brazil</v>
      </c>
    </row>
    <row r="10916" spans="1:7">
      <c r="A10916" t="s">
        <v>10953</v>
      </c>
      <c r="B10916" s="2">
        <v>40539</v>
      </c>
      <c r="C10916" t="s">
        <v>13038</v>
      </c>
      <c r="D10916" s="1" t="s">
        <v>13063</v>
      </c>
      <c r="E10916">
        <v>30</v>
      </c>
      <c r="F10916" s="1">
        <f>VLOOKUP(D10916,'Product List'!$A$2:$C$23,2,FALSE)</f>
        <v>72</v>
      </c>
      <c r="G10916" t="str">
        <f>VLOOKUP(C10916,'Salesperson List'!$A$2:$D$17,3,FALSE)</f>
        <v>Canada</v>
      </c>
    </row>
    <row r="10917" spans="1:7">
      <c r="A10917" t="s">
        <v>10954</v>
      </c>
      <c r="B10917" s="2">
        <v>40539</v>
      </c>
      <c r="C10917" t="s">
        <v>13042</v>
      </c>
      <c r="D10917" t="s">
        <v>9</v>
      </c>
      <c r="E10917">
        <v>26</v>
      </c>
      <c r="F10917" s="1">
        <f>VLOOKUP(D10917,'Product List'!$A$2:$C$23,2,FALSE)</f>
        <v>164</v>
      </c>
      <c r="G10917" t="str">
        <f>VLOOKUP(C10917,'Salesperson List'!$A$2:$D$17,3,FALSE)</f>
        <v>Spain</v>
      </c>
    </row>
    <row r="10918" spans="1:7">
      <c r="A10918" t="s">
        <v>10955</v>
      </c>
      <c r="B10918" s="2">
        <v>40539</v>
      </c>
      <c r="C10918" t="s">
        <v>13040</v>
      </c>
      <c r="D10918" t="s">
        <v>13067</v>
      </c>
      <c r="E10918">
        <v>14</v>
      </c>
      <c r="F10918" s="1">
        <f>VLOOKUP(D10918,'Product List'!$A$2:$C$23,2,FALSE)</f>
        <v>88</v>
      </c>
      <c r="G10918" t="str">
        <f>VLOOKUP(C10918,'Salesperson List'!$A$2:$D$17,3,FALSE)</f>
        <v>France</v>
      </c>
    </row>
    <row r="10919" spans="1:7">
      <c r="A10919" t="s">
        <v>10956</v>
      </c>
      <c r="B10919" s="2">
        <v>40539</v>
      </c>
      <c r="C10919" t="s">
        <v>13071</v>
      </c>
      <c r="D10919" t="s">
        <v>7</v>
      </c>
      <c r="E10919">
        <v>4</v>
      </c>
      <c r="F10919" s="1">
        <f>VLOOKUP(D10919,'Product List'!$A$2:$C$23,2,FALSE)</f>
        <v>525</v>
      </c>
      <c r="G10919" t="str">
        <f>VLOOKUP(C10919,'Salesperson List'!$A$2:$D$17,3,FALSE)</f>
        <v>Japan</v>
      </c>
    </row>
    <row r="10920" spans="1:7">
      <c r="A10920" t="s">
        <v>10957</v>
      </c>
      <c r="B10920" s="2">
        <v>40539</v>
      </c>
      <c r="C10920" t="s">
        <v>35</v>
      </c>
      <c r="D10920" t="s">
        <v>13052</v>
      </c>
      <c r="E10920">
        <v>109</v>
      </c>
      <c r="F10920" s="1">
        <f>VLOOKUP(D10920,'Product List'!$A$2:$C$23,2,FALSE)</f>
        <v>16</v>
      </c>
      <c r="G10920" t="str">
        <f>VLOOKUP(C10920,'Salesperson List'!$A$2:$D$17,3,FALSE)</f>
        <v>Brazil</v>
      </c>
    </row>
    <row r="10921" spans="1:7">
      <c r="A10921" t="s">
        <v>10958</v>
      </c>
      <c r="B10921" s="2">
        <v>40539</v>
      </c>
      <c r="C10921" t="s">
        <v>13035</v>
      </c>
      <c r="D10921" t="s">
        <v>8</v>
      </c>
      <c r="E10921">
        <v>27</v>
      </c>
      <c r="F10921" s="1">
        <f>VLOOKUP(D10921,'Product List'!$A$2:$C$23,2,FALSE)</f>
        <v>68</v>
      </c>
      <c r="G10921" t="str">
        <f>VLOOKUP(C10921,'Salesperson List'!$A$2:$D$17,3,FALSE)</f>
        <v>China</v>
      </c>
    </row>
    <row r="10922" spans="1:7">
      <c r="A10922" t="s">
        <v>10959</v>
      </c>
      <c r="B10922" s="2">
        <v>40540</v>
      </c>
      <c r="C10922" t="s">
        <v>13041</v>
      </c>
      <c r="D10922" t="s">
        <v>13056</v>
      </c>
      <c r="E10922">
        <v>36</v>
      </c>
      <c r="F10922" s="1">
        <f>VLOOKUP(D10922,'Product List'!$A$2:$C$23,2,FALSE)</f>
        <v>90</v>
      </c>
      <c r="G10922" t="str">
        <f>VLOOKUP(C10922,'Salesperson List'!$A$2:$D$17,3,FALSE)</f>
        <v>Italy</v>
      </c>
    </row>
    <row r="10923" spans="1:7">
      <c r="A10923" t="s">
        <v>10960</v>
      </c>
      <c r="B10923" s="2">
        <v>40540</v>
      </c>
      <c r="C10923" t="s">
        <v>13072</v>
      </c>
      <c r="D10923" t="s">
        <v>6</v>
      </c>
      <c r="E10923">
        <v>13</v>
      </c>
      <c r="F10923" s="1">
        <f>VLOOKUP(D10923,'Product List'!$A$2:$C$23,2,FALSE)</f>
        <v>268</v>
      </c>
      <c r="G10923" t="str">
        <f>VLOOKUP(C10923,'Salesperson List'!$A$2:$D$17,3,FALSE)</f>
        <v>Germany</v>
      </c>
    </row>
    <row r="10924" spans="1:7">
      <c r="A10924" t="s">
        <v>10961</v>
      </c>
      <c r="B10924" s="2">
        <v>40540</v>
      </c>
      <c r="C10924" t="s">
        <v>13042</v>
      </c>
      <c r="D10924" s="1" t="s">
        <v>13058</v>
      </c>
      <c r="E10924">
        <v>23</v>
      </c>
      <c r="F10924" s="1">
        <f>VLOOKUP(D10924,'Product List'!$A$2:$C$23,2,FALSE)</f>
        <v>121</v>
      </c>
      <c r="G10924" t="str">
        <f>VLOOKUP(C10924,'Salesperson List'!$A$2:$D$17,3,FALSE)</f>
        <v>Spain</v>
      </c>
    </row>
    <row r="10925" spans="1:7">
      <c r="A10925" t="s">
        <v>10962</v>
      </c>
      <c r="B10925" s="2">
        <v>40540</v>
      </c>
      <c r="C10925" t="s">
        <v>13071</v>
      </c>
      <c r="D10925" t="s">
        <v>13065</v>
      </c>
      <c r="E10925">
        <v>14</v>
      </c>
      <c r="F10925" s="1">
        <f>VLOOKUP(D10925,'Product List'!$A$2:$C$23,2,FALSE)</f>
        <v>109</v>
      </c>
      <c r="G10925" t="str">
        <f>VLOOKUP(C10925,'Salesperson List'!$A$2:$D$17,3,FALSE)</f>
        <v>Japan</v>
      </c>
    </row>
    <row r="10926" spans="1:7">
      <c r="A10926" t="s">
        <v>10963</v>
      </c>
      <c r="B10926" s="2">
        <v>40540</v>
      </c>
      <c r="C10926" t="s">
        <v>13041</v>
      </c>
      <c r="D10926" t="s">
        <v>10</v>
      </c>
      <c r="E10926">
        <v>10</v>
      </c>
      <c r="F10926" s="1">
        <f>VLOOKUP(D10926,'Product List'!$A$2:$C$23,2,FALSE)</f>
        <v>469</v>
      </c>
      <c r="G10926" t="str">
        <f>VLOOKUP(C10926,'Salesperson List'!$A$2:$D$17,3,FALSE)</f>
        <v>Italy</v>
      </c>
    </row>
    <row r="10927" spans="1:7">
      <c r="A10927" t="s">
        <v>10964</v>
      </c>
      <c r="B10927" s="2">
        <v>40540</v>
      </c>
      <c r="C10927" t="s">
        <v>13049</v>
      </c>
      <c r="D10927" t="s">
        <v>9</v>
      </c>
      <c r="E10927">
        <v>21</v>
      </c>
      <c r="F10927" s="1">
        <f>VLOOKUP(D10927,'Product List'!$A$2:$C$23,2,FALSE)</f>
        <v>164</v>
      </c>
      <c r="G10927" t="str">
        <f>VLOOKUP(C10927,'Salesperson List'!$A$2:$D$17,3,FALSE)</f>
        <v>New Zealand</v>
      </c>
    </row>
    <row r="10928" spans="1:7">
      <c r="A10928" t="s">
        <v>10965</v>
      </c>
      <c r="B10928" s="2">
        <v>40540</v>
      </c>
      <c r="C10928" t="s">
        <v>13038</v>
      </c>
      <c r="D10928" t="s">
        <v>10</v>
      </c>
      <c r="E10928">
        <v>9</v>
      </c>
      <c r="F10928" s="1">
        <f>VLOOKUP(D10928,'Product List'!$A$2:$C$23,2,FALSE)</f>
        <v>469</v>
      </c>
      <c r="G10928" t="str">
        <f>VLOOKUP(C10928,'Salesperson List'!$A$2:$D$17,3,FALSE)</f>
        <v>Canada</v>
      </c>
    </row>
    <row r="10929" spans="1:7">
      <c r="A10929" t="s">
        <v>10966</v>
      </c>
      <c r="B10929" s="2">
        <v>40540</v>
      </c>
      <c r="C10929" t="s">
        <v>13049</v>
      </c>
      <c r="D10929" s="1" t="s">
        <v>13066</v>
      </c>
      <c r="E10929">
        <v>24</v>
      </c>
      <c r="F10929" s="1">
        <f>VLOOKUP(D10929,'Product List'!$A$2:$C$23,2,FALSE)</f>
        <v>148</v>
      </c>
      <c r="G10929" t="str">
        <f>VLOOKUP(C10929,'Salesperson List'!$A$2:$D$17,3,FALSE)</f>
        <v>New Zealand</v>
      </c>
    </row>
    <row r="10930" spans="1:7">
      <c r="A10930" t="s">
        <v>10967</v>
      </c>
      <c r="B10930" s="2">
        <v>40540</v>
      </c>
      <c r="C10930" t="s">
        <v>13042</v>
      </c>
      <c r="D10930" t="s">
        <v>13067</v>
      </c>
      <c r="E10930">
        <v>22</v>
      </c>
      <c r="F10930" s="1">
        <f>VLOOKUP(D10930,'Product List'!$A$2:$C$23,2,FALSE)</f>
        <v>88</v>
      </c>
      <c r="G10930" t="str">
        <f>VLOOKUP(C10930,'Salesperson List'!$A$2:$D$17,3,FALSE)</f>
        <v>Spain</v>
      </c>
    </row>
    <row r="10931" spans="1:7">
      <c r="A10931" t="s">
        <v>10968</v>
      </c>
      <c r="B10931" s="2">
        <v>40540</v>
      </c>
      <c r="C10931" t="s">
        <v>13041</v>
      </c>
      <c r="D10931" t="s">
        <v>12</v>
      </c>
      <c r="E10931">
        <v>8</v>
      </c>
      <c r="F10931" s="1">
        <f>VLOOKUP(D10931,'Product List'!$A$2:$C$23,2,FALSE)</f>
        <v>513</v>
      </c>
      <c r="G10931" t="str">
        <f>VLOOKUP(C10931,'Salesperson List'!$A$2:$D$17,3,FALSE)</f>
        <v>Italy</v>
      </c>
    </row>
    <row r="10932" spans="1:7">
      <c r="A10932" t="s">
        <v>10969</v>
      </c>
      <c r="B10932" s="2">
        <v>40541</v>
      </c>
      <c r="C10932" t="s">
        <v>13040</v>
      </c>
      <c r="D10932" t="s">
        <v>13053</v>
      </c>
      <c r="E10932">
        <v>192</v>
      </c>
      <c r="F10932" s="1">
        <f>VLOOKUP(D10932,'Product List'!$A$2:$C$23,2,FALSE)</f>
        <v>128</v>
      </c>
      <c r="G10932" t="str">
        <f>VLOOKUP(C10932,'Salesperson List'!$A$2:$D$17,3,FALSE)</f>
        <v>France</v>
      </c>
    </row>
    <row r="10933" spans="1:7">
      <c r="A10933" t="s">
        <v>10970</v>
      </c>
      <c r="B10933" s="2">
        <v>40541</v>
      </c>
      <c r="C10933" t="s">
        <v>13071</v>
      </c>
      <c r="D10933" t="s">
        <v>8</v>
      </c>
      <c r="E10933">
        <v>72</v>
      </c>
      <c r="F10933" s="1">
        <f>VLOOKUP(D10933,'Product List'!$A$2:$C$23,2,FALSE)</f>
        <v>68</v>
      </c>
      <c r="G10933" t="str">
        <f>VLOOKUP(C10933,'Salesperson List'!$A$2:$D$17,3,FALSE)</f>
        <v>Japan</v>
      </c>
    </row>
    <row r="10934" spans="1:7">
      <c r="A10934" t="s">
        <v>10971</v>
      </c>
      <c r="B10934" s="2">
        <v>40541</v>
      </c>
      <c r="C10934" t="s">
        <v>13041</v>
      </c>
      <c r="D10934" t="s">
        <v>7</v>
      </c>
      <c r="E10934">
        <v>12</v>
      </c>
      <c r="F10934" s="1">
        <f>VLOOKUP(D10934,'Product List'!$A$2:$C$23,2,FALSE)</f>
        <v>525</v>
      </c>
      <c r="G10934" t="str">
        <f>VLOOKUP(C10934,'Salesperson List'!$A$2:$D$17,3,FALSE)</f>
        <v>Italy</v>
      </c>
    </row>
    <row r="10935" spans="1:7">
      <c r="A10935" t="s">
        <v>10972</v>
      </c>
      <c r="B10935" s="2">
        <v>40541</v>
      </c>
      <c r="C10935" t="s">
        <v>13040</v>
      </c>
      <c r="D10935" t="s">
        <v>12</v>
      </c>
      <c r="E10935">
        <v>21</v>
      </c>
      <c r="F10935" s="1">
        <f>VLOOKUP(D10935,'Product List'!$A$2:$C$23,2,FALSE)</f>
        <v>513</v>
      </c>
      <c r="G10935" t="str">
        <f>VLOOKUP(C10935,'Salesperson List'!$A$2:$D$17,3,FALSE)</f>
        <v>France</v>
      </c>
    </row>
    <row r="10936" spans="1:7">
      <c r="A10936" t="s">
        <v>10973</v>
      </c>
      <c r="B10936" s="2">
        <v>40541</v>
      </c>
      <c r="C10936" t="s">
        <v>21</v>
      </c>
      <c r="D10936" t="s">
        <v>13064</v>
      </c>
      <c r="E10936">
        <v>47</v>
      </c>
      <c r="F10936" s="1">
        <f>VLOOKUP(D10936,'Product List'!$A$2:$C$23,2,FALSE)</f>
        <v>42</v>
      </c>
      <c r="G10936" t="str">
        <f>VLOOKUP(C10936,'Salesperson List'!$A$2:$D$17,3,FALSE)</f>
        <v>USA</v>
      </c>
    </row>
    <row r="10937" spans="1:7">
      <c r="A10937" t="s">
        <v>10974</v>
      </c>
      <c r="B10937" s="2">
        <v>40541</v>
      </c>
      <c r="C10937" t="s">
        <v>13043</v>
      </c>
      <c r="D10937" t="s">
        <v>13054</v>
      </c>
      <c r="E10937">
        <v>43</v>
      </c>
      <c r="F10937" s="1">
        <f>VLOOKUP(D10937,'Product List'!$A$2:$C$23,2,FALSE)</f>
        <v>223</v>
      </c>
      <c r="G10937" t="str">
        <f>VLOOKUP(C10937,'Salesperson List'!$A$2:$D$17,3,FALSE)</f>
        <v>Portugal</v>
      </c>
    </row>
    <row r="10938" spans="1:7">
      <c r="A10938" t="s">
        <v>10975</v>
      </c>
      <c r="B10938" s="2">
        <v>40541</v>
      </c>
      <c r="C10938" t="s">
        <v>13073</v>
      </c>
      <c r="D10938" s="1" t="s">
        <v>13058</v>
      </c>
      <c r="E10938">
        <v>28</v>
      </c>
      <c r="F10938" s="1">
        <f>VLOOKUP(D10938,'Product List'!$A$2:$C$23,2,FALSE)</f>
        <v>121</v>
      </c>
      <c r="G10938" t="str">
        <f>VLOOKUP(C10938,'Salesperson List'!$A$2:$D$17,3,FALSE)</f>
        <v>India</v>
      </c>
    </row>
    <row r="10939" spans="1:7">
      <c r="A10939" t="s">
        <v>10976</v>
      </c>
      <c r="B10939" s="2">
        <v>40541</v>
      </c>
      <c r="C10939" t="s">
        <v>13072</v>
      </c>
      <c r="D10939" t="s">
        <v>7</v>
      </c>
      <c r="E10939">
        <v>13</v>
      </c>
      <c r="F10939" s="1">
        <f>VLOOKUP(D10939,'Product List'!$A$2:$C$23,2,FALSE)</f>
        <v>525</v>
      </c>
      <c r="G10939" t="str">
        <f>VLOOKUP(C10939,'Salesperson List'!$A$2:$D$17,3,FALSE)</f>
        <v>Germany</v>
      </c>
    </row>
    <row r="10940" spans="1:7">
      <c r="A10940" t="s">
        <v>10977</v>
      </c>
      <c r="B10940" s="2">
        <v>40541</v>
      </c>
      <c r="C10940" t="s">
        <v>13038</v>
      </c>
      <c r="D10940" t="s">
        <v>13052</v>
      </c>
      <c r="E10940">
        <v>51</v>
      </c>
      <c r="F10940" s="1">
        <f>VLOOKUP(D10940,'Product List'!$A$2:$C$23,2,FALSE)</f>
        <v>16</v>
      </c>
      <c r="G10940" t="str">
        <f>VLOOKUP(C10940,'Salesperson List'!$A$2:$D$17,3,FALSE)</f>
        <v>Canada</v>
      </c>
    </row>
    <row r="10941" spans="1:7">
      <c r="A10941" t="s">
        <v>10978</v>
      </c>
      <c r="B10941" s="2">
        <v>40541</v>
      </c>
      <c r="C10941" t="s">
        <v>35</v>
      </c>
      <c r="D10941" t="s">
        <v>13064</v>
      </c>
      <c r="E10941">
        <v>104</v>
      </c>
      <c r="F10941" s="1">
        <f>VLOOKUP(D10941,'Product List'!$A$2:$C$23,2,FALSE)</f>
        <v>42</v>
      </c>
      <c r="G10941" t="str">
        <f>VLOOKUP(C10941,'Salesperson List'!$A$2:$D$17,3,FALSE)</f>
        <v>Brazil</v>
      </c>
    </row>
    <row r="10942" spans="1:7">
      <c r="A10942" t="s">
        <v>10979</v>
      </c>
      <c r="B10942" s="2">
        <v>40542</v>
      </c>
      <c r="C10942" t="s">
        <v>13037</v>
      </c>
      <c r="D10942" t="s">
        <v>13064</v>
      </c>
      <c r="E10942">
        <v>52</v>
      </c>
      <c r="F10942" s="1">
        <f>VLOOKUP(D10942,'Product List'!$A$2:$C$23,2,FALSE)</f>
        <v>42</v>
      </c>
      <c r="G10942" t="str">
        <f>VLOOKUP(C10942,'Salesperson List'!$A$2:$D$17,3,FALSE)</f>
        <v>Mexico</v>
      </c>
    </row>
    <row r="10943" spans="1:7">
      <c r="A10943" t="s">
        <v>10980</v>
      </c>
      <c r="B10943" s="2">
        <v>40542</v>
      </c>
      <c r="C10943" t="s">
        <v>13051</v>
      </c>
      <c r="D10943" t="s">
        <v>13052</v>
      </c>
      <c r="E10943">
        <v>54</v>
      </c>
      <c r="F10943" s="1">
        <f>VLOOKUP(D10943,'Product List'!$A$2:$C$23,2,FALSE)</f>
        <v>16</v>
      </c>
      <c r="G10943" t="str">
        <f>VLOOKUP(C10943,'Salesperson List'!$A$2:$D$17,3,FALSE)</f>
        <v>Netherlands</v>
      </c>
    </row>
    <row r="10944" spans="1:7">
      <c r="A10944" t="s">
        <v>10981</v>
      </c>
      <c r="B10944" s="2">
        <v>40542</v>
      </c>
      <c r="C10944" t="s">
        <v>13072</v>
      </c>
      <c r="D10944" t="s">
        <v>13053</v>
      </c>
      <c r="E10944">
        <v>158</v>
      </c>
      <c r="F10944" s="1">
        <f>VLOOKUP(D10944,'Product List'!$A$2:$C$23,2,FALSE)</f>
        <v>128</v>
      </c>
      <c r="G10944" t="str">
        <f>VLOOKUP(C10944,'Salesperson List'!$A$2:$D$17,3,FALSE)</f>
        <v>Germany</v>
      </c>
    </row>
    <row r="10945" spans="1:7">
      <c r="A10945" t="s">
        <v>10982</v>
      </c>
      <c r="B10945" s="2">
        <v>40542</v>
      </c>
      <c r="C10945" t="s">
        <v>35</v>
      </c>
      <c r="D10945" s="1" t="s">
        <v>13063</v>
      </c>
      <c r="E10945">
        <v>43</v>
      </c>
      <c r="F10945" s="1">
        <f>VLOOKUP(D10945,'Product List'!$A$2:$C$23,2,FALSE)</f>
        <v>72</v>
      </c>
      <c r="G10945" t="str">
        <f>VLOOKUP(C10945,'Salesperson List'!$A$2:$D$17,3,FALSE)</f>
        <v>Brazil</v>
      </c>
    </row>
    <row r="10946" spans="1:7">
      <c r="A10946" t="s">
        <v>10983</v>
      </c>
      <c r="B10946" s="2">
        <v>40542</v>
      </c>
      <c r="C10946" t="s">
        <v>13039</v>
      </c>
      <c r="D10946" s="1" t="s">
        <v>13063</v>
      </c>
      <c r="E10946">
        <v>30</v>
      </c>
      <c r="F10946" s="1">
        <f>VLOOKUP(D10946,'Product List'!$A$2:$C$23,2,FALSE)</f>
        <v>72</v>
      </c>
      <c r="G10946" t="str">
        <f>VLOOKUP(C10946,'Salesperson List'!$A$2:$D$17,3,FALSE)</f>
        <v>UK</v>
      </c>
    </row>
    <row r="10947" spans="1:7">
      <c r="A10947" t="s">
        <v>10984</v>
      </c>
      <c r="B10947" s="2">
        <v>40542</v>
      </c>
      <c r="C10947" t="s">
        <v>13072</v>
      </c>
      <c r="D10947" s="1" t="s">
        <v>13058</v>
      </c>
      <c r="E10947">
        <v>31</v>
      </c>
      <c r="F10947" s="1">
        <f>VLOOKUP(D10947,'Product List'!$A$2:$C$23,2,FALSE)</f>
        <v>121</v>
      </c>
      <c r="G10947" t="str">
        <f>VLOOKUP(C10947,'Salesperson List'!$A$2:$D$17,3,FALSE)</f>
        <v>Germany</v>
      </c>
    </row>
    <row r="10948" spans="1:7">
      <c r="A10948" t="s">
        <v>10985</v>
      </c>
      <c r="B10948" s="2">
        <v>40542</v>
      </c>
      <c r="C10948" t="s">
        <v>35</v>
      </c>
      <c r="D10948" t="s">
        <v>11</v>
      </c>
      <c r="E10948">
        <v>11</v>
      </c>
      <c r="F10948" s="1">
        <f>VLOOKUP(D10948,'Product List'!$A$2:$C$23,2,FALSE)</f>
        <v>424</v>
      </c>
      <c r="G10948" t="str">
        <f>VLOOKUP(C10948,'Salesperson List'!$A$2:$D$17,3,FALSE)</f>
        <v>Brazil</v>
      </c>
    </row>
    <row r="10949" spans="1:7">
      <c r="A10949" t="s">
        <v>10986</v>
      </c>
      <c r="B10949" s="2">
        <v>40542</v>
      </c>
      <c r="C10949" t="s">
        <v>13038</v>
      </c>
      <c r="D10949" t="s">
        <v>13056</v>
      </c>
      <c r="E10949">
        <v>33</v>
      </c>
      <c r="F10949" s="1">
        <f>VLOOKUP(D10949,'Product List'!$A$2:$C$23,2,FALSE)</f>
        <v>90</v>
      </c>
      <c r="G10949" t="str">
        <f>VLOOKUP(C10949,'Salesperson List'!$A$2:$D$17,3,FALSE)</f>
        <v>Canada</v>
      </c>
    </row>
    <row r="10950" spans="1:7">
      <c r="A10950" t="s">
        <v>10987</v>
      </c>
      <c r="B10950" s="2">
        <v>40542</v>
      </c>
      <c r="C10950" t="s">
        <v>13071</v>
      </c>
      <c r="D10950" t="s">
        <v>11</v>
      </c>
      <c r="E10950">
        <v>11</v>
      </c>
      <c r="F10950" s="1">
        <f>VLOOKUP(D10950,'Product List'!$A$2:$C$23,2,FALSE)</f>
        <v>424</v>
      </c>
      <c r="G10950" t="str">
        <f>VLOOKUP(C10950,'Salesperson List'!$A$2:$D$17,3,FALSE)</f>
        <v>Japan</v>
      </c>
    </row>
    <row r="10951" spans="1:7">
      <c r="A10951" t="s">
        <v>10988</v>
      </c>
      <c r="B10951" s="2">
        <v>40542</v>
      </c>
      <c r="C10951" t="s">
        <v>13039</v>
      </c>
      <c r="D10951" t="s">
        <v>10</v>
      </c>
      <c r="E10951">
        <v>21</v>
      </c>
      <c r="F10951" s="1">
        <f>VLOOKUP(D10951,'Product List'!$A$2:$C$23,2,FALSE)</f>
        <v>469</v>
      </c>
      <c r="G10951" t="str">
        <f>VLOOKUP(C10951,'Salesperson List'!$A$2:$D$17,3,FALSE)</f>
        <v>UK</v>
      </c>
    </row>
    <row r="10952" spans="1:7">
      <c r="A10952" t="s">
        <v>10989</v>
      </c>
      <c r="B10952" s="2">
        <v>40543</v>
      </c>
      <c r="C10952" t="s">
        <v>13072</v>
      </c>
      <c r="D10952" t="s">
        <v>13064</v>
      </c>
      <c r="E10952">
        <v>83</v>
      </c>
      <c r="F10952" s="1">
        <f>VLOOKUP(D10952,'Product List'!$A$2:$C$23,2,FALSE)</f>
        <v>42</v>
      </c>
      <c r="G10952" t="str">
        <f>VLOOKUP(C10952,'Salesperson List'!$A$2:$D$17,3,FALSE)</f>
        <v>Germany</v>
      </c>
    </row>
    <row r="10953" spans="1:7">
      <c r="A10953" t="s">
        <v>10990</v>
      </c>
      <c r="B10953" s="2">
        <v>40543</v>
      </c>
      <c r="C10953" t="s">
        <v>13073</v>
      </c>
      <c r="D10953" s="1" t="s">
        <v>13058</v>
      </c>
      <c r="E10953">
        <v>25</v>
      </c>
      <c r="F10953" s="1">
        <f>VLOOKUP(D10953,'Product List'!$A$2:$C$23,2,FALSE)</f>
        <v>121</v>
      </c>
      <c r="G10953" t="str">
        <f>VLOOKUP(C10953,'Salesperson List'!$A$2:$D$17,3,FALSE)</f>
        <v>India</v>
      </c>
    </row>
    <row r="10954" spans="1:7">
      <c r="A10954" t="s">
        <v>10991</v>
      </c>
      <c r="B10954" s="2">
        <v>40543</v>
      </c>
      <c r="C10954" t="s">
        <v>13073</v>
      </c>
      <c r="D10954" t="s">
        <v>13052</v>
      </c>
      <c r="E10954">
        <v>55</v>
      </c>
      <c r="F10954" s="1">
        <f>VLOOKUP(D10954,'Product List'!$A$2:$C$23,2,FALSE)</f>
        <v>16</v>
      </c>
      <c r="G10954" t="str">
        <f>VLOOKUP(C10954,'Salesperson List'!$A$2:$D$17,3,FALSE)</f>
        <v>India</v>
      </c>
    </row>
    <row r="10955" spans="1:7">
      <c r="A10955" t="s">
        <v>10992</v>
      </c>
      <c r="B10955" s="2">
        <v>40543</v>
      </c>
      <c r="C10955" t="s">
        <v>21</v>
      </c>
      <c r="D10955" t="s">
        <v>12</v>
      </c>
      <c r="E10955">
        <v>5</v>
      </c>
      <c r="F10955" s="1">
        <f>VLOOKUP(D10955,'Product List'!$A$2:$C$23,2,FALSE)</f>
        <v>513</v>
      </c>
      <c r="G10955" t="str">
        <f>VLOOKUP(C10955,'Salesperson List'!$A$2:$D$17,3,FALSE)</f>
        <v>USA</v>
      </c>
    </row>
    <row r="10956" spans="1:7">
      <c r="A10956" t="s">
        <v>10993</v>
      </c>
      <c r="B10956" s="2">
        <v>40543</v>
      </c>
      <c r="C10956" t="s">
        <v>13073</v>
      </c>
      <c r="D10956" t="s">
        <v>13061</v>
      </c>
      <c r="E10956">
        <v>106</v>
      </c>
      <c r="F10956" s="1">
        <f>VLOOKUP(D10956,'Product List'!$A$2:$C$23,2,FALSE)</f>
        <v>54</v>
      </c>
      <c r="G10956" t="str">
        <f>VLOOKUP(C10956,'Salesperson List'!$A$2:$D$17,3,FALSE)</f>
        <v>India</v>
      </c>
    </row>
    <row r="10957" spans="1:7">
      <c r="A10957" t="s">
        <v>10994</v>
      </c>
      <c r="B10957" s="2">
        <v>40543</v>
      </c>
      <c r="C10957" t="s">
        <v>13046</v>
      </c>
      <c r="D10957" s="1" t="s">
        <v>13066</v>
      </c>
      <c r="E10957">
        <v>19</v>
      </c>
      <c r="F10957" s="1">
        <f>VLOOKUP(D10957,'Product List'!$A$2:$C$23,2,FALSE)</f>
        <v>148</v>
      </c>
      <c r="G10957" t="str">
        <f>VLOOKUP(C10957,'Salesperson List'!$A$2:$D$17,3,FALSE)</f>
        <v>Australia</v>
      </c>
    </row>
    <row r="10958" spans="1:7">
      <c r="A10958" t="s">
        <v>10995</v>
      </c>
      <c r="B10958" s="2">
        <v>40543</v>
      </c>
      <c r="C10958" t="s">
        <v>13073</v>
      </c>
      <c r="D10958" t="s">
        <v>13065</v>
      </c>
      <c r="E10958">
        <v>18</v>
      </c>
      <c r="F10958" s="1">
        <f>VLOOKUP(D10958,'Product List'!$A$2:$C$23,2,FALSE)</f>
        <v>109</v>
      </c>
      <c r="G10958" t="str">
        <f>VLOOKUP(C10958,'Salesperson List'!$A$2:$D$17,3,FALSE)</f>
        <v>India</v>
      </c>
    </row>
    <row r="10959" spans="1:7">
      <c r="A10959" t="s">
        <v>10996</v>
      </c>
      <c r="B10959" s="2">
        <v>40543</v>
      </c>
      <c r="C10959" t="s">
        <v>13049</v>
      </c>
      <c r="D10959" s="1" t="s">
        <v>13057</v>
      </c>
      <c r="E10959">
        <v>41</v>
      </c>
      <c r="F10959" s="1">
        <f>VLOOKUP(D10959,'Product List'!$A$2:$C$23,2,FALSE)</f>
        <v>87</v>
      </c>
      <c r="G10959" t="str">
        <f>VLOOKUP(C10959,'Salesperson List'!$A$2:$D$17,3,FALSE)</f>
        <v>New Zealand</v>
      </c>
    </row>
    <row r="10960" spans="1:7">
      <c r="A10960" t="s">
        <v>10997</v>
      </c>
      <c r="B10960" s="2">
        <v>40543</v>
      </c>
      <c r="C10960" t="s">
        <v>13049</v>
      </c>
      <c r="D10960" t="s">
        <v>6</v>
      </c>
      <c r="E10960">
        <v>18</v>
      </c>
      <c r="F10960" s="1">
        <f>VLOOKUP(D10960,'Product List'!$A$2:$C$23,2,FALSE)</f>
        <v>268</v>
      </c>
      <c r="G10960" t="str">
        <f>VLOOKUP(C10960,'Salesperson List'!$A$2:$D$17,3,FALSE)</f>
        <v>New Zealand</v>
      </c>
    </row>
    <row r="10961" spans="1:7">
      <c r="A10961" t="s">
        <v>10998</v>
      </c>
      <c r="B10961" s="2">
        <v>40543</v>
      </c>
      <c r="C10961" t="s">
        <v>13043</v>
      </c>
      <c r="D10961" t="s">
        <v>13055</v>
      </c>
      <c r="E10961">
        <v>55</v>
      </c>
      <c r="F10961" s="1">
        <f>VLOOKUP(D10961,'Product List'!$A$2:$C$23,2,FALSE)</f>
        <v>157</v>
      </c>
      <c r="G10961" t="str">
        <f>VLOOKUP(C10961,'Salesperson List'!$A$2:$D$17,3,FALSE)</f>
        <v>Portugal</v>
      </c>
    </row>
    <row r="10962" spans="1:7">
      <c r="A10962" t="s">
        <v>10999</v>
      </c>
      <c r="B10962" s="2">
        <v>40544</v>
      </c>
      <c r="C10962" t="s">
        <v>13051</v>
      </c>
      <c r="D10962" t="s">
        <v>13061</v>
      </c>
      <c r="E10962">
        <v>118</v>
      </c>
      <c r="F10962" s="1">
        <f>VLOOKUP(D10962,'Product List'!$A$2:$C$23,2,FALSE)</f>
        <v>54</v>
      </c>
      <c r="G10962" t="str">
        <f>VLOOKUP(C10962,'Salesperson List'!$A$2:$D$17,3,FALSE)</f>
        <v>Netherlands</v>
      </c>
    </row>
    <row r="10963" spans="1:7">
      <c r="A10963" t="s">
        <v>11000</v>
      </c>
      <c r="B10963" s="2">
        <v>40544</v>
      </c>
      <c r="C10963" t="s">
        <v>35</v>
      </c>
      <c r="D10963" t="s">
        <v>13056</v>
      </c>
      <c r="E10963">
        <v>41</v>
      </c>
      <c r="F10963" s="1">
        <f>VLOOKUP(D10963,'Product List'!$A$2:$C$23,2,FALSE)</f>
        <v>90</v>
      </c>
      <c r="G10963" t="str">
        <f>VLOOKUP(C10963,'Salesperson List'!$A$2:$D$17,3,FALSE)</f>
        <v>Brazil</v>
      </c>
    </row>
    <row r="10964" spans="1:7">
      <c r="A10964" t="s">
        <v>11001</v>
      </c>
      <c r="B10964" s="2">
        <v>40544</v>
      </c>
      <c r="C10964" t="s">
        <v>35</v>
      </c>
      <c r="D10964" t="s">
        <v>13053</v>
      </c>
      <c r="E10964">
        <v>121</v>
      </c>
      <c r="F10964" s="1">
        <f>VLOOKUP(D10964,'Product List'!$A$2:$C$23,2,FALSE)</f>
        <v>128</v>
      </c>
      <c r="G10964" t="str">
        <f>VLOOKUP(C10964,'Salesperson List'!$A$2:$D$17,3,FALSE)</f>
        <v>Brazil</v>
      </c>
    </row>
    <row r="10965" spans="1:7">
      <c r="A10965" t="s">
        <v>11002</v>
      </c>
      <c r="B10965" s="2">
        <v>40544</v>
      </c>
      <c r="C10965" t="s">
        <v>13051</v>
      </c>
      <c r="D10965" t="s">
        <v>7</v>
      </c>
      <c r="E10965">
        <v>8</v>
      </c>
      <c r="F10965" s="1">
        <f>VLOOKUP(D10965,'Product List'!$A$2:$C$23,2,FALSE)</f>
        <v>525</v>
      </c>
      <c r="G10965" t="str">
        <f>VLOOKUP(C10965,'Salesperson List'!$A$2:$D$17,3,FALSE)</f>
        <v>Netherlands</v>
      </c>
    </row>
    <row r="10966" spans="1:7">
      <c r="A10966" t="s">
        <v>11003</v>
      </c>
      <c r="B10966" s="2">
        <v>40544</v>
      </c>
      <c r="C10966" t="s">
        <v>13039</v>
      </c>
      <c r="D10966" t="s">
        <v>10</v>
      </c>
      <c r="E10966">
        <v>13</v>
      </c>
      <c r="F10966" s="1">
        <f>VLOOKUP(D10966,'Product List'!$A$2:$C$23,2,FALSE)</f>
        <v>469</v>
      </c>
      <c r="G10966" t="str">
        <f>VLOOKUP(C10966,'Salesperson List'!$A$2:$D$17,3,FALSE)</f>
        <v>UK</v>
      </c>
    </row>
    <row r="10967" spans="1:7">
      <c r="A10967" t="s">
        <v>11004</v>
      </c>
      <c r="B10967" s="2">
        <v>40544</v>
      </c>
      <c r="C10967" t="s">
        <v>13040</v>
      </c>
      <c r="D10967" t="s">
        <v>13054</v>
      </c>
      <c r="E10967">
        <v>48</v>
      </c>
      <c r="F10967" s="1">
        <f>VLOOKUP(D10967,'Product List'!$A$2:$C$23,2,FALSE)</f>
        <v>223</v>
      </c>
      <c r="G10967" t="str">
        <f>VLOOKUP(C10967,'Salesperson List'!$A$2:$D$17,3,FALSE)</f>
        <v>France</v>
      </c>
    </row>
    <row r="10968" spans="1:7">
      <c r="A10968" t="s">
        <v>11005</v>
      </c>
      <c r="B10968" s="2">
        <v>40544</v>
      </c>
      <c r="C10968" t="s">
        <v>13042</v>
      </c>
      <c r="D10968" t="s">
        <v>12</v>
      </c>
      <c r="E10968">
        <v>23</v>
      </c>
      <c r="F10968" s="1">
        <f>VLOOKUP(D10968,'Product List'!$A$2:$C$23,2,FALSE)</f>
        <v>513</v>
      </c>
      <c r="G10968" t="str">
        <f>VLOOKUP(C10968,'Salesperson List'!$A$2:$D$17,3,FALSE)</f>
        <v>Spain</v>
      </c>
    </row>
    <row r="10969" spans="1:7">
      <c r="A10969" t="s">
        <v>11006</v>
      </c>
      <c r="B10969" s="2">
        <v>40544</v>
      </c>
      <c r="C10969" t="s">
        <v>13037</v>
      </c>
      <c r="D10969" s="1" t="s">
        <v>13066</v>
      </c>
      <c r="E10969">
        <v>52</v>
      </c>
      <c r="F10969" s="1">
        <f>VLOOKUP(D10969,'Product List'!$A$2:$C$23,2,FALSE)</f>
        <v>148</v>
      </c>
      <c r="G10969" t="str">
        <f>VLOOKUP(C10969,'Salesperson List'!$A$2:$D$17,3,FALSE)</f>
        <v>Mexico</v>
      </c>
    </row>
    <row r="10970" spans="1:7">
      <c r="A10970" t="s">
        <v>11007</v>
      </c>
      <c r="B10970" s="2">
        <v>40544</v>
      </c>
      <c r="C10970" t="s">
        <v>13041</v>
      </c>
      <c r="D10970" t="s">
        <v>13054</v>
      </c>
      <c r="E10970">
        <v>21</v>
      </c>
      <c r="F10970" s="1">
        <f>VLOOKUP(D10970,'Product List'!$A$2:$C$23,2,FALSE)</f>
        <v>223</v>
      </c>
      <c r="G10970" t="str">
        <f>VLOOKUP(C10970,'Salesperson List'!$A$2:$D$17,3,FALSE)</f>
        <v>Italy</v>
      </c>
    </row>
    <row r="10971" spans="1:7">
      <c r="A10971" t="s">
        <v>11008</v>
      </c>
      <c r="B10971" s="2">
        <v>40544</v>
      </c>
      <c r="C10971" t="s">
        <v>13040</v>
      </c>
      <c r="D10971" t="s">
        <v>13065</v>
      </c>
      <c r="E10971">
        <v>34</v>
      </c>
      <c r="F10971" s="1">
        <f>VLOOKUP(D10971,'Product List'!$A$2:$C$23,2,FALSE)</f>
        <v>109</v>
      </c>
      <c r="G10971" t="str">
        <f>VLOOKUP(C10971,'Salesperson List'!$A$2:$D$17,3,FALSE)</f>
        <v>France</v>
      </c>
    </row>
    <row r="10972" spans="1:7">
      <c r="A10972" t="s">
        <v>11009</v>
      </c>
      <c r="B10972" s="2">
        <v>40545</v>
      </c>
      <c r="C10972" t="s">
        <v>13038</v>
      </c>
      <c r="D10972" t="s">
        <v>10</v>
      </c>
      <c r="E10972">
        <v>14</v>
      </c>
      <c r="F10972" s="1">
        <f>VLOOKUP(D10972,'Product List'!$A$2:$C$23,2,FALSE)</f>
        <v>469</v>
      </c>
      <c r="G10972" t="str">
        <f>VLOOKUP(C10972,'Salesperson List'!$A$2:$D$17,3,FALSE)</f>
        <v>Canada</v>
      </c>
    </row>
    <row r="10973" spans="1:7">
      <c r="A10973" t="s">
        <v>11010</v>
      </c>
      <c r="B10973" s="2">
        <v>40545</v>
      </c>
      <c r="C10973" t="s">
        <v>13049</v>
      </c>
      <c r="D10973" t="s">
        <v>13054</v>
      </c>
      <c r="E10973">
        <v>17</v>
      </c>
      <c r="F10973" s="1">
        <f>VLOOKUP(D10973,'Product List'!$A$2:$C$23,2,FALSE)</f>
        <v>223</v>
      </c>
      <c r="G10973" t="str">
        <f>VLOOKUP(C10973,'Salesperson List'!$A$2:$D$17,3,FALSE)</f>
        <v>New Zealand</v>
      </c>
    </row>
    <row r="10974" spans="1:7">
      <c r="A10974" t="s">
        <v>11011</v>
      </c>
      <c r="B10974" s="2">
        <v>40545</v>
      </c>
      <c r="C10974" t="s">
        <v>13040</v>
      </c>
      <c r="D10974" t="s">
        <v>6</v>
      </c>
      <c r="E10974">
        <v>12</v>
      </c>
      <c r="F10974" s="1">
        <f>VLOOKUP(D10974,'Product List'!$A$2:$C$23,2,FALSE)</f>
        <v>268</v>
      </c>
      <c r="G10974" t="str">
        <f>VLOOKUP(C10974,'Salesperson List'!$A$2:$D$17,3,FALSE)</f>
        <v>France</v>
      </c>
    </row>
    <row r="10975" spans="1:7">
      <c r="A10975" t="s">
        <v>11012</v>
      </c>
      <c r="B10975" s="2">
        <v>40545</v>
      </c>
      <c r="C10975" t="s">
        <v>13037</v>
      </c>
      <c r="D10975" t="s">
        <v>6</v>
      </c>
      <c r="E10975">
        <v>14</v>
      </c>
      <c r="F10975" s="1">
        <f>VLOOKUP(D10975,'Product List'!$A$2:$C$23,2,FALSE)</f>
        <v>268</v>
      </c>
      <c r="G10975" t="str">
        <f>VLOOKUP(C10975,'Salesperson List'!$A$2:$D$17,3,FALSE)</f>
        <v>Mexico</v>
      </c>
    </row>
    <row r="10976" spans="1:7">
      <c r="A10976" t="s">
        <v>11013</v>
      </c>
      <c r="B10976" s="2">
        <v>40545</v>
      </c>
      <c r="C10976" t="s">
        <v>13040</v>
      </c>
      <c r="D10976" t="s">
        <v>13064</v>
      </c>
      <c r="E10976">
        <v>117</v>
      </c>
      <c r="F10976" s="1">
        <f>VLOOKUP(D10976,'Product List'!$A$2:$C$23,2,FALSE)</f>
        <v>42</v>
      </c>
      <c r="G10976" t="str">
        <f>VLOOKUP(C10976,'Salesperson List'!$A$2:$D$17,3,FALSE)</f>
        <v>France</v>
      </c>
    </row>
    <row r="10977" spans="1:7">
      <c r="A10977" t="s">
        <v>11014</v>
      </c>
      <c r="B10977" s="2">
        <v>40545</v>
      </c>
      <c r="C10977" t="s">
        <v>13071</v>
      </c>
      <c r="D10977" t="s">
        <v>13054</v>
      </c>
      <c r="E10977">
        <v>59</v>
      </c>
      <c r="F10977" s="1">
        <f>VLOOKUP(D10977,'Product List'!$A$2:$C$23,2,FALSE)</f>
        <v>223</v>
      </c>
      <c r="G10977" t="str">
        <f>VLOOKUP(C10977,'Salesperson List'!$A$2:$D$17,3,FALSE)</f>
        <v>Japan</v>
      </c>
    </row>
    <row r="10978" spans="1:7">
      <c r="A10978" t="s">
        <v>11015</v>
      </c>
      <c r="B10978" s="2">
        <v>40545</v>
      </c>
      <c r="C10978" t="s">
        <v>13040</v>
      </c>
      <c r="D10978" t="s">
        <v>6</v>
      </c>
      <c r="E10978">
        <v>27</v>
      </c>
      <c r="F10978" s="1">
        <f>VLOOKUP(D10978,'Product List'!$A$2:$C$23,2,FALSE)</f>
        <v>268</v>
      </c>
      <c r="G10978" t="str">
        <f>VLOOKUP(C10978,'Salesperson List'!$A$2:$D$17,3,FALSE)</f>
        <v>France</v>
      </c>
    </row>
    <row r="10979" spans="1:7">
      <c r="A10979" t="s">
        <v>11016</v>
      </c>
      <c r="B10979" s="2">
        <v>40545</v>
      </c>
      <c r="C10979" t="s">
        <v>35</v>
      </c>
      <c r="D10979" t="s">
        <v>13062</v>
      </c>
      <c r="E10979">
        <v>41</v>
      </c>
      <c r="F10979" s="1">
        <f>VLOOKUP(D10979,'Product List'!$A$2:$C$23,2,FALSE)</f>
        <v>36</v>
      </c>
      <c r="G10979" t="str">
        <f>VLOOKUP(C10979,'Salesperson List'!$A$2:$D$17,3,FALSE)</f>
        <v>Brazil</v>
      </c>
    </row>
    <row r="10980" spans="1:7">
      <c r="A10980" t="s">
        <v>11017</v>
      </c>
      <c r="B10980" s="2">
        <v>40545</v>
      </c>
      <c r="C10980" t="s">
        <v>13041</v>
      </c>
      <c r="D10980" t="s">
        <v>8</v>
      </c>
      <c r="E10980">
        <v>49</v>
      </c>
      <c r="F10980" s="1">
        <f>VLOOKUP(D10980,'Product List'!$A$2:$C$23,2,FALSE)</f>
        <v>68</v>
      </c>
      <c r="G10980" t="str">
        <f>VLOOKUP(C10980,'Salesperson List'!$A$2:$D$17,3,FALSE)</f>
        <v>Italy</v>
      </c>
    </row>
    <row r="10981" spans="1:7">
      <c r="A10981" t="s">
        <v>11018</v>
      </c>
      <c r="B10981" s="2">
        <v>40545</v>
      </c>
      <c r="C10981" t="s">
        <v>13073</v>
      </c>
      <c r="D10981" t="s">
        <v>13062</v>
      </c>
      <c r="E10981">
        <v>101</v>
      </c>
      <c r="F10981" s="1">
        <f>VLOOKUP(D10981,'Product List'!$A$2:$C$23,2,FALSE)</f>
        <v>36</v>
      </c>
      <c r="G10981" t="str">
        <f>VLOOKUP(C10981,'Salesperson List'!$A$2:$D$17,3,FALSE)</f>
        <v>India</v>
      </c>
    </row>
    <row r="10982" spans="1:7">
      <c r="A10982" t="s">
        <v>11019</v>
      </c>
      <c r="B10982" s="2">
        <v>40546</v>
      </c>
      <c r="C10982" t="s">
        <v>35</v>
      </c>
      <c r="D10982" t="s">
        <v>8</v>
      </c>
      <c r="E10982">
        <v>48</v>
      </c>
      <c r="F10982" s="1">
        <f>VLOOKUP(D10982,'Product List'!$A$2:$C$23,2,FALSE)</f>
        <v>68</v>
      </c>
      <c r="G10982" t="str">
        <f>VLOOKUP(C10982,'Salesperson List'!$A$2:$D$17,3,FALSE)</f>
        <v>Brazil</v>
      </c>
    </row>
    <row r="10983" spans="1:7">
      <c r="A10983" t="s">
        <v>11020</v>
      </c>
      <c r="B10983" s="2">
        <v>40546</v>
      </c>
      <c r="C10983" t="s">
        <v>13042</v>
      </c>
      <c r="D10983" t="s">
        <v>13054</v>
      </c>
      <c r="E10983">
        <v>44</v>
      </c>
      <c r="F10983" s="1">
        <f>VLOOKUP(D10983,'Product List'!$A$2:$C$23,2,FALSE)</f>
        <v>223</v>
      </c>
      <c r="G10983" t="str">
        <f>VLOOKUP(C10983,'Salesperson List'!$A$2:$D$17,3,FALSE)</f>
        <v>Spain</v>
      </c>
    </row>
    <row r="10984" spans="1:7">
      <c r="A10984" t="s">
        <v>11021</v>
      </c>
      <c r="B10984" s="2">
        <v>40546</v>
      </c>
      <c r="C10984" t="s">
        <v>13073</v>
      </c>
      <c r="D10984" t="s">
        <v>13055</v>
      </c>
      <c r="E10984">
        <v>177</v>
      </c>
      <c r="F10984" s="1">
        <f>VLOOKUP(D10984,'Product List'!$A$2:$C$23,2,FALSE)</f>
        <v>157</v>
      </c>
      <c r="G10984" t="str">
        <f>VLOOKUP(C10984,'Salesperson List'!$A$2:$D$17,3,FALSE)</f>
        <v>India</v>
      </c>
    </row>
    <row r="10985" spans="1:7">
      <c r="A10985" t="s">
        <v>11022</v>
      </c>
      <c r="B10985" s="2">
        <v>40546</v>
      </c>
      <c r="C10985" t="s">
        <v>13073</v>
      </c>
      <c r="D10985" t="s">
        <v>11</v>
      </c>
      <c r="E10985">
        <v>25</v>
      </c>
      <c r="F10985" s="1">
        <f>VLOOKUP(D10985,'Product List'!$A$2:$C$23,2,FALSE)</f>
        <v>424</v>
      </c>
      <c r="G10985" t="str">
        <f>VLOOKUP(C10985,'Salesperson List'!$A$2:$D$17,3,FALSE)</f>
        <v>India</v>
      </c>
    </row>
    <row r="10986" spans="1:7">
      <c r="A10986" t="s">
        <v>11023</v>
      </c>
      <c r="B10986" s="2">
        <v>40546</v>
      </c>
      <c r="C10986" t="s">
        <v>13046</v>
      </c>
      <c r="D10986" s="1" t="s">
        <v>13063</v>
      </c>
      <c r="E10986">
        <v>50</v>
      </c>
      <c r="F10986" s="1">
        <f>VLOOKUP(D10986,'Product List'!$A$2:$C$23,2,FALSE)</f>
        <v>72</v>
      </c>
      <c r="G10986" t="str">
        <f>VLOOKUP(C10986,'Salesperson List'!$A$2:$D$17,3,FALSE)</f>
        <v>Australia</v>
      </c>
    </row>
    <row r="10987" spans="1:7">
      <c r="A10987" t="s">
        <v>11024</v>
      </c>
      <c r="B10987" s="2">
        <v>40546</v>
      </c>
      <c r="C10987" t="s">
        <v>13072</v>
      </c>
      <c r="D10987" t="s">
        <v>6</v>
      </c>
      <c r="E10987">
        <v>27</v>
      </c>
      <c r="F10987" s="1">
        <f>VLOOKUP(D10987,'Product List'!$A$2:$C$23,2,FALSE)</f>
        <v>268</v>
      </c>
      <c r="G10987" t="str">
        <f>VLOOKUP(C10987,'Salesperson List'!$A$2:$D$17,3,FALSE)</f>
        <v>Germany</v>
      </c>
    </row>
    <row r="10988" spans="1:7">
      <c r="A10988" t="s">
        <v>11025</v>
      </c>
      <c r="B10988" s="2">
        <v>40546</v>
      </c>
      <c r="C10988" t="s">
        <v>13043</v>
      </c>
      <c r="D10988" t="s">
        <v>13067</v>
      </c>
      <c r="E10988">
        <v>19</v>
      </c>
      <c r="F10988" s="1">
        <f>VLOOKUP(D10988,'Product List'!$A$2:$C$23,2,FALSE)</f>
        <v>88</v>
      </c>
      <c r="G10988" t="str">
        <f>VLOOKUP(C10988,'Salesperson List'!$A$2:$D$17,3,FALSE)</f>
        <v>Portugal</v>
      </c>
    </row>
    <row r="10989" spans="1:7">
      <c r="A10989" t="s">
        <v>11026</v>
      </c>
      <c r="B10989" s="2">
        <v>40546</v>
      </c>
      <c r="C10989" t="s">
        <v>13071</v>
      </c>
      <c r="D10989" t="s">
        <v>13060</v>
      </c>
      <c r="E10989">
        <v>32</v>
      </c>
      <c r="F10989" s="1">
        <f>VLOOKUP(D10989,'Product List'!$A$2:$C$23,2,FALSE)</f>
        <v>99</v>
      </c>
      <c r="G10989" t="str">
        <f>VLOOKUP(C10989,'Salesperson List'!$A$2:$D$17,3,FALSE)</f>
        <v>Japan</v>
      </c>
    </row>
    <row r="10990" spans="1:7">
      <c r="A10990" t="s">
        <v>11027</v>
      </c>
      <c r="B10990" s="2">
        <v>40546</v>
      </c>
      <c r="C10990" t="s">
        <v>13035</v>
      </c>
      <c r="D10990" t="s">
        <v>13056</v>
      </c>
      <c r="E10990">
        <v>52</v>
      </c>
      <c r="F10990" s="1">
        <f>VLOOKUP(D10990,'Product List'!$A$2:$C$23,2,FALSE)</f>
        <v>90</v>
      </c>
      <c r="G10990" t="str">
        <f>VLOOKUP(C10990,'Salesperson List'!$A$2:$D$17,3,FALSE)</f>
        <v>China</v>
      </c>
    </row>
    <row r="10991" spans="1:7">
      <c r="A10991" t="s">
        <v>11028</v>
      </c>
      <c r="B10991" s="2">
        <v>40546</v>
      </c>
      <c r="C10991" t="s">
        <v>13046</v>
      </c>
      <c r="D10991" t="s">
        <v>6</v>
      </c>
      <c r="E10991">
        <v>19</v>
      </c>
      <c r="F10991" s="1">
        <f>VLOOKUP(D10991,'Product List'!$A$2:$C$23,2,FALSE)</f>
        <v>268</v>
      </c>
      <c r="G10991" t="str">
        <f>VLOOKUP(C10991,'Salesperson List'!$A$2:$D$17,3,FALSE)</f>
        <v>Australia</v>
      </c>
    </row>
    <row r="10992" spans="1:7">
      <c r="A10992" t="s">
        <v>11029</v>
      </c>
      <c r="B10992" s="2">
        <v>40547</v>
      </c>
      <c r="C10992" t="s">
        <v>35</v>
      </c>
      <c r="D10992" t="s">
        <v>13067</v>
      </c>
      <c r="E10992">
        <v>24</v>
      </c>
      <c r="F10992" s="1">
        <f>VLOOKUP(D10992,'Product List'!$A$2:$C$23,2,FALSE)</f>
        <v>88</v>
      </c>
      <c r="G10992" t="str">
        <f>VLOOKUP(C10992,'Salesperson List'!$A$2:$D$17,3,FALSE)</f>
        <v>Brazil</v>
      </c>
    </row>
    <row r="10993" spans="1:7">
      <c r="A10993" t="s">
        <v>11030</v>
      </c>
      <c r="B10993" s="2">
        <v>40547</v>
      </c>
      <c r="C10993" t="s">
        <v>13037</v>
      </c>
      <c r="D10993" t="s">
        <v>13067</v>
      </c>
      <c r="E10993">
        <v>17</v>
      </c>
      <c r="F10993" s="1">
        <f>VLOOKUP(D10993,'Product List'!$A$2:$C$23,2,FALSE)</f>
        <v>88</v>
      </c>
      <c r="G10993" t="str">
        <f>VLOOKUP(C10993,'Salesperson List'!$A$2:$D$17,3,FALSE)</f>
        <v>Mexico</v>
      </c>
    </row>
    <row r="10994" spans="1:7">
      <c r="A10994" t="s">
        <v>11031</v>
      </c>
      <c r="B10994" s="2">
        <v>40547</v>
      </c>
      <c r="C10994" t="s">
        <v>13043</v>
      </c>
      <c r="D10994" t="s">
        <v>13054</v>
      </c>
      <c r="E10994">
        <v>23</v>
      </c>
      <c r="F10994" s="1">
        <f>VLOOKUP(D10994,'Product List'!$A$2:$C$23,2,FALSE)</f>
        <v>223</v>
      </c>
      <c r="G10994" t="str">
        <f>VLOOKUP(C10994,'Salesperson List'!$A$2:$D$17,3,FALSE)</f>
        <v>Portugal</v>
      </c>
    </row>
    <row r="10995" spans="1:7">
      <c r="A10995" t="s">
        <v>11032</v>
      </c>
      <c r="B10995" s="2">
        <v>40547</v>
      </c>
      <c r="C10995" t="s">
        <v>13035</v>
      </c>
      <c r="D10995" t="s">
        <v>13061</v>
      </c>
      <c r="E10995">
        <v>97</v>
      </c>
      <c r="F10995" s="1">
        <f>VLOOKUP(D10995,'Product List'!$A$2:$C$23,2,FALSE)</f>
        <v>54</v>
      </c>
      <c r="G10995" t="str">
        <f>VLOOKUP(C10995,'Salesperson List'!$A$2:$D$17,3,FALSE)</f>
        <v>China</v>
      </c>
    </row>
    <row r="10996" spans="1:7">
      <c r="A10996" t="s">
        <v>11033</v>
      </c>
      <c r="B10996" s="2">
        <v>40547</v>
      </c>
      <c r="C10996" t="s">
        <v>13038</v>
      </c>
      <c r="D10996" t="s">
        <v>13064</v>
      </c>
      <c r="E10996">
        <v>129</v>
      </c>
      <c r="F10996" s="1">
        <f>VLOOKUP(D10996,'Product List'!$A$2:$C$23,2,FALSE)</f>
        <v>42</v>
      </c>
      <c r="G10996" t="str">
        <f>VLOOKUP(C10996,'Salesperson List'!$A$2:$D$17,3,FALSE)</f>
        <v>Canada</v>
      </c>
    </row>
    <row r="10997" spans="1:7">
      <c r="A10997" t="s">
        <v>11034</v>
      </c>
      <c r="B10997" s="2">
        <v>40547</v>
      </c>
      <c r="C10997" t="s">
        <v>13051</v>
      </c>
      <c r="D10997" t="s">
        <v>13056</v>
      </c>
      <c r="E10997">
        <v>41</v>
      </c>
      <c r="F10997" s="1">
        <f>VLOOKUP(D10997,'Product List'!$A$2:$C$23,2,FALSE)</f>
        <v>90</v>
      </c>
      <c r="G10997" t="str">
        <f>VLOOKUP(C10997,'Salesperson List'!$A$2:$D$17,3,FALSE)</f>
        <v>Netherlands</v>
      </c>
    </row>
    <row r="10998" spans="1:7">
      <c r="A10998" t="s">
        <v>11035</v>
      </c>
      <c r="B10998" s="2">
        <v>40547</v>
      </c>
      <c r="C10998" t="s">
        <v>13072</v>
      </c>
      <c r="D10998" s="1" t="s">
        <v>13066</v>
      </c>
      <c r="E10998">
        <v>42</v>
      </c>
      <c r="F10998" s="1">
        <f>VLOOKUP(D10998,'Product List'!$A$2:$C$23,2,FALSE)</f>
        <v>148</v>
      </c>
      <c r="G10998" t="str">
        <f>VLOOKUP(C10998,'Salesperson List'!$A$2:$D$17,3,FALSE)</f>
        <v>Germany</v>
      </c>
    </row>
    <row r="10999" spans="1:7">
      <c r="A10999" t="s">
        <v>11036</v>
      </c>
      <c r="B10999" s="2">
        <v>40547</v>
      </c>
      <c r="C10999" t="s">
        <v>13072</v>
      </c>
      <c r="D10999" t="s">
        <v>7</v>
      </c>
      <c r="E10999">
        <v>8</v>
      </c>
      <c r="F10999" s="1">
        <f>VLOOKUP(D10999,'Product List'!$A$2:$C$23,2,FALSE)</f>
        <v>525</v>
      </c>
      <c r="G10999" t="str">
        <f>VLOOKUP(C10999,'Salesperson List'!$A$2:$D$17,3,FALSE)</f>
        <v>Germany</v>
      </c>
    </row>
    <row r="11000" spans="1:7">
      <c r="A11000" t="s">
        <v>11037</v>
      </c>
      <c r="B11000" s="2">
        <v>40547</v>
      </c>
      <c r="C11000" t="s">
        <v>13037</v>
      </c>
      <c r="D11000" t="s">
        <v>8</v>
      </c>
      <c r="E11000">
        <v>41</v>
      </c>
      <c r="F11000" s="1">
        <f>VLOOKUP(D11000,'Product List'!$A$2:$C$23,2,FALSE)</f>
        <v>68</v>
      </c>
      <c r="G11000" t="str">
        <f>VLOOKUP(C11000,'Salesperson List'!$A$2:$D$17,3,FALSE)</f>
        <v>Mexico</v>
      </c>
    </row>
    <row r="11001" spans="1:7">
      <c r="A11001" t="s">
        <v>11038</v>
      </c>
      <c r="B11001" s="2">
        <v>40547</v>
      </c>
      <c r="C11001" t="s">
        <v>13042</v>
      </c>
      <c r="D11001" t="s">
        <v>13065</v>
      </c>
      <c r="E11001">
        <v>17</v>
      </c>
      <c r="F11001" s="1">
        <f>VLOOKUP(D11001,'Product List'!$A$2:$C$23,2,FALSE)</f>
        <v>109</v>
      </c>
      <c r="G11001" t="str">
        <f>VLOOKUP(C11001,'Salesperson List'!$A$2:$D$17,3,FALSE)</f>
        <v>Spain</v>
      </c>
    </row>
    <row r="11002" spans="1:7">
      <c r="A11002" t="s">
        <v>11039</v>
      </c>
      <c r="B11002" s="2">
        <v>40548</v>
      </c>
      <c r="C11002" t="s">
        <v>13037</v>
      </c>
      <c r="D11002" t="s">
        <v>6</v>
      </c>
      <c r="E11002">
        <v>13</v>
      </c>
      <c r="F11002" s="1">
        <f>VLOOKUP(D11002,'Product List'!$A$2:$C$23,2,FALSE)</f>
        <v>268</v>
      </c>
      <c r="G11002" t="str">
        <f>VLOOKUP(C11002,'Salesperson List'!$A$2:$D$17,3,FALSE)</f>
        <v>Mexico</v>
      </c>
    </row>
    <row r="11003" spans="1:7">
      <c r="A11003" t="s">
        <v>11040</v>
      </c>
      <c r="B11003" s="2">
        <v>40548</v>
      </c>
      <c r="C11003" t="s">
        <v>13039</v>
      </c>
      <c r="D11003" t="s">
        <v>13054</v>
      </c>
      <c r="E11003">
        <v>18</v>
      </c>
      <c r="F11003" s="1">
        <f>VLOOKUP(D11003,'Product List'!$A$2:$C$23,2,FALSE)</f>
        <v>223</v>
      </c>
      <c r="G11003" t="str">
        <f>VLOOKUP(C11003,'Salesperson List'!$A$2:$D$17,3,FALSE)</f>
        <v>UK</v>
      </c>
    </row>
    <row r="11004" spans="1:7">
      <c r="A11004" t="s">
        <v>11041</v>
      </c>
      <c r="B11004" s="2">
        <v>40548</v>
      </c>
      <c r="C11004" t="s">
        <v>13037</v>
      </c>
      <c r="D11004" t="s">
        <v>13060</v>
      </c>
      <c r="E11004">
        <v>33</v>
      </c>
      <c r="F11004" s="1">
        <f>VLOOKUP(D11004,'Product List'!$A$2:$C$23,2,FALSE)</f>
        <v>99</v>
      </c>
      <c r="G11004" t="str">
        <f>VLOOKUP(C11004,'Salesperson List'!$A$2:$D$17,3,FALSE)</f>
        <v>Mexico</v>
      </c>
    </row>
    <row r="11005" spans="1:7">
      <c r="A11005" t="s">
        <v>11042</v>
      </c>
      <c r="B11005" s="2">
        <v>40548</v>
      </c>
      <c r="C11005" t="s">
        <v>13073</v>
      </c>
      <c r="D11005" t="s">
        <v>7</v>
      </c>
      <c r="E11005">
        <v>14</v>
      </c>
      <c r="F11005" s="1">
        <f>VLOOKUP(D11005,'Product List'!$A$2:$C$23,2,FALSE)</f>
        <v>525</v>
      </c>
      <c r="G11005" t="str">
        <f>VLOOKUP(C11005,'Salesperson List'!$A$2:$D$17,3,FALSE)</f>
        <v>India</v>
      </c>
    </row>
    <row r="11006" spans="1:7">
      <c r="A11006" t="s">
        <v>11043</v>
      </c>
      <c r="B11006" s="2">
        <v>40548</v>
      </c>
      <c r="C11006" t="s">
        <v>13071</v>
      </c>
      <c r="D11006" t="s">
        <v>13061</v>
      </c>
      <c r="E11006">
        <v>140</v>
      </c>
      <c r="F11006" s="1">
        <f>VLOOKUP(D11006,'Product List'!$A$2:$C$23,2,FALSE)</f>
        <v>54</v>
      </c>
      <c r="G11006" t="str">
        <f>VLOOKUP(C11006,'Salesperson List'!$A$2:$D$17,3,FALSE)</f>
        <v>Japan</v>
      </c>
    </row>
    <row r="11007" spans="1:7">
      <c r="A11007" t="s">
        <v>11044</v>
      </c>
      <c r="B11007" s="2">
        <v>40548</v>
      </c>
      <c r="C11007" t="s">
        <v>21</v>
      </c>
      <c r="D11007" t="s">
        <v>10</v>
      </c>
      <c r="E11007">
        <v>12</v>
      </c>
      <c r="F11007" s="1">
        <f>VLOOKUP(D11007,'Product List'!$A$2:$C$23,2,FALSE)</f>
        <v>469</v>
      </c>
      <c r="G11007" t="str">
        <f>VLOOKUP(C11007,'Salesperson List'!$A$2:$D$17,3,FALSE)</f>
        <v>USA</v>
      </c>
    </row>
    <row r="11008" spans="1:7">
      <c r="A11008" t="s">
        <v>11045</v>
      </c>
      <c r="B11008" s="2">
        <v>40548</v>
      </c>
      <c r="C11008" t="s">
        <v>13051</v>
      </c>
      <c r="D11008" t="s">
        <v>8</v>
      </c>
      <c r="E11008">
        <v>65</v>
      </c>
      <c r="F11008" s="1">
        <f>VLOOKUP(D11008,'Product List'!$A$2:$C$23,2,FALSE)</f>
        <v>68</v>
      </c>
      <c r="G11008" t="str">
        <f>VLOOKUP(C11008,'Salesperson List'!$A$2:$D$17,3,FALSE)</f>
        <v>Netherlands</v>
      </c>
    </row>
    <row r="11009" spans="1:7">
      <c r="A11009" t="s">
        <v>11046</v>
      </c>
      <c r="B11009" s="2">
        <v>40548</v>
      </c>
      <c r="C11009" t="s">
        <v>35</v>
      </c>
      <c r="D11009" t="s">
        <v>13055</v>
      </c>
      <c r="E11009">
        <v>64</v>
      </c>
      <c r="F11009" s="1">
        <f>VLOOKUP(D11009,'Product List'!$A$2:$C$23,2,FALSE)</f>
        <v>157</v>
      </c>
      <c r="G11009" t="str">
        <f>VLOOKUP(C11009,'Salesperson List'!$A$2:$D$17,3,FALSE)</f>
        <v>Brazil</v>
      </c>
    </row>
    <row r="11010" spans="1:7">
      <c r="A11010" t="s">
        <v>11047</v>
      </c>
      <c r="B11010" s="2">
        <v>40548</v>
      </c>
      <c r="C11010" t="s">
        <v>13042</v>
      </c>
      <c r="D11010" t="s">
        <v>9</v>
      </c>
      <c r="E11010">
        <v>31</v>
      </c>
      <c r="F11010" s="1">
        <f>VLOOKUP(D11010,'Product List'!$A$2:$C$23,2,FALSE)</f>
        <v>164</v>
      </c>
      <c r="G11010" t="str">
        <f>VLOOKUP(C11010,'Salesperson List'!$A$2:$D$17,3,FALSE)</f>
        <v>Spain</v>
      </c>
    </row>
    <row r="11011" spans="1:7">
      <c r="A11011" t="s">
        <v>11048</v>
      </c>
      <c r="B11011" s="2">
        <v>40548</v>
      </c>
      <c r="C11011" t="s">
        <v>13042</v>
      </c>
      <c r="D11011" t="s">
        <v>11</v>
      </c>
      <c r="E11011">
        <v>10</v>
      </c>
      <c r="F11011" s="1">
        <f>VLOOKUP(D11011,'Product List'!$A$2:$C$23,2,FALSE)</f>
        <v>424</v>
      </c>
      <c r="G11011" t="str">
        <f>VLOOKUP(C11011,'Salesperson List'!$A$2:$D$17,3,FALSE)</f>
        <v>Spain</v>
      </c>
    </row>
    <row r="11012" spans="1:7">
      <c r="A11012" t="s">
        <v>11049</v>
      </c>
      <c r="B11012" s="2">
        <v>40549</v>
      </c>
      <c r="C11012" t="s">
        <v>13051</v>
      </c>
      <c r="D11012" t="s">
        <v>13065</v>
      </c>
      <c r="E11012">
        <v>14</v>
      </c>
      <c r="F11012" s="1">
        <f>VLOOKUP(D11012,'Product List'!$A$2:$C$23,2,FALSE)</f>
        <v>109</v>
      </c>
      <c r="G11012" t="str">
        <f>VLOOKUP(C11012,'Salesperson List'!$A$2:$D$17,3,FALSE)</f>
        <v>Netherlands</v>
      </c>
    </row>
    <row r="11013" spans="1:7">
      <c r="A11013" t="s">
        <v>11050</v>
      </c>
      <c r="B11013" s="2">
        <v>40549</v>
      </c>
      <c r="C11013" t="s">
        <v>13042</v>
      </c>
      <c r="D11013" s="1" t="s">
        <v>13057</v>
      </c>
      <c r="E11013">
        <v>43</v>
      </c>
      <c r="F11013" s="1">
        <f>VLOOKUP(D11013,'Product List'!$A$2:$C$23,2,FALSE)</f>
        <v>87</v>
      </c>
      <c r="G11013" t="str">
        <f>VLOOKUP(C11013,'Salesperson List'!$A$2:$D$17,3,FALSE)</f>
        <v>Spain</v>
      </c>
    </row>
    <row r="11014" spans="1:7">
      <c r="A11014" t="s">
        <v>11051</v>
      </c>
      <c r="B11014" s="2">
        <v>40549</v>
      </c>
      <c r="C11014" t="s">
        <v>13049</v>
      </c>
      <c r="D11014" t="s">
        <v>6</v>
      </c>
      <c r="E11014">
        <v>17</v>
      </c>
      <c r="F11014" s="1">
        <f>VLOOKUP(D11014,'Product List'!$A$2:$C$23,2,FALSE)</f>
        <v>268</v>
      </c>
      <c r="G11014" t="str">
        <f>VLOOKUP(C11014,'Salesperson List'!$A$2:$D$17,3,FALSE)</f>
        <v>New Zealand</v>
      </c>
    </row>
    <row r="11015" spans="1:7">
      <c r="A11015" t="s">
        <v>11052</v>
      </c>
      <c r="B11015" s="2">
        <v>40549</v>
      </c>
      <c r="C11015" t="s">
        <v>13038</v>
      </c>
      <c r="D11015" t="s">
        <v>9</v>
      </c>
      <c r="E11015">
        <v>11</v>
      </c>
      <c r="F11015" s="1">
        <f>VLOOKUP(D11015,'Product List'!$A$2:$C$23,2,FALSE)</f>
        <v>164</v>
      </c>
      <c r="G11015" t="str">
        <f>VLOOKUP(C11015,'Salesperson List'!$A$2:$D$17,3,FALSE)</f>
        <v>Canada</v>
      </c>
    </row>
    <row r="11016" spans="1:7">
      <c r="A11016" t="s">
        <v>11053</v>
      </c>
      <c r="B11016" s="2">
        <v>40549</v>
      </c>
      <c r="C11016" t="s">
        <v>13072</v>
      </c>
      <c r="D11016" t="s">
        <v>13067</v>
      </c>
      <c r="E11016">
        <v>22</v>
      </c>
      <c r="F11016" s="1">
        <f>VLOOKUP(D11016,'Product List'!$A$2:$C$23,2,FALSE)</f>
        <v>88</v>
      </c>
      <c r="G11016" t="str">
        <f>VLOOKUP(C11016,'Salesperson List'!$A$2:$D$17,3,FALSE)</f>
        <v>Germany</v>
      </c>
    </row>
    <row r="11017" spans="1:7">
      <c r="A11017" t="s">
        <v>11054</v>
      </c>
      <c r="B11017" s="2">
        <v>40549</v>
      </c>
      <c r="C11017" t="s">
        <v>13051</v>
      </c>
      <c r="D11017" t="s">
        <v>6</v>
      </c>
      <c r="E11017">
        <v>24</v>
      </c>
      <c r="F11017" s="1">
        <f>VLOOKUP(D11017,'Product List'!$A$2:$C$23,2,FALSE)</f>
        <v>268</v>
      </c>
      <c r="G11017" t="str">
        <f>VLOOKUP(C11017,'Salesperson List'!$A$2:$D$17,3,FALSE)</f>
        <v>Netherlands</v>
      </c>
    </row>
    <row r="11018" spans="1:7">
      <c r="A11018" t="s">
        <v>11055</v>
      </c>
      <c r="B11018" s="2">
        <v>40549</v>
      </c>
      <c r="C11018" t="s">
        <v>13043</v>
      </c>
      <c r="D11018" t="s">
        <v>13053</v>
      </c>
      <c r="E11018">
        <v>196</v>
      </c>
      <c r="F11018" s="1">
        <f>VLOOKUP(D11018,'Product List'!$A$2:$C$23,2,FALSE)</f>
        <v>128</v>
      </c>
      <c r="G11018" t="str">
        <f>VLOOKUP(C11018,'Salesperson List'!$A$2:$D$17,3,FALSE)</f>
        <v>Portugal</v>
      </c>
    </row>
    <row r="11019" spans="1:7">
      <c r="A11019" t="s">
        <v>11056</v>
      </c>
      <c r="B11019" s="2">
        <v>40549</v>
      </c>
      <c r="C11019" t="s">
        <v>35</v>
      </c>
      <c r="D11019" t="s">
        <v>13060</v>
      </c>
      <c r="E11019">
        <v>37</v>
      </c>
      <c r="F11019" s="1">
        <f>VLOOKUP(D11019,'Product List'!$A$2:$C$23,2,FALSE)</f>
        <v>99</v>
      </c>
      <c r="G11019" t="str">
        <f>VLOOKUP(C11019,'Salesperson List'!$A$2:$D$17,3,FALSE)</f>
        <v>Brazil</v>
      </c>
    </row>
    <row r="11020" spans="1:7">
      <c r="A11020" t="s">
        <v>11057</v>
      </c>
      <c r="B11020" s="2">
        <v>40549</v>
      </c>
      <c r="C11020" t="s">
        <v>13039</v>
      </c>
      <c r="D11020" s="1" t="s">
        <v>13058</v>
      </c>
      <c r="E11020">
        <v>18</v>
      </c>
      <c r="F11020" s="1">
        <f>VLOOKUP(D11020,'Product List'!$A$2:$C$23,2,FALSE)</f>
        <v>121</v>
      </c>
      <c r="G11020" t="str">
        <f>VLOOKUP(C11020,'Salesperson List'!$A$2:$D$17,3,FALSE)</f>
        <v>UK</v>
      </c>
    </row>
    <row r="11021" spans="1:7">
      <c r="A11021" t="s">
        <v>11058</v>
      </c>
      <c r="B11021" s="2">
        <v>40549</v>
      </c>
      <c r="C11021" t="s">
        <v>35</v>
      </c>
      <c r="D11021" t="s">
        <v>13052</v>
      </c>
      <c r="E11021">
        <v>120</v>
      </c>
      <c r="F11021" s="1">
        <f>VLOOKUP(D11021,'Product List'!$A$2:$C$23,2,FALSE)</f>
        <v>16</v>
      </c>
      <c r="G11021" t="str">
        <f>VLOOKUP(C11021,'Salesperson List'!$A$2:$D$17,3,FALSE)</f>
        <v>Brazil</v>
      </c>
    </row>
    <row r="11022" spans="1:7">
      <c r="A11022" t="s">
        <v>11059</v>
      </c>
      <c r="B11022" s="2">
        <v>40550</v>
      </c>
      <c r="C11022" t="s">
        <v>13037</v>
      </c>
      <c r="D11022" s="1" t="s">
        <v>13058</v>
      </c>
      <c r="E11022">
        <v>14</v>
      </c>
      <c r="F11022" s="1">
        <f>VLOOKUP(D11022,'Product List'!$A$2:$C$23,2,FALSE)</f>
        <v>121</v>
      </c>
      <c r="G11022" t="str">
        <f>VLOOKUP(C11022,'Salesperson List'!$A$2:$D$17,3,FALSE)</f>
        <v>Mexico</v>
      </c>
    </row>
    <row r="11023" spans="1:7">
      <c r="A11023" t="s">
        <v>11060</v>
      </c>
      <c r="B11023" s="2">
        <v>40550</v>
      </c>
      <c r="C11023" t="s">
        <v>13051</v>
      </c>
      <c r="D11023" t="s">
        <v>13054</v>
      </c>
      <c r="E11023">
        <v>48</v>
      </c>
      <c r="F11023" s="1">
        <f>VLOOKUP(D11023,'Product List'!$A$2:$C$23,2,FALSE)</f>
        <v>223</v>
      </c>
      <c r="G11023" t="str">
        <f>VLOOKUP(C11023,'Salesperson List'!$A$2:$D$17,3,FALSE)</f>
        <v>Netherlands</v>
      </c>
    </row>
    <row r="11024" spans="1:7">
      <c r="A11024" t="s">
        <v>11061</v>
      </c>
      <c r="B11024" s="2">
        <v>40550</v>
      </c>
      <c r="C11024" t="s">
        <v>13038</v>
      </c>
      <c r="D11024" s="1" t="s">
        <v>13066</v>
      </c>
      <c r="E11024">
        <v>33</v>
      </c>
      <c r="F11024" s="1">
        <f>VLOOKUP(D11024,'Product List'!$A$2:$C$23,2,FALSE)</f>
        <v>148</v>
      </c>
      <c r="G11024" t="str">
        <f>VLOOKUP(C11024,'Salesperson List'!$A$2:$D$17,3,FALSE)</f>
        <v>Canada</v>
      </c>
    </row>
    <row r="11025" spans="1:7">
      <c r="A11025" t="s">
        <v>11062</v>
      </c>
      <c r="B11025" s="2">
        <v>40550</v>
      </c>
      <c r="C11025" t="s">
        <v>13072</v>
      </c>
      <c r="D11025" t="s">
        <v>8</v>
      </c>
      <c r="E11025">
        <v>61</v>
      </c>
      <c r="F11025" s="1">
        <f>VLOOKUP(D11025,'Product List'!$A$2:$C$23,2,FALSE)</f>
        <v>68</v>
      </c>
      <c r="G11025" t="str">
        <f>VLOOKUP(C11025,'Salesperson List'!$A$2:$D$17,3,FALSE)</f>
        <v>Germany</v>
      </c>
    </row>
    <row r="11026" spans="1:7">
      <c r="A11026" t="s">
        <v>11063</v>
      </c>
      <c r="B11026" s="2">
        <v>40550</v>
      </c>
      <c r="C11026" t="s">
        <v>13073</v>
      </c>
      <c r="D11026" t="s">
        <v>13061</v>
      </c>
      <c r="E11026">
        <v>158</v>
      </c>
      <c r="F11026" s="1">
        <f>VLOOKUP(D11026,'Product List'!$A$2:$C$23,2,FALSE)</f>
        <v>54</v>
      </c>
      <c r="G11026" t="str">
        <f>VLOOKUP(C11026,'Salesperson List'!$A$2:$D$17,3,FALSE)</f>
        <v>India</v>
      </c>
    </row>
    <row r="11027" spans="1:7">
      <c r="A11027" t="s">
        <v>11064</v>
      </c>
      <c r="B11027" s="2">
        <v>40550</v>
      </c>
      <c r="C11027" t="s">
        <v>13072</v>
      </c>
      <c r="D11027" s="1" t="s">
        <v>13057</v>
      </c>
      <c r="E11027">
        <v>25</v>
      </c>
      <c r="F11027" s="1">
        <f>VLOOKUP(D11027,'Product List'!$A$2:$C$23,2,FALSE)</f>
        <v>87</v>
      </c>
      <c r="G11027" t="str">
        <f>VLOOKUP(C11027,'Salesperson List'!$A$2:$D$17,3,FALSE)</f>
        <v>Germany</v>
      </c>
    </row>
    <row r="11028" spans="1:7">
      <c r="A11028" t="s">
        <v>11065</v>
      </c>
      <c r="B11028" s="2">
        <v>40550</v>
      </c>
      <c r="C11028" t="s">
        <v>13073</v>
      </c>
      <c r="D11028" t="s">
        <v>13064</v>
      </c>
      <c r="E11028">
        <v>106</v>
      </c>
      <c r="F11028" s="1">
        <f>VLOOKUP(D11028,'Product List'!$A$2:$C$23,2,FALSE)</f>
        <v>42</v>
      </c>
      <c r="G11028" t="str">
        <f>VLOOKUP(C11028,'Salesperson List'!$A$2:$D$17,3,FALSE)</f>
        <v>India</v>
      </c>
    </row>
    <row r="11029" spans="1:7">
      <c r="A11029" t="s">
        <v>11066</v>
      </c>
      <c r="B11029" s="2">
        <v>40550</v>
      </c>
      <c r="C11029" t="s">
        <v>13040</v>
      </c>
      <c r="D11029" t="s">
        <v>13067</v>
      </c>
      <c r="E11029">
        <v>25</v>
      </c>
      <c r="F11029" s="1">
        <f>VLOOKUP(D11029,'Product List'!$A$2:$C$23,2,FALSE)</f>
        <v>88</v>
      </c>
      <c r="G11029" t="str">
        <f>VLOOKUP(C11029,'Salesperson List'!$A$2:$D$17,3,FALSE)</f>
        <v>France</v>
      </c>
    </row>
    <row r="11030" spans="1:7">
      <c r="A11030" t="s">
        <v>11067</v>
      </c>
      <c r="B11030" s="2">
        <v>40550</v>
      </c>
      <c r="C11030" t="s">
        <v>13041</v>
      </c>
      <c r="D11030" t="s">
        <v>7</v>
      </c>
      <c r="E11030">
        <v>3</v>
      </c>
      <c r="F11030" s="1">
        <f>VLOOKUP(D11030,'Product List'!$A$2:$C$23,2,FALSE)</f>
        <v>525</v>
      </c>
      <c r="G11030" t="str">
        <f>VLOOKUP(C11030,'Salesperson List'!$A$2:$D$17,3,FALSE)</f>
        <v>Italy</v>
      </c>
    </row>
    <row r="11031" spans="1:7">
      <c r="A11031" t="s">
        <v>11068</v>
      </c>
      <c r="B11031" s="2">
        <v>40550</v>
      </c>
      <c r="C11031" t="s">
        <v>13051</v>
      </c>
      <c r="D11031" t="s">
        <v>13064</v>
      </c>
      <c r="E11031">
        <v>83</v>
      </c>
      <c r="F11031" s="1">
        <f>VLOOKUP(D11031,'Product List'!$A$2:$C$23,2,FALSE)</f>
        <v>42</v>
      </c>
      <c r="G11031" t="str">
        <f>VLOOKUP(C11031,'Salesperson List'!$A$2:$D$17,3,FALSE)</f>
        <v>Netherlands</v>
      </c>
    </row>
    <row r="11032" spans="1:7">
      <c r="A11032" t="s">
        <v>11069</v>
      </c>
      <c r="B11032" s="2">
        <v>40551</v>
      </c>
      <c r="C11032" t="s">
        <v>13046</v>
      </c>
      <c r="D11032" t="s">
        <v>13067</v>
      </c>
      <c r="E11032">
        <v>28</v>
      </c>
      <c r="F11032" s="1">
        <f>VLOOKUP(D11032,'Product List'!$A$2:$C$23,2,FALSE)</f>
        <v>88</v>
      </c>
      <c r="G11032" t="str">
        <f>VLOOKUP(C11032,'Salesperson List'!$A$2:$D$17,3,FALSE)</f>
        <v>Australia</v>
      </c>
    </row>
    <row r="11033" spans="1:7">
      <c r="A11033" t="s">
        <v>11070</v>
      </c>
      <c r="B11033" s="2">
        <v>40551</v>
      </c>
      <c r="C11033" t="s">
        <v>13042</v>
      </c>
      <c r="D11033" t="s">
        <v>9</v>
      </c>
      <c r="E11033">
        <v>15</v>
      </c>
      <c r="F11033" s="1">
        <f>VLOOKUP(D11033,'Product List'!$A$2:$C$23,2,FALSE)</f>
        <v>164</v>
      </c>
      <c r="G11033" t="str">
        <f>VLOOKUP(C11033,'Salesperson List'!$A$2:$D$17,3,FALSE)</f>
        <v>Spain</v>
      </c>
    </row>
    <row r="11034" spans="1:7">
      <c r="A11034" t="s">
        <v>11071</v>
      </c>
      <c r="B11034" s="2">
        <v>40551</v>
      </c>
      <c r="C11034" t="s">
        <v>35</v>
      </c>
      <c r="D11034" t="s">
        <v>10</v>
      </c>
      <c r="E11034">
        <v>17</v>
      </c>
      <c r="F11034" s="1">
        <f>VLOOKUP(D11034,'Product List'!$A$2:$C$23,2,FALSE)</f>
        <v>469</v>
      </c>
      <c r="G11034" t="str">
        <f>VLOOKUP(C11034,'Salesperson List'!$A$2:$D$17,3,FALSE)</f>
        <v>Brazil</v>
      </c>
    </row>
    <row r="11035" spans="1:7">
      <c r="A11035" t="s">
        <v>11072</v>
      </c>
      <c r="B11035" s="2">
        <v>40551</v>
      </c>
      <c r="C11035" t="s">
        <v>13042</v>
      </c>
      <c r="D11035" t="s">
        <v>12</v>
      </c>
      <c r="E11035">
        <v>5</v>
      </c>
      <c r="F11035" s="1">
        <f>VLOOKUP(D11035,'Product List'!$A$2:$C$23,2,FALSE)</f>
        <v>513</v>
      </c>
      <c r="G11035" t="str">
        <f>VLOOKUP(C11035,'Salesperson List'!$A$2:$D$17,3,FALSE)</f>
        <v>Spain</v>
      </c>
    </row>
    <row r="11036" spans="1:7">
      <c r="A11036" t="s">
        <v>11073</v>
      </c>
      <c r="B11036" s="2">
        <v>40551</v>
      </c>
      <c r="C11036" t="s">
        <v>13037</v>
      </c>
      <c r="D11036" t="s">
        <v>13056</v>
      </c>
      <c r="E11036">
        <v>85</v>
      </c>
      <c r="F11036" s="1">
        <f>VLOOKUP(D11036,'Product List'!$A$2:$C$23,2,FALSE)</f>
        <v>90</v>
      </c>
      <c r="G11036" t="str">
        <f>VLOOKUP(C11036,'Salesperson List'!$A$2:$D$17,3,FALSE)</f>
        <v>Mexico</v>
      </c>
    </row>
    <row r="11037" spans="1:7">
      <c r="A11037" t="s">
        <v>11074</v>
      </c>
      <c r="B11037" s="2">
        <v>40551</v>
      </c>
      <c r="C11037" t="s">
        <v>13046</v>
      </c>
      <c r="D11037" t="s">
        <v>13067</v>
      </c>
      <c r="E11037">
        <v>19</v>
      </c>
      <c r="F11037" s="1">
        <f>VLOOKUP(D11037,'Product List'!$A$2:$C$23,2,FALSE)</f>
        <v>88</v>
      </c>
      <c r="G11037" t="str">
        <f>VLOOKUP(C11037,'Salesperson List'!$A$2:$D$17,3,FALSE)</f>
        <v>Australia</v>
      </c>
    </row>
    <row r="11038" spans="1:7">
      <c r="A11038" t="s">
        <v>11075</v>
      </c>
      <c r="B11038" s="2">
        <v>40551</v>
      </c>
      <c r="C11038" t="s">
        <v>13037</v>
      </c>
      <c r="D11038" t="s">
        <v>13062</v>
      </c>
      <c r="E11038">
        <v>88</v>
      </c>
      <c r="F11038" s="1">
        <f>VLOOKUP(D11038,'Product List'!$A$2:$C$23,2,FALSE)</f>
        <v>36</v>
      </c>
      <c r="G11038" t="str">
        <f>VLOOKUP(C11038,'Salesperson List'!$A$2:$D$17,3,FALSE)</f>
        <v>Mexico</v>
      </c>
    </row>
    <row r="11039" spans="1:7">
      <c r="A11039" t="s">
        <v>11076</v>
      </c>
      <c r="B11039" s="2">
        <v>40551</v>
      </c>
      <c r="C11039" t="s">
        <v>13071</v>
      </c>
      <c r="D11039" t="s">
        <v>7</v>
      </c>
      <c r="E11039">
        <v>16</v>
      </c>
      <c r="F11039" s="1">
        <f>VLOOKUP(D11039,'Product List'!$A$2:$C$23,2,FALSE)</f>
        <v>525</v>
      </c>
      <c r="G11039" t="str">
        <f>VLOOKUP(C11039,'Salesperson List'!$A$2:$D$17,3,FALSE)</f>
        <v>Japan</v>
      </c>
    </row>
    <row r="11040" spans="1:7">
      <c r="A11040" t="s">
        <v>11077</v>
      </c>
      <c r="B11040" s="2">
        <v>40551</v>
      </c>
      <c r="C11040" t="s">
        <v>13038</v>
      </c>
      <c r="D11040" t="s">
        <v>13067</v>
      </c>
      <c r="E11040">
        <v>28</v>
      </c>
      <c r="F11040" s="1">
        <f>VLOOKUP(D11040,'Product List'!$A$2:$C$23,2,FALSE)</f>
        <v>88</v>
      </c>
      <c r="G11040" t="str">
        <f>VLOOKUP(C11040,'Salesperson List'!$A$2:$D$17,3,FALSE)</f>
        <v>Canada</v>
      </c>
    </row>
    <row r="11041" spans="1:7">
      <c r="A11041" t="s">
        <v>11078</v>
      </c>
      <c r="B11041" s="2">
        <v>40551</v>
      </c>
      <c r="C11041" t="s">
        <v>13035</v>
      </c>
      <c r="D11041" s="1" t="s">
        <v>13057</v>
      </c>
      <c r="E11041">
        <v>27</v>
      </c>
      <c r="F11041" s="1">
        <f>VLOOKUP(D11041,'Product List'!$A$2:$C$23,2,FALSE)</f>
        <v>87</v>
      </c>
      <c r="G11041" t="str">
        <f>VLOOKUP(C11041,'Salesperson List'!$A$2:$D$17,3,FALSE)</f>
        <v>China</v>
      </c>
    </row>
    <row r="11042" spans="1:7">
      <c r="A11042" t="s">
        <v>11079</v>
      </c>
      <c r="B11042" s="2">
        <v>40552</v>
      </c>
      <c r="C11042" t="s">
        <v>13043</v>
      </c>
      <c r="D11042" t="s">
        <v>13067</v>
      </c>
      <c r="E11042">
        <v>22</v>
      </c>
      <c r="F11042" s="1">
        <f>VLOOKUP(D11042,'Product List'!$A$2:$C$23,2,FALSE)</f>
        <v>88</v>
      </c>
      <c r="G11042" t="str">
        <f>VLOOKUP(C11042,'Salesperson List'!$A$2:$D$17,3,FALSE)</f>
        <v>Portugal</v>
      </c>
    </row>
    <row r="11043" spans="1:7">
      <c r="A11043" t="s">
        <v>11080</v>
      </c>
      <c r="B11043" s="2">
        <v>40552</v>
      </c>
      <c r="C11043" t="s">
        <v>13037</v>
      </c>
      <c r="D11043" t="s">
        <v>10</v>
      </c>
      <c r="E11043">
        <v>7</v>
      </c>
      <c r="F11043" s="1">
        <f>VLOOKUP(D11043,'Product List'!$A$2:$C$23,2,FALSE)</f>
        <v>469</v>
      </c>
      <c r="G11043" t="str">
        <f>VLOOKUP(C11043,'Salesperson List'!$A$2:$D$17,3,FALSE)</f>
        <v>Mexico</v>
      </c>
    </row>
    <row r="11044" spans="1:7">
      <c r="A11044" t="s">
        <v>11081</v>
      </c>
      <c r="B11044" s="2">
        <v>40552</v>
      </c>
      <c r="C11044" t="s">
        <v>13042</v>
      </c>
      <c r="D11044" t="s">
        <v>12</v>
      </c>
      <c r="E11044">
        <v>7</v>
      </c>
      <c r="F11044" s="1">
        <f>VLOOKUP(D11044,'Product List'!$A$2:$C$23,2,FALSE)</f>
        <v>513</v>
      </c>
      <c r="G11044" t="str">
        <f>VLOOKUP(C11044,'Salesperson List'!$A$2:$D$17,3,FALSE)</f>
        <v>Spain</v>
      </c>
    </row>
    <row r="11045" spans="1:7">
      <c r="A11045" t="s">
        <v>11082</v>
      </c>
      <c r="B11045" s="2">
        <v>40552</v>
      </c>
      <c r="C11045" t="s">
        <v>13035</v>
      </c>
      <c r="D11045" t="s">
        <v>10</v>
      </c>
      <c r="E11045">
        <v>10</v>
      </c>
      <c r="F11045" s="1">
        <f>VLOOKUP(D11045,'Product List'!$A$2:$C$23,2,FALSE)</f>
        <v>469</v>
      </c>
      <c r="G11045" t="str">
        <f>VLOOKUP(C11045,'Salesperson List'!$A$2:$D$17,3,FALSE)</f>
        <v>China</v>
      </c>
    </row>
    <row r="11046" spans="1:7">
      <c r="A11046" t="s">
        <v>11083</v>
      </c>
      <c r="B11046" s="2">
        <v>40552</v>
      </c>
      <c r="C11046" t="s">
        <v>13039</v>
      </c>
      <c r="D11046" s="1" t="s">
        <v>13066</v>
      </c>
      <c r="E11046">
        <v>33</v>
      </c>
      <c r="F11046" s="1">
        <f>VLOOKUP(D11046,'Product List'!$A$2:$C$23,2,FALSE)</f>
        <v>148</v>
      </c>
      <c r="G11046" t="str">
        <f>VLOOKUP(C11046,'Salesperson List'!$A$2:$D$17,3,FALSE)</f>
        <v>UK</v>
      </c>
    </row>
    <row r="11047" spans="1:7">
      <c r="A11047" t="s">
        <v>11084</v>
      </c>
      <c r="B11047" s="2">
        <v>40552</v>
      </c>
      <c r="C11047" t="s">
        <v>13049</v>
      </c>
      <c r="D11047" t="s">
        <v>13067</v>
      </c>
      <c r="E11047">
        <v>11</v>
      </c>
      <c r="F11047" s="1">
        <f>VLOOKUP(D11047,'Product List'!$A$2:$C$23,2,FALSE)</f>
        <v>88</v>
      </c>
      <c r="G11047" t="str">
        <f>VLOOKUP(C11047,'Salesperson List'!$A$2:$D$17,3,FALSE)</f>
        <v>New Zealand</v>
      </c>
    </row>
    <row r="11048" spans="1:7">
      <c r="A11048" t="s">
        <v>11085</v>
      </c>
      <c r="B11048" s="2">
        <v>40552</v>
      </c>
      <c r="C11048" t="s">
        <v>13035</v>
      </c>
      <c r="D11048" t="s">
        <v>11</v>
      </c>
      <c r="E11048">
        <v>17</v>
      </c>
      <c r="F11048" s="1">
        <f>VLOOKUP(D11048,'Product List'!$A$2:$C$23,2,FALSE)</f>
        <v>424</v>
      </c>
      <c r="G11048" t="str">
        <f>VLOOKUP(C11048,'Salesperson List'!$A$2:$D$17,3,FALSE)</f>
        <v>China</v>
      </c>
    </row>
    <row r="11049" spans="1:7">
      <c r="A11049" t="s">
        <v>11086</v>
      </c>
      <c r="B11049" s="2">
        <v>40552</v>
      </c>
      <c r="C11049" t="s">
        <v>13049</v>
      </c>
      <c r="D11049" s="1" t="s">
        <v>13063</v>
      </c>
      <c r="E11049">
        <v>88</v>
      </c>
      <c r="F11049" s="1">
        <f>VLOOKUP(D11049,'Product List'!$A$2:$C$23,2,FALSE)</f>
        <v>72</v>
      </c>
      <c r="G11049" t="str">
        <f>VLOOKUP(C11049,'Salesperson List'!$A$2:$D$17,3,FALSE)</f>
        <v>New Zealand</v>
      </c>
    </row>
    <row r="11050" spans="1:7">
      <c r="A11050" t="s">
        <v>11087</v>
      </c>
      <c r="B11050" s="2">
        <v>40552</v>
      </c>
      <c r="C11050" t="s">
        <v>13049</v>
      </c>
      <c r="D11050" t="s">
        <v>13065</v>
      </c>
      <c r="E11050">
        <v>20</v>
      </c>
      <c r="F11050" s="1">
        <f>VLOOKUP(D11050,'Product List'!$A$2:$C$23,2,FALSE)</f>
        <v>109</v>
      </c>
      <c r="G11050" t="str">
        <f>VLOOKUP(C11050,'Salesperson List'!$A$2:$D$17,3,FALSE)</f>
        <v>New Zealand</v>
      </c>
    </row>
    <row r="11051" spans="1:7">
      <c r="A11051" t="s">
        <v>11088</v>
      </c>
      <c r="B11051" s="2">
        <v>40552</v>
      </c>
      <c r="C11051" t="s">
        <v>13042</v>
      </c>
      <c r="D11051" t="s">
        <v>13055</v>
      </c>
      <c r="E11051">
        <v>92</v>
      </c>
      <c r="F11051" s="1">
        <f>VLOOKUP(D11051,'Product List'!$A$2:$C$23,2,FALSE)</f>
        <v>157</v>
      </c>
      <c r="G11051" t="str">
        <f>VLOOKUP(C11051,'Salesperson List'!$A$2:$D$17,3,FALSE)</f>
        <v>Spain</v>
      </c>
    </row>
    <row r="11052" spans="1:7">
      <c r="A11052" t="s">
        <v>11089</v>
      </c>
      <c r="B11052" s="2">
        <v>40553</v>
      </c>
      <c r="C11052" t="s">
        <v>13072</v>
      </c>
      <c r="D11052" t="s">
        <v>13052</v>
      </c>
      <c r="E11052">
        <v>134</v>
      </c>
      <c r="F11052" s="1">
        <f>VLOOKUP(D11052,'Product List'!$A$2:$C$23,2,FALSE)</f>
        <v>16</v>
      </c>
      <c r="G11052" t="str">
        <f>VLOOKUP(C11052,'Salesperson List'!$A$2:$D$17,3,FALSE)</f>
        <v>Germany</v>
      </c>
    </row>
    <row r="11053" spans="1:7">
      <c r="A11053" t="s">
        <v>11090</v>
      </c>
      <c r="B11053" s="2">
        <v>40553</v>
      </c>
      <c r="C11053" t="s">
        <v>13037</v>
      </c>
      <c r="D11053" t="s">
        <v>12</v>
      </c>
      <c r="E11053">
        <v>17</v>
      </c>
      <c r="F11053" s="1">
        <f>VLOOKUP(D11053,'Product List'!$A$2:$C$23,2,FALSE)</f>
        <v>513</v>
      </c>
      <c r="G11053" t="str">
        <f>VLOOKUP(C11053,'Salesperson List'!$A$2:$D$17,3,FALSE)</f>
        <v>Mexico</v>
      </c>
    </row>
    <row r="11054" spans="1:7">
      <c r="A11054" t="s">
        <v>11091</v>
      </c>
      <c r="B11054" s="2">
        <v>40553</v>
      </c>
      <c r="C11054" t="s">
        <v>21</v>
      </c>
      <c r="D11054" t="s">
        <v>13056</v>
      </c>
      <c r="E11054">
        <v>39</v>
      </c>
      <c r="F11054" s="1">
        <f>VLOOKUP(D11054,'Product List'!$A$2:$C$23,2,FALSE)</f>
        <v>90</v>
      </c>
      <c r="G11054" t="str">
        <f>VLOOKUP(C11054,'Salesperson List'!$A$2:$D$17,3,FALSE)</f>
        <v>USA</v>
      </c>
    </row>
    <row r="11055" spans="1:7">
      <c r="A11055" t="s">
        <v>11092</v>
      </c>
      <c r="B11055" s="2">
        <v>40553</v>
      </c>
      <c r="C11055" t="s">
        <v>13073</v>
      </c>
      <c r="D11055" t="s">
        <v>10</v>
      </c>
      <c r="E11055">
        <v>8</v>
      </c>
      <c r="F11055" s="1">
        <f>VLOOKUP(D11055,'Product List'!$A$2:$C$23,2,FALSE)</f>
        <v>469</v>
      </c>
      <c r="G11055" t="str">
        <f>VLOOKUP(C11055,'Salesperson List'!$A$2:$D$17,3,FALSE)</f>
        <v>India</v>
      </c>
    </row>
    <row r="11056" spans="1:7">
      <c r="A11056" t="s">
        <v>11093</v>
      </c>
      <c r="B11056" s="2">
        <v>40553</v>
      </c>
      <c r="C11056" t="s">
        <v>13071</v>
      </c>
      <c r="D11056" t="s">
        <v>13052</v>
      </c>
      <c r="E11056">
        <v>70</v>
      </c>
      <c r="F11056" s="1">
        <f>VLOOKUP(D11056,'Product List'!$A$2:$C$23,2,FALSE)</f>
        <v>16</v>
      </c>
      <c r="G11056" t="str">
        <f>VLOOKUP(C11056,'Salesperson List'!$A$2:$D$17,3,FALSE)</f>
        <v>Japan</v>
      </c>
    </row>
    <row r="11057" spans="1:7">
      <c r="A11057" t="s">
        <v>11094</v>
      </c>
      <c r="B11057" s="2">
        <v>40553</v>
      </c>
      <c r="C11057" t="s">
        <v>13071</v>
      </c>
      <c r="D11057" t="s">
        <v>13065</v>
      </c>
      <c r="E11057">
        <v>32</v>
      </c>
      <c r="F11057" s="1">
        <f>VLOOKUP(D11057,'Product List'!$A$2:$C$23,2,FALSE)</f>
        <v>109</v>
      </c>
      <c r="G11057" t="str">
        <f>VLOOKUP(C11057,'Salesperson List'!$A$2:$D$17,3,FALSE)</f>
        <v>Japan</v>
      </c>
    </row>
    <row r="11058" spans="1:7">
      <c r="A11058" t="s">
        <v>11095</v>
      </c>
      <c r="B11058" s="2">
        <v>40553</v>
      </c>
      <c r="C11058" t="s">
        <v>13035</v>
      </c>
      <c r="D11058" t="s">
        <v>12</v>
      </c>
      <c r="E11058">
        <v>20</v>
      </c>
      <c r="F11058" s="1">
        <f>VLOOKUP(D11058,'Product List'!$A$2:$C$23,2,FALSE)</f>
        <v>513</v>
      </c>
      <c r="G11058" t="str">
        <f>VLOOKUP(C11058,'Salesperson List'!$A$2:$D$17,3,FALSE)</f>
        <v>China</v>
      </c>
    </row>
    <row r="11059" spans="1:7">
      <c r="A11059" t="s">
        <v>11096</v>
      </c>
      <c r="B11059" s="2">
        <v>40553</v>
      </c>
      <c r="C11059" t="s">
        <v>13051</v>
      </c>
      <c r="D11059" t="s">
        <v>7</v>
      </c>
      <c r="E11059">
        <v>18</v>
      </c>
      <c r="F11059" s="1">
        <f>VLOOKUP(D11059,'Product List'!$A$2:$C$23,2,FALSE)</f>
        <v>525</v>
      </c>
      <c r="G11059" t="str">
        <f>VLOOKUP(C11059,'Salesperson List'!$A$2:$D$17,3,FALSE)</f>
        <v>Netherlands</v>
      </c>
    </row>
    <row r="11060" spans="1:7">
      <c r="A11060" t="s">
        <v>11097</v>
      </c>
      <c r="B11060" s="2">
        <v>40553</v>
      </c>
      <c r="C11060" t="s">
        <v>13038</v>
      </c>
      <c r="D11060" t="s">
        <v>7</v>
      </c>
      <c r="E11060">
        <v>4</v>
      </c>
      <c r="F11060" s="1">
        <f>VLOOKUP(D11060,'Product List'!$A$2:$C$23,2,FALSE)</f>
        <v>525</v>
      </c>
      <c r="G11060" t="str">
        <f>VLOOKUP(C11060,'Salesperson List'!$A$2:$D$17,3,FALSE)</f>
        <v>Canada</v>
      </c>
    </row>
    <row r="11061" spans="1:7">
      <c r="A11061" t="s">
        <v>11098</v>
      </c>
      <c r="B11061" s="2">
        <v>40553</v>
      </c>
      <c r="C11061" t="s">
        <v>13046</v>
      </c>
      <c r="D11061" t="s">
        <v>13061</v>
      </c>
      <c r="E11061">
        <v>125</v>
      </c>
      <c r="F11061" s="1">
        <f>VLOOKUP(D11061,'Product List'!$A$2:$C$23,2,FALSE)</f>
        <v>54</v>
      </c>
      <c r="G11061" t="str">
        <f>VLOOKUP(C11061,'Salesperson List'!$A$2:$D$17,3,FALSE)</f>
        <v>Australia</v>
      </c>
    </row>
    <row r="11062" spans="1:7">
      <c r="A11062" t="s">
        <v>11099</v>
      </c>
      <c r="B11062" s="2">
        <v>40554</v>
      </c>
      <c r="C11062" t="s">
        <v>13046</v>
      </c>
      <c r="D11062" t="s">
        <v>8</v>
      </c>
      <c r="E11062">
        <v>57</v>
      </c>
      <c r="F11062" s="1">
        <f>VLOOKUP(D11062,'Product List'!$A$2:$C$23,2,FALSE)</f>
        <v>68</v>
      </c>
      <c r="G11062" t="str">
        <f>VLOOKUP(C11062,'Salesperson List'!$A$2:$D$17,3,FALSE)</f>
        <v>Australia</v>
      </c>
    </row>
    <row r="11063" spans="1:7">
      <c r="A11063" t="s">
        <v>11100</v>
      </c>
      <c r="B11063" s="2">
        <v>40554</v>
      </c>
      <c r="C11063" t="s">
        <v>13072</v>
      </c>
      <c r="D11063" t="s">
        <v>13062</v>
      </c>
      <c r="E11063">
        <v>43</v>
      </c>
      <c r="F11063" s="1">
        <f>VLOOKUP(D11063,'Product List'!$A$2:$C$23,2,FALSE)</f>
        <v>36</v>
      </c>
      <c r="G11063" t="str">
        <f>VLOOKUP(C11063,'Salesperson List'!$A$2:$D$17,3,FALSE)</f>
        <v>Germany</v>
      </c>
    </row>
    <row r="11064" spans="1:7">
      <c r="A11064" t="s">
        <v>11101</v>
      </c>
      <c r="B11064" s="2">
        <v>40554</v>
      </c>
      <c r="C11064" t="s">
        <v>13049</v>
      </c>
      <c r="D11064" t="s">
        <v>8</v>
      </c>
      <c r="E11064">
        <v>68</v>
      </c>
      <c r="F11064" s="1">
        <f>VLOOKUP(D11064,'Product List'!$A$2:$C$23,2,FALSE)</f>
        <v>68</v>
      </c>
      <c r="G11064" t="str">
        <f>VLOOKUP(C11064,'Salesperson List'!$A$2:$D$17,3,FALSE)</f>
        <v>New Zealand</v>
      </c>
    </row>
    <row r="11065" spans="1:7">
      <c r="A11065" t="s">
        <v>11102</v>
      </c>
      <c r="B11065" s="2">
        <v>40554</v>
      </c>
      <c r="C11065" t="s">
        <v>13071</v>
      </c>
      <c r="D11065" t="s">
        <v>9</v>
      </c>
      <c r="E11065">
        <v>19</v>
      </c>
      <c r="F11065" s="1">
        <f>VLOOKUP(D11065,'Product List'!$A$2:$C$23,2,FALSE)</f>
        <v>164</v>
      </c>
      <c r="G11065" t="str">
        <f>VLOOKUP(C11065,'Salesperson List'!$A$2:$D$17,3,FALSE)</f>
        <v>Japan</v>
      </c>
    </row>
    <row r="11066" spans="1:7">
      <c r="A11066" t="s">
        <v>11103</v>
      </c>
      <c r="B11066" s="2">
        <v>40554</v>
      </c>
      <c r="C11066" t="s">
        <v>21</v>
      </c>
      <c r="D11066" s="1" t="s">
        <v>13066</v>
      </c>
      <c r="E11066">
        <v>18</v>
      </c>
      <c r="F11066" s="1">
        <f>VLOOKUP(D11066,'Product List'!$A$2:$C$23,2,FALSE)</f>
        <v>148</v>
      </c>
      <c r="G11066" t="str">
        <f>VLOOKUP(C11066,'Salesperson List'!$A$2:$D$17,3,FALSE)</f>
        <v>USA</v>
      </c>
    </row>
    <row r="11067" spans="1:7">
      <c r="A11067" t="s">
        <v>11104</v>
      </c>
      <c r="B11067" s="2">
        <v>40554</v>
      </c>
      <c r="C11067" t="s">
        <v>13042</v>
      </c>
      <c r="D11067" t="s">
        <v>13065</v>
      </c>
      <c r="E11067">
        <v>37</v>
      </c>
      <c r="F11067" s="1">
        <f>VLOOKUP(D11067,'Product List'!$A$2:$C$23,2,FALSE)</f>
        <v>109</v>
      </c>
      <c r="G11067" t="str">
        <f>VLOOKUP(C11067,'Salesperson List'!$A$2:$D$17,3,FALSE)</f>
        <v>Spain</v>
      </c>
    </row>
    <row r="11068" spans="1:7">
      <c r="A11068" t="s">
        <v>11105</v>
      </c>
      <c r="B11068" s="2">
        <v>40554</v>
      </c>
      <c r="C11068" t="s">
        <v>13038</v>
      </c>
      <c r="D11068" t="s">
        <v>8</v>
      </c>
      <c r="E11068">
        <v>64</v>
      </c>
      <c r="F11068" s="1">
        <f>VLOOKUP(D11068,'Product List'!$A$2:$C$23,2,FALSE)</f>
        <v>68</v>
      </c>
      <c r="G11068" t="str">
        <f>VLOOKUP(C11068,'Salesperson List'!$A$2:$D$17,3,FALSE)</f>
        <v>Canada</v>
      </c>
    </row>
    <row r="11069" spans="1:7">
      <c r="A11069" t="s">
        <v>11106</v>
      </c>
      <c r="B11069" s="2">
        <v>40554</v>
      </c>
      <c r="C11069" t="s">
        <v>13046</v>
      </c>
      <c r="D11069" s="1" t="s">
        <v>13066</v>
      </c>
      <c r="E11069">
        <v>42</v>
      </c>
      <c r="F11069" s="1">
        <f>VLOOKUP(D11069,'Product List'!$A$2:$C$23,2,FALSE)</f>
        <v>148</v>
      </c>
      <c r="G11069" t="str">
        <f>VLOOKUP(C11069,'Salesperson List'!$A$2:$D$17,3,FALSE)</f>
        <v>Australia</v>
      </c>
    </row>
    <row r="11070" spans="1:7">
      <c r="A11070" t="s">
        <v>11107</v>
      </c>
      <c r="B11070" s="2">
        <v>40554</v>
      </c>
      <c r="C11070" t="s">
        <v>13046</v>
      </c>
      <c r="D11070" s="1" t="s">
        <v>13057</v>
      </c>
      <c r="E11070">
        <v>39</v>
      </c>
      <c r="F11070" s="1">
        <f>VLOOKUP(D11070,'Product List'!$A$2:$C$23,2,FALSE)</f>
        <v>87</v>
      </c>
      <c r="G11070" t="str">
        <f>VLOOKUP(C11070,'Salesperson List'!$A$2:$D$17,3,FALSE)</f>
        <v>Australia</v>
      </c>
    </row>
    <row r="11071" spans="1:7">
      <c r="A11071" t="s">
        <v>11108</v>
      </c>
      <c r="B11071" s="2">
        <v>40554</v>
      </c>
      <c r="C11071" t="s">
        <v>13035</v>
      </c>
      <c r="D11071" t="s">
        <v>13067</v>
      </c>
      <c r="E11071">
        <v>26</v>
      </c>
      <c r="F11071" s="1">
        <f>VLOOKUP(D11071,'Product List'!$A$2:$C$23,2,FALSE)</f>
        <v>88</v>
      </c>
      <c r="G11071" t="str">
        <f>VLOOKUP(C11071,'Salesperson List'!$A$2:$D$17,3,FALSE)</f>
        <v>China</v>
      </c>
    </row>
    <row r="11072" spans="1:7">
      <c r="A11072" t="s">
        <v>11109</v>
      </c>
      <c r="B11072" s="2">
        <v>40555</v>
      </c>
      <c r="C11072" t="s">
        <v>21</v>
      </c>
      <c r="D11072" t="s">
        <v>9</v>
      </c>
      <c r="E11072">
        <v>24</v>
      </c>
      <c r="F11072" s="1">
        <f>VLOOKUP(D11072,'Product List'!$A$2:$C$23,2,FALSE)</f>
        <v>164</v>
      </c>
      <c r="G11072" t="str">
        <f>VLOOKUP(C11072,'Salesperson List'!$A$2:$D$17,3,FALSE)</f>
        <v>USA</v>
      </c>
    </row>
    <row r="11073" spans="1:7">
      <c r="A11073" t="s">
        <v>11110</v>
      </c>
      <c r="B11073" s="2">
        <v>40555</v>
      </c>
      <c r="C11073" t="s">
        <v>21</v>
      </c>
      <c r="D11073" t="s">
        <v>13055</v>
      </c>
      <c r="E11073">
        <v>167</v>
      </c>
      <c r="F11073" s="1">
        <f>VLOOKUP(D11073,'Product List'!$A$2:$C$23,2,FALSE)</f>
        <v>157</v>
      </c>
      <c r="G11073" t="str">
        <f>VLOOKUP(C11073,'Salesperson List'!$A$2:$D$17,3,FALSE)</f>
        <v>USA</v>
      </c>
    </row>
    <row r="11074" spans="1:7">
      <c r="A11074" t="s">
        <v>11111</v>
      </c>
      <c r="B11074" s="2">
        <v>40555</v>
      </c>
      <c r="C11074" t="s">
        <v>13073</v>
      </c>
      <c r="D11074" t="s">
        <v>13054</v>
      </c>
      <c r="E11074">
        <v>28</v>
      </c>
      <c r="F11074" s="1">
        <f>VLOOKUP(D11074,'Product List'!$A$2:$C$23,2,FALSE)</f>
        <v>223</v>
      </c>
      <c r="G11074" t="str">
        <f>VLOOKUP(C11074,'Salesperson List'!$A$2:$D$17,3,FALSE)</f>
        <v>India</v>
      </c>
    </row>
    <row r="11075" spans="1:7">
      <c r="A11075" t="s">
        <v>11112</v>
      </c>
      <c r="B11075" s="2">
        <v>40555</v>
      </c>
      <c r="C11075" t="s">
        <v>13041</v>
      </c>
      <c r="D11075" t="s">
        <v>9</v>
      </c>
      <c r="E11075">
        <v>32</v>
      </c>
      <c r="F11075" s="1">
        <f>VLOOKUP(D11075,'Product List'!$A$2:$C$23,2,FALSE)</f>
        <v>164</v>
      </c>
      <c r="G11075" t="str">
        <f>VLOOKUP(C11075,'Salesperson List'!$A$2:$D$17,3,FALSE)</f>
        <v>Italy</v>
      </c>
    </row>
    <row r="11076" spans="1:7">
      <c r="A11076" t="s">
        <v>11113</v>
      </c>
      <c r="B11076" s="2">
        <v>40555</v>
      </c>
      <c r="C11076" t="s">
        <v>13051</v>
      </c>
      <c r="D11076" t="s">
        <v>7</v>
      </c>
      <c r="E11076">
        <v>15</v>
      </c>
      <c r="F11076" s="1">
        <f>VLOOKUP(D11076,'Product List'!$A$2:$C$23,2,FALSE)</f>
        <v>525</v>
      </c>
      <c r="G11076" t="str">
        <f>VLOOKUP(C11076,'Salesperson List'!$A$2:$D$17,3,FALSE)</f>
        <v>Netherlands</v>
      </c>
    </row>
    <row r="11077" spans="1:7">
      <c r="A11077" t="s">
        <v>11114</v>
      </c>
      <c r="B11077" s="2">
        <v>40555</v>
      </c>
      <c r="C11077" t="s">
        <v>35</v>
      </c>
      <c r="D11077" s="1" t="s">
        <v>13063</v>
      </c>
      <c r="E11077">
        <v>65</v>
      </c>
      <c r="F11077" s="1">
        <f>VLOOKUP(D11077,'Product List'!$A$2:$C$23,2,FALSE)</f>
        <v>72</v>
      </c>
      <c r="G11077" t="str">
        <f>VLOOKUP(C11077,'Salesperson List'!$A$2:$D$17,3,FALSE)</f>
        <v>Brazil</v>
      </c>
    </row>
    <row r="11078" spans="1:7">
      <c r="A11078" t="s">
        <v>11115</v>
      </c>
      <c r="B11078" s="2">
        <v>40555</v>
      </c>
      <c r="C11078" t="s">
        <v>13073</v>
      </c>
      <c r="D11078" t="s">
        <v>8</v>
      </c>
      <c r="E11078">
        <v>78</v>
      </c>
      <c r="F11078" s="1">
        <f>VLOOKUP(D11078,'Product List'!$A$2:$C$23,2,FALSE)</f>
        <v>68</v>
      </c>
      <c r="G11078" t="str">
        <f>VLOOKUP(C11078,'Salesperson List'!$A$2:$D$17,3,FALSE)</f>
        <v>India</v>
      </c>
    </row>
    <row r="11079" spans="1:7">
      <c r="A11079" t="s">
        <v>11116</v>
      </c>
      <c r="B11079" s="2">
        <v>40555</v>
      </c>
      <c r="C11079" t="s">
        <v>13051</v>
      </c>
      <c r="D11079" t="s">
        <v>13060</v>
      </c>
      <c r="E11079">
        <v>34</v>
      </c>
      <c r="F11079" s="1">
        <f>VLOOKUP(D11079,'Product List'!$A$2:$C$23,2,FALSE)</f>
        <v>99</v>
      </c>
      <c r="G11079" t="str">
        <f>VLOOKUP(C11079,'Salesperson List'!$A$2:$D$17,3,FALSE)</f>
        <v>Netherlands</v>
      </c>
    </row>
    <row r="11080" spans="1:7">
      <c r="A11080" t="s">
        <v>11117</v>
      </c>
      <c r="B11080" s="2">
        <v>40555</v>
      </c>
      <c r="C11080" t="s">
        <v>13039</v>
      </c>
      <c r="D11080" s="1" t="s">
        <v>13063</v>
      </c>
      <c r="E11080">
        <v>85</v>
      </c>
      <c r="F11080" s="1">
        <f>VLOOKUP(D11080,'Product List'!$A$2:$C$23,2,FALSE)</f>
        <v>72</v>
      </c>
      <c r="G11080" t="str">
        <f>VLOOKUP(C11080,'Salesperson List'!$A$2:$D$17,3,FALSE)</f>
        <v>UK</v>
      </c>
    </row>
    <row r="11081" spans="1:7">
      <c r="A11081" t="s">
        <v>11118</v>
      </c>
      <c r="B11081" s="2">
        <v>40555</v>
      </c>
      <c r="C11081" t="s">
        <v>13043</v>
      </c>
      <c r="D11081" t="s">
        <v>13061</v>
      </c>
      <c r="E11081">
        <v>54</v>
      </c>
      <c r="F11081" s="1">
        <f>VLOOKUP(D11081,'Product List'!$A$2:$C$23,2,FALSE)</f>
        <v>54</v>
      </c>
      <c r="G11081" t="str">
        <f>VLOOKUP(C11081,'Salesperson List'!$A$2:$D$17,3,FALSE)</f>
        <v>Portugal</v>
      </c>
    </row>
    <row r="11082" spans="1:7">
      <c r="A11082" t="s">
        <v>11119</v>
      </c>
      <c r="B11082" s="2">
        <v>40556</v>
      </c>
      <c r="C11082" t="s">
        <v>13072</v>
      </c>
      <c r="D11082" t="s">
        <v>13061</v>
      </c>
      <c r="E11082">
        <v>144</v>
      </c>
      <c r="F11082" s="1">
        <f>VLOOKUP(D11082,'Product List'!$A$2:$C$23,2,FALSE)</f>
        <v>54</v>
      </c>
      <c r="G11082" t="str">
        <f>VLOOKUP(C11082,'Salesperson List'!$A$2:$D$17,3,FALSE)</f>
        <v>Germany</v>
      </c>
    </row>
    <row r="11083" spans="1:7">
      <c r="A11083" t="s">
        <v>11120</v>
      </c>
      <c r="B11083" s="2">
        <v>40556</v>
      </c>
      <c r="C11083" t="s">
        <v>13039</v>
      </c>
      <c r="D11083" t="s">
        <v>13061</v>
      </c>
      <c r="E11083">
        <v>149</v>
      </c>
      <c r="F11083" s="1">
        <f>VLOOKUP(D11083,'Product List'!$A$2:$C$23,2,FALSE)</f>
        <v>54</v>
      </c>
      <c r="G11083" t="str">
        <f>VLOOKUP(C11083,'Salesperson List'!$A$2:$D$17,3,FALSE)</f>
        <v>UK</v>
      </c>
    </row>
    <row r="11084" spans="1:7">
      <c r="A11084" t="s">
        <v>11121</v>
      </c>
      <c r="B11084" s="2">
        <v>40556</v>
      </c>
      <c r="C11084" t="s">
        <v>13042</v>
      </c>
      <c r="D11084" t="s">
        <v>13062</v>
      </c>
      <c r="E11084">
        <v>27</v>
      </c>
      <c r="F11084" s="1">
        <f>VLOOKUP(D11084,'Product List'!$A$2:$C$23,2,FALSE)</f>
        <v>36</v>
      </c>
      <c r="G11084" t="str">
        <f>VLOOKUP(C11084,'Salesperson List'!$A$2:$D$17,3,FALSE)</f>
        <v>Spain</v>
      </c>
    </row>
    <row r="11085" spans="1:7">
      <c r="A11085" t="s">
        <v>11122</v>
      </c>
      <c r="B11085" s="2">
        <v>40556</v>
      </c>
      <c r="C11085" t="s">
        <v>13051</v>
      </c>
      <c r="D11085" t="s">
        <v>6</v>
      </c>
      <c r="E11085">
        <v>30</v>
      </c>
      <c r="F11085" s="1">
        <f>VLOOKUP(D11085,'Product List'!$A$2:$C$23,2,FALSE)</f>
        <v>268</v>
      </c>
      <c r="G11085" t="str">
        <f>VLOOKUP(C11085,'Salesperson List'!$A$2:$D$17,3,FALSE)</f>
        <v>Netherlands</v>
      </c>
    </row>
    <row r="11086" spans="1:7">
      <c r="A11086" t="s">
        <v>11123</v>
      </c>
      <c r="B11086" s="2">
        <v>40556</v>
      </c>
      <c r="C11086" t="s">
        <v>13043</v>
      </c>
      <c r="D11086" t="s">
        <v>13052</v>
      </c>
      <c r="E11086">
        <v>65</v>
      </c>
      <c r="F11086" s="1">
        <f>VLOOKUP(D11086,'Product List'!$A$2:$C$23,2,FALSE)</f>
        <v>16</v>
      </c>
      <c r="G11086" t="str">
        <f>VLOOKUP(C11086,'Salesperson List'!$A$2:$D$17,3,FALSE)</f>
        <v>Portugal</v>
      </c>
    </row>
    <row r="11087" spans="1:7">
      <c r="A11087" t="s">
        <v>11124</v>
      </c>
      <c r="B11087" s="2">
        <v>40556</v>
      </c>
      <c r="C11087" t="s">
        <v>13042</v>
      </c>
      <c r="D11087" t="s">
        <v>9</v>
      </c>
      <c r="E11087">
        <v>32</v>
      </c>
      <c r="F11087" s="1">
        <f>VLOOKUP(D11087,'Product List'!$A$2:$C$23,2,FALSE)</f>
        <v>164</v>
      </c>
      <c r="G11087" t="str">
        <f>VLOOKUP(C11087,'Salesperson List'!$A$2:$D$17,3,FALSE)</f>
        <v>Spain</v>
      </c>
    </row>
    <row r="11088" spans="1:7">
      <c r="A11088" t="s">
        <v>11125</v>
      </c>
      <c r="B11088" s="2">
        <v>40556</v>
      </c>
      <c r="C11088" t="s">
        <v>13051</v>
      </c>
      <c r="D11088" t="s">
        <v>8</v>
      </c>
      <c r="E11088">
        <v>60</v>
      </c>
      <c r="F11088" s="1">
        <f>VLOOKUP(D11088,'Product List'!$A$2:$C$23,2,FALSE)</f>
        <v>68</v>
      </c>
      <c r="G11088" t="str">
        <f>VLOOKUP(C11088,'Salesperson List'!$A$2:$D$17,3,FALSE)</f>
        <v>Netherlands</v>
      </c>
    </row>
    <row r="11089" spans="1:7">
      <c r="A11089" t="s">
        <v>11126</v>
      </c>
      <c r="B11089" s="2">
        <v>40556</v>
      </c>
      <c r="C11089" t="s">
        <v>13046</v>
      </c>
      <c r="D11089" t="s">
        <v>7</v>
      </c>
      <c r="E11089">
        <v>4</v>
      </c>
      <c r="F11089" s="1">
        <f>VLOOKUP(D11089,'Product List'!$A$2:$C$23,2,FALSE)</f>
        <v>525</v>
      </c>
      <c r="G11089" t="str">
        <f>VLOOKUP(C11089,'Salesperson List'!$A$2:$D$17,3,FALSE)</f>
        <v>Australia</v>
      </c>
    </row>
    <row r="11090" spans="1:7">
      <c r="A11090" t="s">
        <v>11127</v>
      </c>
      <c r="B11090" s="2">
        <v>40556</v>
      </c>
      <c r="C11090" t="s">
        <v>13072</v>
      </c>
      <c r="D11090" t="s">
        <v>13056</v>
      </c>
      <c r="E11090">
        <v>87</v>
      </c>
      <c r="F11090" s="1">
        <f>VLOOKUP(D11090,'Product List'!$A$2:$C$23,2,FALSE)</f>
        <v>90</v>
      </c>
      <c r="G11090" t="str">
        <f>VLOOKUP(C11090,'Salesperson List'!$A$2:$D$17,3,FALSE)</f>
        <v>Germany</v>
      </c>
    </row>
    <row r="11091" spans="1:7">
      <c r="A11091" t="s">
        <v>11128</v>
      </c>
      <c r="B11091" s="2">
        <v>40556</v>
      </c>
      <c r="C11091" t="s">
        <v>13041</v>
      </c>
      <c r="D11091" t="s">
        <v>13055</v>
      </c>
      <c r="E11091">
        <v>39</v>
      </c>
      <c r="F11091" s="1">
        <f>VLOOKUP(D11091,'Product List'!$A$2:$C$23,2,FALSE)</f>
        <v>157</v>
      </c>
      <c r="G11091" t="str">
        <f>VLOOKUP(C11091,'Salesperson List'!$A$2:$D$17,3,FALSE)</f>
        <v>Italy</v>
      </c>
    </row>
    <row r="11092" spans="1:7">
      <c r="A11092" t="s">
        <v>11129</v>
      </c>
      <c r="B11092" s="2">
        <v>40557</v>
      </c>
      <c r="C11092" t="s">
        <v>13072</v>
      </c>
      <c r="D11092" t="s">
        <v>13056</v>
      </c>
      <c r="E11092">
        <v>25</v>
      </c>
      <c r="F11092" s="1">
        <f>VLOOKUP(D11092,'Product List'!$A$2:$C$23,2,FALSE)</f>
        <v>90</v>
      </c>
      <c r="G11092" t="str">
        <f>VLOOKUP(C11092,'Salesperson List'!$A$2:$D$17,3,FALSE)</f>
        <v>Germany</v>
      </c>
    </row>
    <row r="11093" spans="1:7">
      <c r="A11093" t="s">
        <v>11130</v>
      </c>
      <c r="B11093" s="2">
        <v>40557</v>
      </c>
      <c r="C11093" t="s">
        <v>21</v>
      </c>
      <c r="D11093" s="1" t="s">
        <v>13057</v>
      </c>
      <c r="E11093">
        <v>39</v>
      </c>
      <c r="F11093" s="1">
        <f>VLOOKUP(D11093,'Product List'!$A$2:$C$23,2,FALSE)</f>
        <v>87</v>
      </c>
      <c r="G11093" t="str">
        <f>VLOOKUP(C11093,'Salesperson List'!$A$2:$D$17,3,FALSE)</f>
        <v>USA</v>
      </c>
    </row>
    <row r="11094" spans="1:7">
      <c r="A11094" t="s">
        <v>11131</v>
      </c>
      <c r="B11094" s="2">
        <v>40557</v>
      </c>
      <c r="C11094" t="s">
        <v>35</v>
      </c>
      <c r="D11094" t="s">
        <v>13052</v>
      </c>
      <c r="E11094">
        <v>56</v>
      </c>
      <c r="F11094" s="1">
        <f>VLOOKUP(D11094,'Product List'!$A$2:$C$23,2,FALSE)</f>
        <v>16</v>
      </c>
      <c r="G11094" t="str">
        <f>VLOOKUP(C11094,'Salesperson List'!$A$2:$D$17,3,FALSE)</f>
        <v>Brazil</v>
      </c>
    </row>
    <row r="11095" spans="1:7">
      <c r="A11095" t="s">
        <v>11132</v>
      </c>
      <c r="B11095" s="2">
        <v>40557</v>
      </c>
      <c r="C11095" t="s">
        <v>35</v>
      </c>
      <c r="D11095" t="s">
        <v>13055</v>
      </c>
      <c r="E11095">
        <v>149</v>
      </c>
      <c r="F11095" s="1">
        <f>VLOOKUP(D11095,'Product List'!$A$2:$C$23,2,FALSE)</f>
        <v>157</v>
      </c>
      <c r="G11095" t="str">
        <f>VLOOKUP(C11095,'Salesperson List'!$A$2:$D$17,3,FALSE)</f>
        <v>Brazil</v>
      </c>
    </row>
    <row r="11096" spans="1:7">
      <c r="A11096" t="s">
        <v>11133</v>
      </c>
      <c r="B11096" s="2">
        <v>40557</v>
      </c>
      <c r="C11096" t="s">
        <v>13043</v>
      </c>
      <c r="D11096" t="s">
        <v>13052</v>
      </c>
      <c r="E11096">
        <v>88</v>
      </c>
      <c r="F11096" s="1">
        <f>VLOOKUP(D11096,'Product List'!$A$2:$C$23,2,FALSE)</f>
        <v>16</v>
      </c>
      <c r="G11096" t="str">
        <f>VLOOKUP(C11096,'Salesperson List'!$A$2:$D$17,3,FALSE)</f>
        <v>Portugal</v>
      </c>
    </row>
    <row r="11097" spans="1:7">
      <c r="A11097" t="s">
        <v>11134</v>
      </c>
      <c r="B11097" s="2">
        <v>40557</v>
      </c>
      <c r="C11097" t="s">
        <v>13072</v>
      </c>
      <c r="D11097" t="s">
        <v>13061</v>
      </c>
      <c r="E11097">
        <v>120</v>
      </c>
      <c r="F11097" s="1">
        <f>VLOOKUP(D11097,'Product List'!$A$2:$C$23,2,FALSE)</f>
        <v>54</v>
      </c>
      <c r="G11097" t="str">
        <f>VLOOKUP(C11097,'Salesperson List'!$A$2:$D$17,3,FALSE)</f>
        <v>Germany</v>
      </c>
    </row>
    <row r="11098" spans="1:7">
      <c r="A11098" t="s">
        <v>11135</v>
      </c>
      <c r="B11098" s="2">
        <v>40557</v>
      </c>
      <c r="C11098" t="s">
        <v>13038</v>
      </c>
      <c r="D11098" t="s">
        <v>13067</v>
      </c>
      <c r="E11098">
        <v>22</v>
      </c>
      <c r="F11098" s="1">
        <f>VLOOKUP(D11098,'Product List'!$A$2:$C$23,2,FALSE)</f>
        <v>88</v>
      </c>
      <c r="G11098" t="str">
        <f>VLOOKUP(C11098,'Salesperson List'!$A$2:$D$17,3,FALSE)</f>
        <v>Canada</v>
      </c>
    </row>
    <row r="11099" spans="1:7">
      <c r="A11099" t="s">
        <v>11136</v>
      </c>
      <c r="B11099" s="2">
        <v>40557</v>
      </c>
      <c r="C11099" t="s">
        <v>13037</v>
      </c>
      <c r="D11099" s="1" t="s">
        <v>13057</v>
      </c>
      <c r="E11099">
        <v>13</v>
      </c>
      <c r="F11099" s="1">
        <f>VLOOKUP(D11099,'Product List'!$A$2:$C$23,2,FALSE)</f>
        <v>87</v>
      </c>
      <c r="G11099" t="str">
        <f>VLOOKUP(C11099,'Salesperson List'!$A$2:$D$17,3,FALSE)</f>
        <v>Mexico</v>
      </c>
    </row>
    <row r="11100" spans="1:7">
      <c r="A11100" t="s">
        <v>11137</v>
      </c>
      <c r="B11100" s="2">
        <v>40557</v>
      </c>
      <c r="C11100" t="s">
        <v>13071</v>
      </c>
      <c r="D11100" t="s">
        <v>13065</v>
      </c>
      <c r="E11100">
        <v>32</v>
      </c>
      <c r="F11100" s="1">
        <f>VLOOKUP(D11100,'Product List'!$A$2:$C$23,2,FALSE)</f>
        <v>109</v>
      </c>
      <c r="G11100" t="str">
        <f>VLOOKUP(C11100,'Salesperson List'!$A$2:$D$17,3,FALSE)</f>
        <v>Japan</v>
      </c>
    </row>
    <row r="11101" spans="1:7">
      <c r="A11101" t="s">
        <v>11138</v>
      </c>
      <c r="B11101" s="2">
        <v>40557</v>
      </c>
      <c r="C11101" t="s">
        <v>35</v>
      </c>
      <c r="D11101" t="s">
        <v>13054</v>
      </c>
      <c r="E11101">
        <v>57</v>
      </c>
      <c r="F11101" s="1">
        <f>VLOOKUP(D11101,'Product List'!$A$2:$C$23,2,FALSE)</f>
        <v>223</v>
      </c>
      <c r="G11101" t="str">
        <f>VLOOKUP(C11101,'Salesperson List'!$A$2:$D$17,3,FALSE)</f>
        <v>Brazil</v>
      </c>
    </row>
    <row r="11102" spans="1:7">
      <c r="A11102" t="s">
        <v>11139</v>
      </c>
      <c r="B11102" s="2">
        <v>40558</v>
      </c>
      <c r="C11102" t="s">
        <v>13041</v>
      </c>
      <c r="D11102" t="s">
        <v>13060</v>
      </c>
      <c r="E11102">
        <v>41</v>
      </c>
      <c r="F11102" s="1">
        <f>VLOOKUP(D11102,'Product List'!$A$2:$C$23,2,FALSE)</f>
        <v>99</v>
      </c>
      <c r="G11102" t="str">
        <f>VLOOKUP(C11102,'Salesperson List'!$A$2:$D$17,3,FALSE)</f>
        <v>Italy</v>
      </c>
    </row>
    <row r="11103" spans="1:7">
      <c r="A11103" t="s">
        <v>11140</v>
      </c>
      <c r="B11103" s="2">
        <v>40558</v>
      </c>
      <c r="C11103" t="s">
        <v>13043</v>
      </c>
      <c r="D11103" t="s">
        <v>13054</v>
      </c>
      <c r="E11103">
        <v>24</v>
      </c>
      <c r="F11103" s="1">
        <f>VLOOKUP(D11103,'Product List'!$A$2:$C$23,2,FALSE)</f>
        <v>223</v>
      </c>
      <c r="G11103" t="str">
        <f>VLOOKUP(C11103,'Salesperson List'!$A$2:$D$17,3,FALSE)</f>
        <v>Portugal</v>
      </c>
    </row>
    <row r="11104" spans="1:7">
      <c r="A11104" t="s">
        <v>11141</v>
      </c>
      <c r="B11104" s="2">
        <v>40558</v>
      </c>
      <c r="C11104" t="s">
        <v>21</v>
      </c>
      <c r="D11104" t="s">
        <v>13052</v>
      </c>
      <c r="E11104">
        <v>102</v>
      </c>
      <c r="F11104" s="1">
        <f>VLOOKUP(D11104,'Product List'!$A$2:$C$23,2,FALSE)</f>
        <v>16</v>
      </c>
      <c r="G11104" t="str">
        <f>VLOOKUP(C11104,'Salesperson List'!$A$2:$D$17,3,FALSE)</f>
        <v>USA</v>
      </c>
    </row>
    <row r="11105" spans="1:7">
      <c r="A11105" t="s">
        <v>11142</v>
      </c>
      <c r="B11105" s="2">
        <v>40558</v>
      </c>
      <c r="C11105" t="s">
        <v>13035</v>
      </c>
      <c r="D11105" t="s">
        <v>13065</v>
      </c>
      <c r="E11105">
        <v>22</v>
      </c>
      <c r="F11105" s="1">
        <f>VLOOKUP(D11105,'Product List'!$A$2:$C$23,2,FALSE)</f>
        <v>109</v>
      </c>
      <c r="G11105" t="str">
        <f>VLOOKUP(C11105,'Salesperson List'!$A$2:$D$17,3,FALSE)</f>
        <v>China</v>
      </c>
    </row>
    <row r="11106" spans="1:7">
      <c r="A11106" t="s">
        <v>11143</v>
      </c>
      <c r="B11106" s="2">
        <v>40558</v>
      </c>
      <c r="C11106" t="s">
        <v>13071</v>
      </c>
      <c r="D11106" t="s">
        <v>13061</v>
      </c>
      <c r="E11106">
        <v>136</v>
      </c>
      <c r="F11106" s="1">
        <f>VLOOKUP(D11106,'Product List'!$A$2:$C$23,2,FALSE)</f>
        <v>54</v>
      </c>
      <c r="G11106" t="str">
        <f>VLOOKUP(C11106,'Salesperson List'!$A$2:$D$17,3,FALSE)</f>
        <v>Japan</v>
      </c>
    </row>
    <row r="11107" spans="1:7">
      <c r="A11107" t="s">
        <v>11144</v>
      </c>
      <c r="B11107" s="2">
        <v>40558</v>
      </c>
      <c r="C11107" t="s">
        <v>13038</v>
      </c>
      <c r="D11107" t="s">
        <v>8</v>
      </c>
      <c r="E11107">
        <v>36</v>
      </c>
      <c r="F11107" s="1">
        <f>VLOOKUP(D11107,'Product List'!$A$2:$C$23,2,FALSE)</f>
        <v>68</v>
      </c>
      <c r="G11107" t="str">
        <f>VLOOKUP(C11107,'Salesperson List'!$A$2:$D$17,3,FALSE)</f>
        <v>Canada</v>
      </c>
    </row>
    <row r="11108" spans="1:7">
      <c r="A11108" t="s">
        <v>11145</v>
      </c>
      <c r="B11108" s="2">
        <v>40558</v>
      </c>
      <c r="C11108" t="s">
        <v>13073</v>
      </c>
      <c r="D11108" t="s">
        <v>13055</v>
      </c>
      <c r="E11108">
        <v>140</v>
      </c>
      <c r="F11108" s="1">
        <f>VLOOKUP(D11108,'Product List'!$A$2:$C$23,2,FALSE)</f>
        <v>157</v>
      </c>
      <c r="G11108" t="str">
        <f>VLOOKUP(C11108,'Salesperson List'!$A$2:$D$17,3,FALSE)</f>
        <v>India</v>
      </c>
    </row>
    <row r="11109" spans="1:7">
      <c r="A11109" t="s">
        <v>11146</v>
      </c>
      <c r="B11109" s="2">
        <v>40558</v>
      </c>
      <c r="C11109" t="s">
        <v>13046</v>
      </c>
      <c r="D11109" t="s">
        <v>13052</v>
      </c>
      <c r="E11109">
        <v>91</v>
      </c>
      <c r="F11109" s="1">
        <f>VLOOKUP(D11109,'Product List'!$A$2:$C$23,2,FALSE)</f>
        <v>16</v>
      </c>
      <c r="G11109" t="str">
        <f>VLOOKUP(C11109,'Salesperson List'!$A$2:$D$17,3,FALSE)</f>
        <v>Australia</v>
      </c>
    </row>
    <row r="11110" spans="1:7">
      <c r="A11110" t="s">
        <v>11147</v>
      </c>
      <c r="B11110" s="2">
        <v>40558</v>
      </c>
      <c r="C11110" t="s">
        <v>13046</v>
      </c>
      <c r="D11110" t="s">
        <v>13054</v>
      </c>
      <c r="E11110">
        <v>19</v>
      </c>
      <c r="F11110" s="1">
        <f>VLOOKUP(D11110,'Product List'!$A$2:$C$23,2,FALSE)</f>
        <v>223</v>
      </c>
      <c r="G11110" t="str">
        <f>VLOOKUP(C11110,'Salesperson List'!$A$2:$D$17,3,FALSE)</f>
        <v>Australia</v>
      </c>
    </row>
    <row r="11111" spans="1:7">
      <c r="A11111" t="s">
        <v>11148</v>
      </c>
      <c r="B11111" s="2">
        <v>40558</v>
      </c>
      <c r="C11111" t="s">
        <v>13049</v>
      </c>
      <c r="D11111" t="s">
        <v>13054</v>
      </c>
      <c r="E11111">
        <v>28</v>
      </c>
      <c r="F11111" s="1">
        <f>VLOOKUP(D11111,'Product List'!$A$2:$C$23,2,FALSE)</f>
        <v>223</v>
      </c>
      <c r="G11111" t="str">
        <f>VLOOKUP(C11111,'Salesperson List'!$A$2:$D$17,3,FALSE)</f>
        <v>New Zealand</v>
      </c>
    </row>
    <row r="11112" spans="1:7">
      <c r="A11112" t="s">
        <v>11149</v>
      </c>
      <c r="B11112" s="2">
        <v>40559</v>
      </c>
      <c r="C11112" t="s">
        <v>21</v>
      </c>
      <c r="D11112" t="s">
        <v>12</v>
      </c>
      <c r="E11112">
        <v>14</v>
      </c>
      <c r="F11112" s="1">
        <f>VLOOKUP(D11112,'Product List'!$A$2:$C$23,2,FALSE)</f>
        <v>513</v>
      </c>
      <c r="G11112" t="str">
        <f>VLOOKUP(C11112,'Salesperson List'!$A$2:$D$17,3,FALSE)</f>
        <v>USA</v>
      </c>
    </row>
    <row r="11113" spans="1:7">
      <c r="A11113" t="s">
        <v>11150</v>
      </c>
      <c r="B11113" s="2">
        <v>40559</v>
      </c>
      <c r="C11113" t="s">
        <v>35</v>
      </c>
      <c r="D11113" t="s">
        <v>13054</v>
      </c>
      <c r="E11113">
        <v>56</v>
      </c>
      <c r="F11113" s="1">
        <f>VLOOKUP(D11113,'Product List'!$A$2:$C$23,2,FALSE)</f>
        <v>223</v>
      </c>
      <c r="G11113" t="str">
        <f>VLOOKUP(C11113,'Salesperson List'!$A$2:$D$17,3,FALSE)</f>
        <v>Brazil</v>
      </c>
    </row>
    <row r="11114" spans="1:7">
      <c r="A11114" t="s">
        <v>11151</v>
      </c>
      <c r="B11114" s="2">
        <v>40559</v>
      </c>
      <c r="C11114" t="s">
        <v>13072</v>
      </c>
      <c r="D11114" t="s">
        <v>13064</v>
      </c>
      <c r="E11114">
        <v>127</v>
      </c>
      <c r="F11114" s="1">
        <f>VLOOKUP(D11114,'Product List'!$A$2:$C$23,2,FALSE)</f>
        <v>42</v>
      </c>
      <c r="G11114" t="str">
        <f>VLOOKUP(C11114,'Salesperson List'!$A$2:$D$17,3,FALSE)</f>
        <v>Germany</v>
      </c>
    </row>
    <row r="11115" spans="1:7">
      <c r="A11115" t="s">
        <v>11152</v>
      </c>
      <c r="B11115" s="2">
        <v>40559</v>
      </c>
      <c r="C11115" t="s">
        <v>13073</v>
      </c>
      <c r="D11115" t="s">
        <v>13065</v>
      </c>
      <c r="E11115">
        <v>12</v>
      </c>
      <c r="F11115" s="1">
        <f>VLOOKUP(D11115,'Product List'!$A$2:$C$23,2,FALSE)</f>
        <v>109</v>
      </c>
      <c r="G11115" t="str">
        <f>VLOOKUP(C11115,'Salesperson List'!$A$2:$D$17,3,FALSE)</f>
        <v>India</v>
      </c>
    </row>
    <row r="11116" spans="1:7">
      <c r="A11116" t="s">
        <v>11153</v>
      </c>
      <c r="B11116" s="2">
        <v>40559</v>
      </c>
      <c r="C11116" t="s">
        <v>13071</v>
      </c>
      <c r="D11116" t="s">
        <v>13054</v>
      </c>
      <c r="E11116">
        <v>54</v>
      </c>
      <c r="F11116" s="1">
        <f>VLOOKUP(D11116,'Product List'!$A$2:$C$23,2,FALSE)</f>
        <v>223</v>
      </c>
      <c r="G11116" t="str">
        <f>VLOOKUP(C11116,'Salesperson List'!$A$2:$D$17,3,FALSE)</f>
        <v>Japan</v>
      </c>
    </row>
    <row r="11117" spans="1:7">
      <c r="A11117" t="s">
        <v>11154</v>
      </c>
      <c r="B11117" s="2">
        <v>40559</v>
      </c>
      <c r="C11117" t="s">
        <v>13042</v>
      </c>
      <c r="D11117" t="s">
        <v>8</v>
      </c>
      <c r="E11117">
        <v>68</v>
      </c>
      <c r="F11117" s="1">
        <f>VLOOKUP(D11117,'Product List'!$A$2:$C$23,2,FALSE)</f>
        <v>68</v>
      </c>
      <c r="G11117" t="str">
        <f>VLOOKUP(C11117,'Salesperson List'!$A$2:$D$17,3,FALSE)</f>
        <v>Spain</v>
      </c>
    </row>
    <row r="11118" spans="1:7">
      <c r="A11118" t="s">
        <v>11155</v>
      </c>
      <c r="B11118" s="2">
        <v>40559</v>
      </c>
      <c r="C11118" t="s">
        <v>13041</v>
      </c>
      <c r="D11118" s="1" t="s">
        <v>13066</v>
      </c>
      <c r="E11118">
        <v>44</v>
      </c>
      <c r="F11118" s="1">
        <f>VLOOKUP(D11118,'Product List'!$A$2:$C$23,2,FALSE)</f>
        <v>148</v>
      </c>
      <c r="G11118" t="str">
        <f>VLOOKUP(C11118,'Salesperson List'!$A$2:$D$17,3,FALSE)</f>
        <v>Italy</v>
      </c>
    </row>
    <row r="11119" spans="1:7">
      <c r="A11119" t="s">
        <v>11156</v>
      </c>
      <c r="B11119" s="2">
        <v>40559</v>
      </c>
      <c r="C11119" t="s">
        <v>13049</v>
      </c>
      <c r="D11119" s="1" t="s">
        <v>13058</v>
      </c>
      <c r="E11119">
        <v>17</v>
      </c>
      <c r="F11119" s="1">
        <f>VLOOKUP(D11119,'Product List'!$A$2:$C$23,2,FALSE)</f>
        <v>121</v>
      </c>
      <c r="G11119" t="str">
        <f>VLOOKUP(C11119,'Salesperson List'!$A$2:$D$17,3,FALSE)</f>
        <v>New Zealand</v>
      </c>
    </row>
    <row r="11120" spans="1:7">
      <c r="A11120" t="s">
        <v>11157</v>
      </c>
      <c r="B11120" s="2">
        <v>40559</v>
      </c>
      <c r="C11120" t="s">
        <v>21</v>
      </c>
      <c r="D11120" t="s">
        <v>13061</v>
      </c>
      <c r="E11120">
        <v>93</v>
      </c>
      <c r="F11120" s="1">
        <f>VLOOKUP(D11120,'Product List'!$A$2:$C$23,2,FALSE)</f>
        <v>54</v>
      </c>
      <c r="G11120" t="str">
        <f>VLOOKUP(C11120,'Salesperson List'!$A$2:$D$17,3,FALSE)</f>
        <v>USA</v>
      </c>
    </row>
    <row r="11121" spans="1:7">
      <c r="A11121" t="s">
        <v>11158</v>
      </c>
      <c r="B11121" s="2">
        <v>40559</v>
      </c>
      <c r="C11121" t="s">
        <v>13035</v>
      </c>
      <c r="D11121" t="s">
        <v>13062</v>
      </c>
      <c r="E11121">
        <v>93</v>
      </c>
      <c r="F11121" s="1">
        <f>VLOOKUP(D11121,'Product List'!$A$2:$C$23,2,FALSE)</f>
        <v>36</v>
      </c>
      <c r="G11121" t="str">
        <f>VLOOKUP(C11121,'Salesperson List'!$A$2:$D$17,3,FALSE)</f>
        <v>China</v>
      </c>
    </row>
    <row r="11122" spans="1:7">
      <c r="A11122" t="s">
        <v>11159</v>
      </c>
      <c r="B11122" s="2">
        <v>40560</v>
      </c>
      <c r="C11122" t="s">
        <v>13051</v>
      </c>
      <c r="D11122" t="s">
        <v>13067</v>
      </c>
      <c r="E11122">
        <v>12</v>
      </c>
      <c r="F11122" s="1">
        <f>VLOOKUP(D11122,'Product List'!$A$2:$C$23,2,FALSE)</f>
        <v>88</v>
      </c>
      <c r="G11122" t="str">
        <f>VLOOKUP(C11122,'Salesperson List'!$A$2:$D$17,3,FALSE)</f>
        <v>Netherlands</v>
      </c>
    </row>
    <row r="11123" spans="1:7">
      <c r="A11123" t="s">
        <v>11160</v>
      </c>
      <c r="B11123" s="2">
        <v>40560</v>
      </c>
      <c r="C11123" t="s">
        <v>13073</v>
      </c>
      <c r="D11123" t="s">
        <v>13061</v>
      </c>
      <c r="E11123">
        <v>90</v>
      </c>
      <c r="F11123" s="1">
        <f>VLOOKUP(D11123,'Product List'!$A$2:$C$23,2,FALSE)</f>
        <v>54</v>
      </c>
      <c r="G11123" t="str">
        <f>VLOOKUP(C11123,'Salesperson List'!$A$2:$D$17,3,FALSE)</f>
        <v>India</v>
      </c>
    </row>
    <row r="11124" spans="1:7">
      <c r="A11124" t="s">
        <v>11161</v>
      </c>
      <c r="B11124" s="2">
        <v>40560</v>
      </c>
      <c r="C11124" t="s">
        <v>13049</v>
      </c>
      <c r="D11124" t="s">
        <v>13062</v>
      </c>
      <c r="E11124">
        <v>17</v>
      </c>
      <c r="F11124" s="1">
        <f>VLOOKUP(D11124,'Product List'!$A$2:$C$23,2,FALSE)</f>
        <v>36</v>
      </c>
      <c r="G11124" t="str">
        <f>VLOOKUP(C11124,'Salesperson List'!$A$2:$D$17,3,FALSE)</f>
        <v>New Zealand</v>
      </c>
    </row>
    <row r="11125" spans="1:7">
      <c r="A11125" t="s">
        <v>11162</v>
      </c>
      <c r="B11125" s="2">
        <v>40560</v>
      </c>
      <c r="C11125" t="s">
        <v>13046</v>
      </c>
      <c r="D11125" t="s">
        <v>13060</v>
      </c>
      <c r="E11125">
        <v>49</v>
      </c>
      <c r="F11125" s="1">
        <f>VLOOKUP(D11125,'Product List'!$A$2:$C$23,2,FALSE)</f>
        <v>99</v>
      </c>
      <c r="G11125" t="str">
        <f>VLOOKUP(C11125,'Salesperson List'!$A$2:$D$17,3,FALSE)</f>
        <v>Australia</v>
      </c>
    </row>
    <row r="11126" spans="1:7">
      <c r="A11126" t="s">
        <v>11163</v>
      </c>
      <c r="B11126" s="2">
        <v>40560</v>
      </c>
      <c r="C11126" t="s">
        <v>13041</v>
      </c>
      <c r="D11126" t="s">
        <v>13067</v>
      </c>
      <c r="E11126">
        <v>19</v>
      </c>
      <c r="F11126" s="1">
        <f>VLOOKUP(D11126,'Product List'!$A$2:$C$23,2,FALSE)</f>
        <v>88</v>
      </c>
      <c r="G11126" t="str">
        <f>VLOOKUP(C11126,'Salesperson List'!$A$2:$D$17,3,FALSE)</f>
        <v>Italy</v>
      </c>
    </row>
    <row r="11127" spans="1:7">
      <c r="A11127" t="s">
        <v>11164</v>
      </c>
      <c r="B11127" s="2">
        <v>40560</v>
      </c>
      <c r="C11127" t="s">
        <v>13037</v>
      </c>
      <c r="D11127" t="s">
        <v>10</v>
      </c>
      <c r="E11127">
        <v>6</v>
      </c>
      <c r="F11127" s="1">
        <f>VLOOKUP(D11127,'Product List'!$A$2:$C$23,2,FALSE)</f>
        <v>469</v>
      </c>
      <c r="G11127" t="str">
        <f>VLOOKUP(C11127,'Salesperson List'!$A$2:$D$17,3,FALSE)</f>
        <v>Mexico</v>
      </c>
    </row>
    <row r="11128" spans="1:7">
      <c r="A11128" t="s">
        <v>11165</v>
      </c>
      <c r="B11128" s="2">
        <v>40560</v>
      </c>
      <c r="C11128" t="s">
        <v>13071</v>
      </c>
      <c r="D11128" t="s">
        <v>8</v>
      </c>
      <c r="E11128">
        <v>76</v>
      </c>
      <c r="F11128" s="1">
        <f>VLOOKUP(D11128,'Product List'!$A$2:$C$23,2,FALSE)</f>
        <v>68</v>
      </c>
      <c r="G11128" t="str">
        <f>VLOOKUP(C11128,'Salesperson List'!$A$2:$D$17,3,FALSE)</f>
        <v>Japan</v>
      </c>
    </row>
    <row r="11129" spans="1:7">
      <c r="A11129" t="s">
        <v>11166</v>
      </c>
      <c r="B11129" s="2">
        <v>40560</v>
      </c>
      <c r="C11129" t="s">
        <v>13035</v>
      </c>
      <c r="D11129" t="s">
        <v>13054</v>
      </c>
      <c r="E11129">
        <v>13</v>
      </c>
      <c r="F11129" s="1">
        <f>VLOOKUP(D11129,'Product List'!$A$2:$C$23,2,FALSE)</f>
        <v>223</v>
      </c>
      <c r="G11129" t="str">
        <f>VLOOKUP(C11129,'Salesperson List'!$A$2:$D$17,3,FALSE)</f>
        <v>China</v>
      </c>
    </row>
    <row r="11130" spans="1:7">
      <c r="A11130" t="s">
        <v>11167</v>
      </c>
      <c r="B11130" s="2">
        <v>40560</v>
      </c>
      <c r="C11130" t="s">
        <v>13049</v>
      </c>
      <c r="D11130" t="s">
        <v>7</v>
      </c>
      <c r="E11130">
        <v>15</v>
      </c>
      <c r="F11130" s="1">
        <f>VLOOKUP(D11130,'Product List'!$A$2:$C$23,2,FALSE)</f>
        <v>525</v>
      </c>
      <c r="G11130" t="str">
        <f>VLOOKUP(C11130,'Salesperson List'!$A$2:$D$17,3,FALSE)</f>
        <v>New Zealand</v>
      </c>
    </row>
    <row r="11131" spans="1:7">
      <c r="A11131" t="s">
        <v>11168</v>
      </c>
      <c r="B11131" s="2">
        <v>40560</v>
      </c>
      <c r="C11131" t="s">
        <v>13073</v>
      </c>
      <c r="D11131" t="s">
        <v>13060</v>
      </c>
      <c r="E11131">
        <v>47</v>
      </c>
      <c r="F11131" s="1">
        <f>VLOOKUP(D11131,'Product List'!$A$2:$C$23,2,FALSE)</f>
        <v>99</v>
      </c>
      <c r="G11131" t="str">
        <f>VLOOKUP(C11131,'Salesperson List'!$A$2:$D$17,3,FALSE)</f>
        <v>India</v>
      </c>
    </row>
    <row r="11132" spans="1:7">
      <c r="A11132" t="s">
        <v>11169</v>
      </c>
      <c r="B11132" s="2">
        <v>40561</v>
      </c>
      <c r="C11132" t="s">
        <v>13071</v>
      </c>
      <c r="D11132" t="s">
        <v>13065</v>
      </c>
      <c r="E11132">
        <v>36</v>
      </c>
      <c r="F11132" s="1">
        <f>VLOOKUP(D11132,'Product List'!$A$2:$C$23,2,FALSE)</f>
        <v>109</v>
      </c>
      <c r="G11132" t="str">
        <f>VLOOKUP(C11132,'Salesperson List'!$A$2:$D$17,3,FALSE)</f>
        <v>Japan</v>
      </c>
    </row>
    <row r="11133" spans="1:7">
      <c r="A11133" t="s">
        <v>11170</v>
      </c>
      <c r="B11133" s="2">
        <v>40561</v>
      </c>
      <c r="C11133" t="s">
        <v>13039</v>
      </c>
      <c r="D11133" t="s">
        <v>13062</v>
      </c>
      <c r="E11133">
        <v>83</v>
      </c>
      <c r="F11133" s="1">
        <f>VLOOKUP(D11133,'Product List'!$A$2:$C$23,2,FALSE)</f>
        <v>36</v>
      </c>
      <c r="G11133" t="str">
        <f>VLOOKUP(C11133,'Salesperson List'!$A$2:$D$17,3,FALSE)</f>
        <v>UK</v>
      </c>
    </row>
    <row r="11134" spans="1:7">
      <c r="A11134" t="s">
        <v>11171</v>
      </c>
      <c r="B11134" s="2">
        <v>40561</v>
      </c>
      <c r="C11134" t="s">
        <v>13038</v>
      </c>
      <c r="D11134" s="1" t="s">
        <v>13063</v>
      </c>
      <c r="E11134">
        <v>33</v>
      </c>
      <c r="F11134" s="1">
        <f>VLOOKUP(D11134,'Product List'!$A$2:$C$23,2,FALSE)</f>
        <v>72</v>
      </c>
      <c r="G11134" t="str">
        <f>VLOOKUP(C11134,'Salesperson List'!$A$2:$D$17,3,FALSE)</f>
        <v>Canada</v>
      </c>
    </row>
    <row r="11135" spans="1:7">
      <c r="A11135" t="s">
        <v>11172</v>
      </c>
      <c r="B11135" s="2">
        <v>40561</v>
      </c>
      <c r="C11135" t="s">
        <v>13042</v>
      </c>
      <c r="D11135" t="s">
        <v>13061</v>
      </c>
      <c r="E11135">
        <v>86</v>
      </c>
      <c r="F11135" s="1">
        <f>VLOOKUP(D11135,'Product List'!$A$2:$C$23,2,FALSE)</f>
        <v>54</v>
      </c>
      <c r="G11135" t="str">
        <f>VLOOKUP(C11135,'Salesperson List'!$A$2:$D$17,3,FALSE)</f>
        <v>Spain</v>
      </c>
    </row>
    <row r="11136" spans="1:7">
      <c r="A11136" t="s">
        <v>11173</v>
      </c>
      <c r="B11136" s="2">
        <v>40561</v>
      </c>
      <c r="C11136" t="s">
        <v>21</v>
      </c>
      <c r="D11136" t="s">
        <v>13065</v>
      </c>
      <c r="E11136">
        <v>28</v>
      </c>
      <c r="F11136" s="1">
        <f>VLOOKUP(D11136,'Product List'!$A$2:$C$23,2,FALSE)</f>
        <v>109</v>
      </c>
      <c r="G11136" t="str">
        <f>VLOOKUP(C11136,'Salesperson List'!$A$2:$D$17,3,FALSE)</f>
        <v>USA</v>
      </c>
    </row>
    <row r="11137" spans="1:7">
      <c r="A11137" t="s">
        <v>11174</v>
      </c>
      <c r="B11137" s="2">
        <v>40561</v>
      </c>
      <c r="C11137" t="s">
        <v>13041</v>
      </c>
      <c r="D11137" t="s">
        <v>9</v>
      </c>
      <c r="E11137">
        <v>18</v>
      </c>
      <c r="F11137" s="1">
        <f>VLOOKUP(D11137,'Product List'!$A$2:$C$23,2,FALSE)</f>
        <v>164</v>
      </c>
      <c r="G11137" t="str">
        <f>VLOOKUP(C11137,'Salesperson List'!$A$2:$D$17,3,FALSE)</f>
        <v>Italy</v>
      </c>
    </row>
    <row r="11138" spans="1:7">
      <c r="A11138" t="s">
        <v>11175</v>
      </c>
      <c r="B11138" s="2">
        <v>40561</v>
      </c>
      <c r="C11138" t="s">
        <v>13040</v>
      </c>
      <c r="D11138" s="1" t="s">
        <v>13057</v>
      </c>
      <c r="E11138">
        <v>36</v>
      </c>
      <c r="F11138" s="1">
        <f>VLOOKUP(D11138,'Product List'!$A$2:$C$23,2,FALSE)</f>
        <v>87</v>
      </c>
      <c r="G11138" t="str">
        <f>VLOOKUP(C11138,'Salesperson List'!$A$2:$D$17,3,FALSE)</f>
        <v>France</v>
      </c>
    </row>
    <row r="11139" spans="1:7">
      <c r="A11139" t="s">
        <v>11176</v>
      </c>
      <c r="B11139" s="2">
        <v>40561</v>
      </c>
      <c r="C11139" t="s">
        <v>13072</v>
      </c>
      <c r="D11139" s="1" t="s">
        <v>13063</v>
      </c>
      <c r="E11139">
        <v>97</v>
      </c>
      <c r="F11139" s="1">
        <f>VLOOKUP(D11139,'Product List'!$A$2:$C$23,2,FALSE)</f>
        <v>72</v>
      </c>
      <c r="G11139" t="str">
        <f>VLOOKUP(C11139,'Salesperson List'!$A$2:$D$17,3,FALSE)</f>
        <v>Germany</v>
      </c>
    </row>
    <row r="11140" spans="1:7">
      <c r="A11140" t="s">
        <v>11177</v>
      </c>
      <c r="B11140" s="2">
        <v>40561</v>
      </c>
      <c r="C11140" t="s">
        <v>13072</v>
      </c>
      <c r="D11140" t="s">
        <v>7</v>
      </c>
      <c r="E11140">
        <v>16</v>
      </c>
      <c r="F11140" s="1">
        <f>VLOOKUP(D11140,'Product List'!$A$2:$C$23,2,FALSE)</f>
        <v>525</v>
      </c>
      <c r="G11140" t="str">
        <f>VLOOKUP(C11140,'Salesperson List'!$A$2:$D$17,3,FALSE)</f>
        <v>Germany</v>
      </c>
    </row>
    <row r="11141" spans="1:7">
      <c r="A11141" t="s">
        <v>11178</v>
      </c>
      <c r="B11141" s="2">
        <v>40561</v>
      </c>
      <c r="C11141" t="s">
        <v>13051</v>
      </c>
      <c r="D11141" t="s">
        <v>6</v>
      </c>
      <c r="E11141">
        <v>27</v>
      </c>
      <c r="F11141" s="1">
        <f>VLOOKUP(D11141,'Product List'!$A$2:$C$23,2,FALSE)</f>
        <v>268</v>
      </c>
      <c r="G11141" t="str">
        <f>VLOOKUP(C11141,'Salesperson List'!$A$2:$D$17,3,FALSE)</f>
        <v>Netherlands</v>
      </c>
    </row>
    <row r="11142" spans="1:7">
      <c r="A11142" t="s">
        <v>11179</v>
      </c>
      <c r="B11142" s="2">
        <v>40562</v>
      </c>
      <c r="C11142" t="s">
        <v>21</v>
      </c>
      <c r="D11142" s="1" t="s">
        <v>13063</v>
      </c>
      <c r="E11142">
        <v>71</v>
      </c>
      <c r="F11142" s="1">
        <f>VLOOKUP(D11142,'Product List'!$A$2:$C$23,2,FALSE)</f>
        <v>72</v>
      </c>
      <c r="G11142" t="str">
        <f>VLOOKUP(C11142,'Salesperson List'!$A$2:$D$17,3,FALSE)</f>
        <v>USA</v>
      </c>
    </row>
    <row r="11143" spans="1:7">
      <c r="A11143" t="s">
        <v>11180</v>
      </c>
      <c r="B11143" s="2">
        <v>40562</v>
      </c>
      <c r="C11143" t="s">
        <v>13046</v>
      </c>
      <c r="D11143" t="s">
        <v>13067</v>
      </c>
      <c r="E11143">
        <v>23</v>
      </c>
      <c r="F11143" s="1">
        <f>VLOOKUP(D11143,'Product List'!$A$2:$C$23,2,FALSE)</f>
        <v>88</v>
      </c>
      <c r="G11143" t="str">
        <f>VLOOKUP(C11143,'Salesperson List'!$A$2:$D$17,3,FALSE)</f>
        <v>Australia</v>
      </c>
    </row>
    <row r="11144" spans="1:7">
      <c r="A11144" t="s">
        <v>11181</v>
      </c>
      <c r="B11144" s="2">
        <v>40562</v>
      </c>
      <c r="C11144" t="s">
        <v>13071</v>
      </c>
      <c r="D11144" t="s">
        <v>11</v>
      </c>
      <c r="E11144">
        <v>18</v>
      </c>
      <c r="F11144" s="1">
        <f>VLOOKUP(D11144,'Product List'!$A$2:$C$23,2,FALSE)</f>
        <v>424</v>
      </c>
      <c r="G11144" t="str">
        <f>VLOOKUP(C11144,'Salesperson List'!$A$2:$D$17,3,FALSE)</f>
        <v>Japan</v>
      </c>
    </row>
    <row r="11145" spans="1:7">
      <c r="A11145" t="s">
        <v>11182</v>
      </c>
      <c r="B11145" s="2">
        <v>40562</v>
      </c>
      <c r="C11145" t="s">
        <v>13041</v>
      </c>
      <c r="D11145" s="1" t="s">
        <v>13057</v>
      </c>
      <c r="E11145">
        <v>23</v>
      </c>
      <c r="F11145" s="1">
        <f>VLOOKUP(D11145,'Product List'!$A$2:$C$23,2,FALSE)</f>
        <v>87</v>
      </c>
      <c r="G11145" t="str">
        <f>VLOOKUP(C11145,'Salesperson List'!$A$2:$D$17,3,FALSE)</f>
        <v>Italy</v>
      </c>
    </row>
    <row r="11146" spans="1:7">
      <c r="A11146" t="s">
        <v>11183</v>
      </c>
      <c r="B11146" s="2">
        <v>40562</v>
      </c>
      <c r="C11146" t="s">
        <v>21</v>
      </c>
      <c r="D11146" t="s">
        <v>13067</v>
      </c>
      <c r="E11146">
        <v>24</v>
      </c>
      <c r="F11146" s="1">
        <f>VLOOKUP(D11146,'Product List'!$A$2:$C$23,2,FALSE)</f>
        <v>88</v>
      </c>
      <c r="G11146" t="str">
        <f>VLOOKUP(C11146,'Salesperson List'!$A$2:$D$17,3,FALSE)</f>
        <v>USA</v>
      </c>
    </row>
    <row r="11147" spans="1:7">
      <c r="A11147" t="s">
        <v>11184</v>
      </c>
      <c r="B11147" s="2">
        <v>40562</v>
      </c>
      <c r="C11147" t="s">
        <v>13043</v>
      </c>
      <c r="D11147" t="s">
        <v>13065</v>
      </c>
      <c r="E11147">
        <v>17</v>
      </c>
      <c r="F11147" s="1">
        <f>VLOOKUP(D11147,'Product List'!$A$2:$C$23,2,FALSE)</f>
        <v>109</v>
      </c>
      <c r="G11147" t="str">
        <f>VLOOKUP(C11147,'Salesperson List'!$A$2:$D$17,3,FALSE)</f>
        <v>Portugal</v>
      </c>
    </row>
    <row r="11148" spans="1:7">
      <c r="A11148" t="s">
        <v>11185</v>
      </c>
      <c r="B11148" s="2">
        <v>40562</v>
      </c>
      <c r="C11148" t="s">
        <v>35</v>
      </c>
      <c r="D11148" s="1" t="s">
        <v>13057</v>
      </c>
      <c r="E11148">
        <v>12</v>
      </c>
      <c r="F11148" s="1">
        <f>VLOOKUP(D11148,'Product List'!$A$2:$C$23,2,FALSE)</f>
        <v>87</v>
      </c>
      <c r="G11148" t="str">
        <f>VLOOKUP(C11148,'Salesperson List'!$A$2:$D$17,3,FALSE)</f>
        <v>Brazil</v>
      </c>
    </row>
    <row r="11149" spans="1:7">
      <c r="A11149" t="s">
        <v>11186</v>
      </c>
      <c r="B11149" s="2">
        <v>40562</v>
      </c>
      <c r="C11149" t="s">
        <v>13043</v>
      </c>
      <c r="D11149" t="s">
        <v>13062</v>
      </c>
      <c r="E11149">
        <v>40</v>
      </c>
      <c r="F11149" s="1">
        <f>VLOOKUP(D11149,'Product List'!$A$2:$C$23,2,FALSE)</f>
        <v>36</v>
      </c>
      <c r="G11149" t="str">
        <f>VLOOKUP(C11149,'Salesperson List'!$A$2:$D$17,3,FALSE)</f>
        <v>Portugal</v>
      </c>
    </row>
    <row r="11150" spans="1:7">
      <c r="A11150" t="s">
        <v>11187</v>
      </c>
      <c r="B11150" s="2">
        <v>40562</v>
      </c>
      <c r="C11150" t="s">
        <v>13072</v>
      </c>
      <c r="D11150" t="s">
        <v>13062</v>
      </c>
      <c r="E11150">
        <v>119</v>
      </c>
      <c r="F11150" s="1">
        <f>VLOOKUP(D11150,'Product List'!$A$2:$C$23,2,FALSE)</f>
        <v>36</v>
      </c>
      <c r="G11150" t="str">
        <f>VLOOKUP(C11150,'Salesperson List'!$A$2:$D$17,3,FALSE)</f>
        <v>Germany</v>
      </c>
    </row>
    <row r="11151" spans="1:7">
      <c r="A11151" t="s">
        <v>11188</v>
      </c>
      <c r="B11151" s="2">
        <v>40562</v>
      </c>
      <c r="C11151" t="s">
        <v>35</v>
      </c>
      <c r="D11151" t="s">
        <v>13056</v>
      </c>
      <c r="E11151">
        <v>56</v>
      </c>
      <c r="F11151" s="1">
        <f>VLOOKUP(D11151,'Product List'!$A$2:$C$23,2,FALSE)</f>
        <v>90</v>
      </c>
      <c r="G11151" t="str">
        <f>VLOOKUP(C11151,'Salesperson List'!$A$2:$D$17,3,FALSE)</f>
        <v>Brazil</v>
      </c>
    </row>
    <row r="11152" spans="1:7">
      <c r="A11152" t="s">
        <v>11189</v>
      </c>
      <c r="B11152" s="2">
        <v>40563</v>
      </c>
      <c r="C11152" t="s">
        <v>13039</v>
      </c>
      <c r="D11152" s="1" t="s">
        <v>13058</v>
      </c>
      <c r="E11152">
        <v>24</v>
      </c>
      <c r="F11152" s="1">
        <f>VLOOKUP(D11152,'Product List'!$A$2:$C$23,2,FALSE)</f>
        <v>121</v>
      </c>
      <c r="G11152" t="str">
        <f>VLOOKUP(C11152,'Salesperson List'!$A$2:$D$17,3,FALSE)</f>
        <v>UK</v>
      </c>
    </row>
    <row r="11153" spans="1:7">
      <c r="A11153" t="s">
        <v>11190</v>
      </c>
      <c r="B11153" s="2">
        <v>40563</v>
      </c>
      <c r="C11153" t="s">
        <v>13038</v>
      </c>
      <c r="D11153" t="s">
        <v>13054</v>
      </c>
      <c r="E11153">
        <v>40</v>
      </c>
      <c r="F11153" s="1">
        <f>VLOOKUP(D11153,'Product List'!$A$2:$C$23,2,FALSE)</f>
        <v>223</v>
      </c>
      <c r="G11153" t="str">
        <f>VLOOKUP(C11153,'Salesperson List'!$A$2:$D$17,3,FALSE)</f>
        <v>Canada</v>
      </c>
    </row>
    <row r="11154" spans="1:7">
      <c r="A11154" t="s">
        <v>11191</v>
      </c>
      <c r="B11154" s="2">
        <v>40563</v>
      </c>
      <c r="C11154" t="s">
        <v>13049</v>
      </c>
      <c r="D11154" t="s">
        <v>13056</v>
      </c>
      <c r="E11154">
        <v>77</v>
      </c>
      <c r="F11154" s="1">
        <f>VLOOKUP(D11154,'Product List'!$A$2:$C$23,2,FALSE)</f>
        <v>90</v>
      </c>
      <c r="G11154" t="str">
        <f>VLOOKUP(C11154,'Salesperson List'!$A$2:$D$17,3,FALSE)</f>
        <v>New Zealand</v>
      </c>
    </row>
    <row r="11155" spans="1:7">
      <c r="A11155" t="s">
        <v>11192</v>
      </c>
      <c r="B11155" s="2">
        <v>40563</v>
      </c>
      <c r="C11155" t="s">
        <v>13035</v>
      </c>
      <c r="D11155" t="s">
        <v>13067</v>
      </c>
      <c r="E11155">
        <v>16</v>
      </c>
      <c r="F11155" s="1">
        <f>VLOOKUP(D11155,'Product List'!$A$2:$C$23,2,FALSE)</f>
        <v>88</v>
      </c>
      <c r="G11155" t="str">
        <f>VLOOKUP(C11155,'Salesperson List'!$A$2:$D$17,3,FALSE)</f>
        <v>China</v>
      </c>
    </row>
    <row r="11156" spans="1:7">
      <c r="A11156" t="s">
        <v>11193</v>
      </c>
      <c r="B11156" s="2">
        <v>40563</v>
      </c>
      <c r="C11156" t="s">
        <v>13037</v>
      </c>
      <c r="D11156" t="s">
        <v>12</v>
      </c>
      <c r="E11156">
        <v>18</v>
      </c>
      <c r="F11156" s="1">
        <f>VLOOKUP(D11156,'Product List'!$A$2:$C$23,2,FALSE)</f>
        <v>513</v>
      </c>
      <c r="G11156" t="str">
        <f>VLOOKUP(C11156,'Salesperson List'!$A$2:$D$17,3,FALSE)</f>
        <v>Mexico</v>
      </c>
    </row>
    <row r="11157" spans="1:7">
      <c r="A11157" t="s">
        <v>11194</v>
      </c>
      <c r="B11157" s="2">
        <v>40563</v>
      </c>
      <c r="C11157" t="s">
        <v>21</v>
      </c>
      <c r="D11157" t="s">
        <v>13062</v>
      </c>
      <c r="E11157">
        <v>98</v>
      </c>
      <c r="F11157" s="1">
        <f>VLOOKUP(D11157,'Product List'!$A$2:$C$23,2,FALSE)</f>
        <v>36</v>
      </c>
      <c r="G11157" t="str">
        <f>VLOOKUP(C11157,'Salesperson List'!$A$2:$D$17,3,FALSE)</f>
        <v>USA</v>
      </c>
    </row>
    <row r="11158" spans="1:7">
      <c r="A11158" t="s">
        <v>11195</v>
      </c>
      <c r="B11158" s="2">
        <v>40563</v>
      </c>
      <c r="C11158" t="s">
        <v>13073</v>
      </c>
      <c r="D11158" t="s">
        <v>13060</v>
      </c>
      <c r="E11158">
        <v>27</v>
      </c>
      <c r="F11158" s="1">
        <f>VLOOKUP(D11158,'Product List'!$A$2:$C$23,2,FALSE)</f>
        <v>99</v>
      </c>
      <c r="G11158" t="str">
        <f>VLOOKUP(C11158,'Salesperson List'!$A$2:$D$17,3,FALSE)</f>
        <v>India</v>
      </c>
    </row>
    <row r="11159" spans="1:7">
      <c r="A11159" t="s">
        <v>11196</v>
      </c>
      <c r="B11159" s="2">
        <v>40563</v>
      </c>
      <c r="C11159" t="s">
        <v>13073</v>
      </c>
      <c r="D11159" t="s">
        <v>13060</v>
      </c>
      <c r="E11159">
        <v>36</v>
      </c>
      <c r="F11159" s="1">
        <f>VLOOKUP(D11159,'Product List'!$A$2:$C$23,2,FALSE)</f>
        <v>99</v>
      </c>
      <c r="G11159" t="str">
        <f>VLOOKUP(C11159,'Salesperson List'!$A$2:$D$17,3,FALSE)</f>
        <v>India</v>
      </c>
    </row>
    <row r="11160" spans="1:7">
      <c r="A11160" t="s">
        <v>11197</v>
      </c>
      <c r="B11160" s="2">
        <v>40563</v>
      </c>
      <c r="C11160" t="s">
        <v>13049</v>
      </c>
      <c r="D11160" t="s">
        <v>13060</v>
      </c>
      <c r="E11160">
        <v>30</v>
      </c>
      <c r="F11160" s="1">
        <f>VLOOKUP(D11160,'Product List'!$A$2:$C$23,2,FALSE)</f>
        <v>99</v>
      </c>
      <c r="G11160" t="str">
        <f>VLOOKUP(C11160,'Salesperson List'!$A$2:$D$17,3,FALSE)</f>
        <v>New Zealand</v>
      </c>
    </row>
    <row r="11161" spans="1:7">
      <c r="A11161" t="s">
        <v>11198</v>
      </c>
      <c r="B11161" s="2">
        <v>40563</v>
      </c>
      <c r="C11161" t="s">
        <v>13072</v>
      </c>
      <c r="D11161" s="1" t="s">
        <v>13057</v>
      </c>
      <c r="E11161">
        <v>43</v>
      </c>
      <c r="F11161" s="1">
        <f>VLOOKUP(D11161,'Product List'!$A$2:$C$23,2,FALSE)</f>
        <v>87</v>
      </c>
      <c r="G11161" t="str">
        <f>VLOOKUP(C11161,'Salesperson List'!$A$2:$D$17,3,FALSE)</f>
        <v>Germany</v>
      </c>
    </row>
    <row r="11162" spans="1:7">
      <c r="A11162" t="s">
        <v>11199</v>
      </c>
      <c r="B11162" s="2">
        <v>40564</v>
      </c>
      <c r="C11162" t="s">
        <v>13038</v>
      </c>
      <c r="D11162" s="1" t="s">
        <v>13058</v>
      </c>
      <c r="E11162">
        <v>31</v>
      </c>
      <c r="F11162" s="1">
        <f>VLOOKUP(D11162,'Product List'!$A$2:$C$23,2,FALSE)</f>
        <v>121</v>
      </c>
      <c r="G11162" t="str">
        <f>VLOOKUP(C11162,'Salesperson List'!$A$2:$D$17,3,FALSE)</f>
        <v>Canada</v>
      </c>
    </row>
    <row r="11163" spans="1:7">
      <c r="A11163" t="s">
        <v>11200</v>
      </c>
      <c r="B11163" s="2">
        <v>40564</v>
      </c>
      <c r="C11163" t="s">
        <v>13043</v>
      </c>
      <c r="D11163" s="1" t="s">
        <v>13063</v>
      </c>
      <c r="E11163">
        <v>53</v>
      </c>
      <c r="F11163" s="1">
        <f>VLOOKUP(D11163,'Product List'!$A$2:$C$23,2,FALSE)</f>
        <v>72</v>
      </c>
      <c r="G11163" t="str">
        <f>VLOOKUP(C11163,'Salesperson List'!$A$2:$D$17,3,FALSE)</f>
        <v>Portugal</v>
      </c>
    </row>
    <row r="11164" spans="1:7">
      <c r="A11164" t="s">
        <v>11201</v>
      </c>
      <c r="B11164" s="2">
        <v>40564</v>
      </c>
      <c r="C11164" t="s">
        <v>13046</v>
      </c>
      <c r="D11164" s="1" t="s">
        <v>13057</v>
      </c>
      <c r="E11164">
        <v>10</v>
      </c>
      <c r="F11164" s="1">
        <f>VLOOKUP(D11164,'Product List'!$A$2:$C$23,2,FALSE)</f>
        <v>87</v>
      </c>
      <c r="G11164" t="str">
        <f>VLOOKUP(C11164,'Salesperson List'!$A$2:$D$17,3,FALSE)</f>
        <v>Australia</v>
      </c>
    </row>
    <row r="11165" spans="1:7">
      <c r="A11165" t="s">
        <v>11202</v>
      </c>
      <c r="B11165" s="2">
        <v>40564</v>
      </c>
      <c r="C11165" t="s">
        <v>13072</v>
      </c>
      <c r="D11165" t="s">
        <v>12</v>
      </c>
      <c r="E11165">
        <v>19</v>
      </c>
      <c r="F11165" s="1">
        <f>VLOOKUP(D11165,'Product List'!$A$2:$C$23,2,FALSE)</f>
        <v>513</v>
      </c>
      <c r="G11165" t="str">
        <f>VLOOKUP(C11165,'Salesperson List'!$A$2:$D$17,3,FALSE)</f>
        <v>Germany</v>
      </c>
    </row>
    <row r="11166" spans="1:7">
      <c r="A11166" t="s">
        <v>11203</v>
      </c>
      <c r="B11166" s="2">
        <v>40564</v>
      </c>
      <c r="C11166" t="s">
        <v>13037</v>
      </c>
      <c r="D11166" t="s">
        <v>7</v>
      </c>
      <c r="E11166">
        <v>11</v>
      </c>
      <c r="F11166" s="1">
        <f>VLOOKUP(D11166,'Product List'!$A$2:$C$23,2,FALSE)</f>
        <v>525</v>
      </c>
      <c r="G11166" t="str">
        <f>VLOOKUP(C11166,'Salesperson List'!$A$2:$D$17,3,FALSE)</f>
        <v>Mexico</v>
      </c>
    </row>
    <row r="11167" spans="1:7">
      <c r="A11167" t="s">
        <v>11204</v>
      </c>
      <c r="B11167" s="2">
        <v>40564</v>
      </c>
      <c r="C11167" t="s">
        <v>35</v>
      </c>
      <c r="D11167" t="s">
        <v>13065</v>
      </c>
      <c r="E11167">
        <v>12</v>
      </c>
      <c r="F11167" s="1">
        <f>VLOOKUP(D11167,'Product List'!$A$2:$C$23,2,FALSE)</f>
        <v>109</v>
      </c>
      <c r="G11167" t="str">
        <f>VLOOKUP(C11167,'Salesperson List'!$A$2:$D$17,3,FALSE)</f>
        <v>Brazil</v>
      </c>
    </row>
    <row r="11168" spans="1:7">
      <c r="A11168" t="s">
        <v>11205</v>
      </c>
      <c r="B11168" s="2">
        <v>40564</v>
      </c>
      <c r="C11168" t="s">
        <v>35</v>
      </c>
      <c r="D11168" s="1" t="s">
        <v>13057</v>
      </c>
      <c r="E11168">
        <v>26</v>
      </c>
      <c r="F11168" s="1">
        <f>VLOOKUP(D11168,'Product List'!$A$2:$C$23,2,FALSE)</f>
        <v>87</v>
      </c>
      <c r="G11168" t="str">
        <f>VLOOKUP(C11168,'Salesperson List'!$A$2:$D$17,3,FALSE)</f>
        <v>Brazil</v>
      </c>
    </row>
    <row r="11169" spans="1:7">
      <c r="A11169" t="s">
        <v>11206</v>
      </c>
      <c r="B11169" s="2">
        <v>40564</v>
      </c>
      <c r="C11169" t="s">
        <v>13035</v>
      </c>
      <c r="D11169" t="s">
        <v>6</v>
      </c>
      <c r="E11169">
        <v>18</v>
      </c>
      <c r="F11169" s="1">
        <f>VLOOKUP(D11169,'Product List'!$A$2:$C$23,2,FALSE)</f>
        <v>268</v>
      </c>
      <c r="G11169" t="str">
        <f>VLOOKUP(C11169,'Salesperson List'!$A$2:$D$17,3,FALSE)</f>
        <v>China</v>
      </c>
    </row>
    <row r="11170" spans="1:7">
      <c r="A11170" t="s">
        <v>11207</v>
      </c>
      <c r="B11170" s="2">
        <v>40564</v>
      </c>
      <c r="C11170" t="s">
        <v>13038</v>
      </c>
      <c r="D11170" t="s">
        <v>8</v>
      </c>
      <c r="E11170">
        <v>31</v>
      </c>
      <c r="F11170" s="1">
        <f>VLOOKUP(D11170,'Product List'!$A$2:$C$23,2,FALSE)</f>
        <v>68</v>
      </c>
      <c r="G11170" t="str">
        <f>VLOOKUP(C11170,'Salesperson List'!$A$2:$D$17,3,FALSE)</f>
        <v>Canada</v>
      </c>
    </row>
    <row r="11171" spans="1:7">
      <c r="A11171" t="s">
        <v>11208</v>
      </c>
      <c r="B11171" s="2">
        <v>40564</v>
      </c>
      <c r="C11171" t="s">
        <v>35</v>
      </c>
      <c r="D11171" t="s">
        <v>13062</v>
      </c>
      <c r="E11171">
        <v>85</v>
      </c>
      <c r="F11171" s="1">
        <f>VLOOKUP(D11171,'Product List'!$A$2:$C$23,2,FALSE)</f>
        <v>36</v>
      </c>
      <c r="G11171" t="str">
        <f>VLOOKUP(C11171,'Salesperson List'!$A$2:$D$17,3,FALSE)</f>
        <v>Brazil</v>
      </c>
    </row>
    <row r="11172" spans="1:7">
      <c r="A11172" t="s">
        <v>11209</v>
      </c>
      <c r="B11172" s="2">
        <v>40565</v>
      </c>
      <c r="C11172" t="s">
        <v>13073</v>
      </c>
      <c r="D11172" t="s">
        <v>7</v>
      </c>
      <c r="E11172">
        <v>6</v>
      </c>
      <c r="F11172" s="1">
        <f>VLOOKUP(D11172,'Product List'!$A$2:$C$23,2,FALSE)</f>
        <v>525</v>
      </c>
      <c r="G11172" t="str">
        <f>VLOOKUP(C11172,'Salesperson List'!$A$2:$D$17,3,FALSE)</f>
        <v>India</v>
      </c>
    </row>
    <row r="11173" spans="1:7">
      <c r="A11173" t="s">
        <v>11210</v>
      </c>
      <c r="B11173" s="2">
        <v>40565</v>
      </c>
      <c r="C11173" t="s">
        <v>13043</v>
      </c>
      <c r="D11173" s="1" t="s">
        <v>13066</v>
      </c>
      <c r="E11173">
        <v>47</v>
      </c>
      <c r="F11173" s="1">
        <f>VLOOKUP(D11173,'Product List'!$A$2:$C$23,2,FALSE)</f>
        <v>148</v>
      </c>
      <c r="G11173" t="str">
        <f>VLOOKUP(C11173,'Salesperson List'!$A$2:$D$17,3,FALSE)</f>
        <v>Portugal</v>
      </c>
    </row>
    <row r="11174" spans="1:7">
      <c r="A11174" t="s">
        <v>11211</v>
      </c>
      <c r="B11174" s="2">
        <v>40565</v>
      </c>
      <c r="C11174" t="s">
        <v>13041</v>
      </c>
      <c r="D11174" t="s">
        <v>10</v>
      </c>
      <c r="E11174">
        <v>19</v>
      </c>
      <c r="F11174" s="1">
        <f>VLOOKUP(D11174,'Product List'!$A$2:$C$23,2,FALSE)</f>
        <v>469</v>
      </c>
      <c r="G11174" t="str">
        <f>VLOOKUP(C11174,'Salesperson List'!$A$2:$D$17,3,FALSE)</f>
        <v>Italy</v>
      </c>
    </row>
    <row r="11175" spans="1:7">
      <c r="A11175" t="s">
        <v>11212</v>
      </c>
      <c r="B11175" s="2">
        <v>40565</v>
      </c>
      <c r="C11175" t="s">
        <v>21</v>
      </c>
      <c r="D11175" s="1" t="s">
        <v>13057</v>
      </c>
      <c r="E11175">
        <v>10</v>
      </c>
      <c r="F11175" s="1">
        <f>VLOOKUP(D11175,'Product List'!$A$2:$C$23,2,FALSE)</f>
        <v>87</v>
      </c>
      <c r="G11175" t="str">
        <f>VLOOKUP(C11175,'Salesperson List'!$A$2:$D$17,3,FALSE)</f>
        <v>USA</v>
      </c>
    </row>
    <row r="11176" spans="1:7">
      <c r="A11176" t="s">
        <v>11213</v>
      </c>
      <c r="B11176" s="2">
        <v>40565</v>
      </c>
      <c r="C11176" t="s">
        <v>13043</v>
      </c>
      <c r="D11176" t="s">
        <v>13053</v>
      </c>
      <c r="E11176">
        <v>98</v>
      </c>
      <c r="F11176" s="1">
        <f>VLOOKUP(D11176,'Product List'!$A$2:$C$23,2,FALSE)</f>
        <v>128</v>
      </c>
      <c r="G11176" t="str">
        <f>VLOOKUP(C11176,'Salesperson List'!$A$2:$D$17,3,FALSE)</f>
        <v>Portugal</v>
      </c>
    </row>
    <row r="11177" spans="1:7">
      <c r="A11177" t="s">
        <v>11214</v>
      </c>
      <c r="B11177" s="2">
        <v>40565</v>
      </c>
      <c r="C11177" t="s">
        <v>13049</v>
      </c>
      <c r="D11177" t="s">
        <v>13062</v>
      </c>
      <c r="E11177">
        <v>112</v>
      </c>
      <c r="F11177" s="1">
        <f>VLOOKUP(D11177,'Product List'!$A$2:$C$23,2,FALSE)</f>
        <v>36</v>
      </c>
      <c r="G11177" t="str">
        <f>VLOOKUP(C11177,'Salesperson List'!$A$2:$D$17,3,FALSE)</f>
        <v>New Zealand</v>
      </c>
    </row>
    <row r="11178" spans="1:7">
      <c r="A11178" t="s">
        <v>11215</v>
      </c>
      <c r="B11178" s="2">
        <v>40565</v>
      </c>
      <c r="C11178" t="s">
        <v>13038</v>
      </c>
      <c r="D11178" t="s">
        <v>13060</v>
      </c>
      <c r="E11178">
        <v>46</v>
      </c>
      <c r="F11178" s="1">
        <f>VLOOKUP(D11178,'Product List'!$A$2:$C$23,2,FALSE)</f>
        <v>99</v>
      </c>
      <c r="G11178" t="str">
        <f>VLOOKUP(C11178,'Salesperson List'!$A$2:$D$17,3,FALSE)</f>
        <v>Canada</v>
      </c>
    </row>
    <row r="11179" spans="1:7">
      <c r="A11179" t="s">
        <v>11216</v>
      </c>
      <c r="B11179" s="2">
        <v>40565</v>
      </c>
      <c r="C11179" t="s">
        <v>13043</v>
      </c>
      <c r="D11179" t="s">
        <v>13062</v>
      </c>
      <c r="E11179">
        <v>42</v>
      </c>
      <c r="F11179" s="1">
        <f>VLOOKUP(D11179,'Product List'!$A$2:$C$23,2,FALSE)</f>
        <v>36</v>
      </c>
      <c r="G11179" t="str">
        <f>VLOOKUP(C11179,'Salesperson List'!$A$2:$D$17,3,FALSE)</f>
        <v>Portugal</v>
      </c>
    </row>
    <row r="11180" spans="1:7">
      <c r="A11180" t="s">
        <v>11217</v>
      </c>
      <c r="B11180" s="2">
        <v>40565</v>
      </c>
      <c r="C11180" t="s">
        <v>13073</v>
      </c>
      <c r="D11180" t="s">
        <v>13065</v>
      </c>
      <c r="E11180">
        <v>23</v>
      </c>
      <c r="F11180" s="1">
        <f>VLOOKUP(D11180,'Product List'!$A$2:$C$23,2,FALSE)</f>
        <v>109</v>
      </c>
      <c r="G11180" t="str">
        <f>VLOOKUP(C11180,'Salesperson List'!$A$2:$D$17,3,FALSE)</f>
        <v>India</v>
      </c>
    </row>
    <row r="11181" spans="1:7">
      <c r="A11181" t="s">
        <v>11218</v>
      </c>
      <c r="B11181" s="2">
        <v>40565</v>
      </c>
      <c r="C11181" t="s">
        <v>13071</v>
      </c>
      <c r="D11181" t="s">
        <v>9</v>
      </c>
      <c r="E11181">
        <v>20</v>
      </c>
      <c r="F11181" s="1">
        <f>VLOOKUP(D11181,'Product List'!$A$2:$C$23,2,FALSE)</f>
        <v>164</v>
      </c>
      <c r="G11181" t="str">
        <f>VLOOKUP(C11181,'Salesperson List'!$A$2:$D$17,3,FALSE)</f>
        <v>Japan</v>
      </c>
    </row>
    <row r="11182" spans="1:7">
      <c r="A11182" t="s">
        <v>11219</v>
      </c>
      <c r="B11182" s="2">
        <v>40566</v>
      </c>
      <c r="C11182" t="s">
        <v>13038</v>
      </c>
      <c r="D11182" t="s">
        <v>11</v>
      </c>
      <c r="E11182">
        <v>24</v>
      </c>
      <c r="F11182" s="1">
        <f>VLOOKUP(D11182,'Product List'!$A$2:$C$23,2,FALSE)</f>
        <v>424</v>
      </c>
      <c r="G11182" t="str">
        <f>VLOOKUP(C11182,'Salesperson List'!$A$2:$D$17,3,FALSE)</f>
        <v>Canada</v>
      </c>
    </row>
    <row r="11183" spans="1:7">
      <c r="A11183" t="s">
        <v>11220</v>
      </c>
      <c r="B11183" s="2">
        <v>40566</v>
      </c>
      <c r="C11183" t="s">
        <v>13071</v>
      </c>
      <c r="D11183" t="s">
        <v>13060</v>
      </c>
      <c r="E11183">
        <v>38</v>
      </c>
      <c r="F11183" s="1">
        <f>VLOOKUP(D11183,'Product List'!$A$2:$C$23,2,FALSE)</f>
        <v>99</v>
      </c>
      <c r="G11183" t="str">
        <f>VLOOKUP(C11183,'Salesperson List'!$A$2:$D$17,3,FALSE)</f>
        <v>Japan</v>
      </c>
    </row>
    <row r="11184" spans="1:7">
      <c r="A11184" t="s">
        <v>11221</v>
      </c>
      <c r="B11184" s="2">
        <v>40566</v>
      </c>
      <c r="C11184" t="s">
        <v>13035</v>
      </c>
      <c r="D11184" t="s">
        <v>7</v>
      </c>
      <c r="E11184">
        <v>15</v>
      </c>
      <c r="F11184" s="1">
        <f>VLOOKUP(D11184,'Product List'!$A$2:$C$23,2,FALSE)</f>
        <v>525</v>
      </c>
      <c r="G11184" t="str">
        <f>VLOOKUP(C11184,'Salesperson List'!$A$2:$D$17,3,FALSE)</f>
        <v>China</v>
      </c>
    </row>
    <row r="11185" spans="1:7">
      <c r="A11185" t="s">
        <v>11222</v>
      </c>
      <c r="B11185" s="2">
        <v>40566</v>
      </c>
      <c r="C11185" t="s">
        <v>13041</v>
      </c>
      <c r="D11185" t="s">
        <v>9</v>
      </c>
      <c r="E11185">
        <v>12</v>
      </c>
      <c r="F11185" s="1">
        <f>VLOOKUP(D11185,'Product List'!$A$2:$C$23,2,FALSE)</f>
        <v>164</v>
      </c>
      <c r="G11185" t="str">
        <f>VLOOKUP(C11185,'Salesperson List'!$A$2:$D$17,3,FALSE)</f>
        <v>Italy</v>
      </c>
    </row>
    <row r="11186" spans="1:7">
      <c r="A11186" t="s">
        <v>11223</v>
      </c>
      <c r="B11186" s="2">
        <v>40566</v>
      </c>
      <c r="C11186" t="s">
        <v>13040</v>
      </c>
      <c r="D11186" s="1" t="s">
        <v>13058</v>
      </c>
      <c r="E11186">
        <v>15</v>
      </c>
      <c r="F11186" s="1">
        <f>VLOOKUP(D11186,'Product List'!$A$2:$C$23,2,FALSE)</f>
        <v>121</v>
      </c>
      <c r="G11186" t="str">
        <f>VLOOKUP(C11186,'Salesperson List'!$A$2:$D$17,3,FALSE)</f>
        <v>France</v>
      </c>
    </row>
    <row r="11187" spans="1:7">
      <c r="A11187" t="s">
        <v>11224</v>
      </c>
      <c r="B11187" s="2">
        <v>40566</v>
      </c>
      <c r="C11187" t="s">
        <v>13043</v>
      </c>
      <c r="D11187" t="s">
        <v>13052</v>
      </c>
      <c r="E11187">
        <v>147</v>
      </c>
      <c r="F11187" s="1">
        <f>VLOOKUP(D11187,'Product List'!$A$2:$C$23,2,FALSE)</f>
        <v>16</v>
      </c>
      <c r="G11187" t="str">
        <f>VLOOKUP(C11187,'Salesperson List'!$A$2:$D$17,3,FALSE)</f>
        <v>Portugal</v>
      </c>
    </row>
    <row r="11188" spans="1:7">
      <c r="A11188" t="s">
        <v>11225</v>
      </c>
      <c r="B11188" s="2">
        <v>40566</v>
      </c>
      <c r="C11188" t="s">
        <v>13040</v>
      </c>
      <c r="D11188" t="s">
        <v>13067</v>
      </c>
      <c r="E11188">
        <v>16</v>
      </c>
      <c r="F11188" s="1">
        <f>VLOOKUP(D11188,'Product List'!$A$2:$C$23,2,FALSE)</f>
        <v>88</v>
      </c>
      <c r="G11188" t="str">
        <f>VLOOKUP(C11188,'Salesperson List'!$A$2:$D$17,3,FALSE)</f>
        <v>France</v>
      </c>
    </row>
    <row r="11189" spans="1:7">
      <c r="A11189" t="s">
        <v>11226</v>
      </c>
      <c r="B11189" s="2">
        <v>40566</v>
      </c>
      <c r="C11189" t="s">
        <v>13071</v>
      </c>
      <c r="D11189" t="s">
        <v>8</v>
      </c>
      <c r="E11189">
        <v>78</v>
      </c>
      <c r="F11189" s="1">
        <f>VLOOKUP(D11189,'Product List'!$A$2:$C$23,2,FALSE)</f>
        <v>68</v>
      </c>
      <c r="G11189" t="str">
        <f>VLOOKUP(C11189,'Salesperson List'!$A$2:$D$17,3,FALSE)</f>
        <v>Japan</v>
      </c>
    </row>
    <row r="11190" spans="1:7">
      <c r="A11190" t="s">
        <v>11227</v>
      </c>
      <c r="B11190" s="2">
        <v>40566</v>
      </c>
      <c r="C11190" t="s">
        <v>13037</v>
      </c>
      <c r="D11190" s="1" t="s">
        <v>13057</v>
      </c>
      <c r="E11190">
        <v>14</v>
      </c>
      <c r="F11190" s="1">
        <f>VLOOKUP(D11190,'Product List'!$A$2:$C$23,2,FALSE)</f>
        <v>87</v>
      </c>
      <c r="G11190" t="str">
        <f>VLOOKUP(C11190,'Salesperson List'!$A$2:$D$17,3,FALSE)</f>
        <v>Mexico</v>
      </c>
    </row>
    <row r="11191" spans="1:7">
      <c r="A11191" t="s">
        <v>11228</v>
      </c>
      <c r="B11191" s="2">
        <v>40566</v>
      </c>
      <c r="C11191" t="s">
        <v>13039</v>
      </c>
      <c r="D11191" t="s">
        <v>13067</v>
      </c>
      <c r="E11191">
        <v>19</v>
      </c>
      <c r="F11191" s="1">
        <f>VLOOKUP(D11191,'Product List'!$A$2:$C$23,2,FALSE)</f>
        <v>88</v>
      </c>
      <c r="G11191" t="str">
        <f>VLOOKUP(C11191,'Salesperson List'!$A$2:$D$17,3,FALSE)</f>
        <v>UK</v>
      </c>
    </row>
    <row r="11192" spans="1:7">
      <c r="A11192" t="s">
        <v>11229</v>
      </c>
      <c r="B11192" s="2">
        <v>40567</v>
      </c>
      <c r="C11192" t="s">
        <v>13035</v>
      </c>
      <c r="D11192" t="s">
        <v>13053</v>
      </c>
      <c r="E11192">
        <v>90</v>
      </c>
      <c r="F11192" s="1">
        <f>VLOOKUP(D11192,'Product List'!$A$2:$C$23,2,FALSE)</f>
        <v>128</v>
      </c>
      <c r="G11192" t="str">
        <f>VLOOKUP(C11192,'Salesperson List'!$A$2:$D$17,3,FALSE)</f>
        <v>China</v>
      </c>
    </row>
    <row r="11193" spans="1:7">
      <c r="A11193" t="s">
        <v>11230</v>
      </c>
      <c r="B11193" s="2">
        <v>40567</v>
      </c>
      <c r="C11193" t="s">
        <v>13039</v>
      </c>
      <c r="D11193" t="s">
        <v>12</v>
      </c>
      <c r="E11193">
        <v>13</v>
      </c>
      <c r="F11193" s="1">
        <f>VLOOKUP(D11193,'Product List'!$A$2:$C$23,2,FALSE)</f>
        <v>513</v>
      </c>
      <c r="G11193" t="str">
        <f>VLOOKUP(C11193,'Salesperson List'!$A$2:$D$17,3,FALSE)</f>
        <v>UK</v>
      </c>
    </row>
    <row r="11194" spans="1:7">
      <c r="A11194" t="s">
        <v>11231</v>
      </c>
      <c r="B11194" s="2">
        <v>40567</v>
      </c>
      <c r="C11194" t="s">
        <v>13038</v>
      </c>
      <c r="D11194" t="s">
        <v>13061</v>
      </c>
      <c r="E11194">
        <v>122</v>
      </c>
      <c r="F11194" s="1">
        <f>VLOOKUP(D11194,'Product List'!$A$2:$C$23,2,FALSE)</f>
        <v>54</v>
      </c>
      <c r="G11194" t="str">
        <f>VLOOKUP(C11194,'Salesperson List'!$A$2:$D$17,3,FALSE)</f>
        <v>Canada</v>
      </c>
    </row>
    <row r="11195" spans="1:7">
      <c r="A11195" t="s">
        <v>11232</v>
      </c>
      <c r="B11195" s="2">
        <v>40567</v>
      </c>
      <c r="C11195" t="s">
        <v>13072</v>
      </c>
      <c r="D11195" t="s">
        <v>7</v>
      </c>
      <c r="E11195">
        <v>7</v>
      </c>
      <c r="F11195" s="1">
        <f>VLOOKUP(D11195,'Product List'!$A$2:$C$23,2,FALSE)</f>
        <v>525</v>
      </c>
      <c r="G11195" t="str">
        <f>VLOOKUP(C11195,'Salesperson List'!$A$2:$D$17,3,FALSE)</f>
        <v>Germany</v>
      </c>
    </row>
    <row r="11196" spans="1:7">
      <c r="A11196" t="s">
        <v>11233</v>
      </c>
      <c r="B11196" s="2">
        <v>40567</v>
      </c>
      <c r="C11196" t="s">
        <v>13072</v>
      </c>
      <c r="D11196" t="s">
        <v>13060</v>
      </c>
      <c r="E11196">
        <v>45</v>
      </c>
      <c r="F11196" s="1">
        <f>VLOOKUP(D11196,'Product List'!$A$2:$C$23,2,FALSE)</f>
        <v>99</v>
      </c>
      <c r="G11196" t="str">
        <f>VLOOKUP(C11196,'Salesperson List'!$A$2:$D$17,3,FALSE)</f>
        <v>Germany</v>
      </c>
    </row>
    <row r="11197" spans="1:7">
      <c r="A11197" t="s">
        <v>11234</v>
      </c>
      <c r="B11197" s="2">
        <v>40567</v>
      </c>
      <c r="C11197" t="s">
        <v>13073</v>
      </c>
      <c r="D11197" t="s">
        <v>11</v>
      </c>
      <c r="E11197">
        <v>18</v>
      </c>
      <c r="F11197" s="1">
        <f>VLOOKUP(D11197,'Product List'!$A$2:$C$23,2,FALSE)</f>
        <v>424</v>
      </c>
      <c r="G11197" t="str">
        <f>VLOOKUP(C11197,'Salesperson List'!$A$2:$D$17,3,FALSE)</f>
        <v>India</v>
      </c>
    </row>
    <row r="11198" spans="1:7">
      <c r="A11198" t="s">
        <v>11235</v>
      </c>
      <c r="B11198" s="2">
        <v>40567</v>
      </c>
      <c r="C11198" t="s">
        <v>13037</v>
      </c>
      <c r="D11198" t="s">
        <v>13062</v>
      </c>
      <c r="E11198">
        <v>88</v>
      </c>
      <c r="F11198" s="1">
        <f>VLOOKUP(D11198,'Product List'!$A$2:$C$23,2,FALSE)</f>
        <v>36</v>
      </c>
      <c r="G11198" t="str">
        <f>VLOOKUP(C11198,'Salesperson List'!$A$2:$D$17,3,FALSE)</f>
        <v>Mexico</v>
      </c>
    </row>
    <row r="11199" spans="1:7">
      <c r="A11199" t="s">
        <v>11236</v>
      </c>
      <c r="B11199" s="2">
        <v>40567</v>
      </c>
      <c r="C11199" t="s">
        <v>21</v>
      </c>
      <c r="D11199" t="s">
        <v>13061</v>
      </c>
      <c r="E11199">
        <v>144</v>
      </c>
      <c r="F11199" s="1">
        <f>VLOOKUP(D11199,'Product List'!$A$2:$C$23,2,FALSE)</f>
        <v>54</v>
      </c>
      <c r="G11199" t="str">
        <f>VLOOKUP(C11199,'Salesperson List'!$A$2:$D$17,3,FALSE)</f>
        <v>USA</v>
      </c>
    </row>
    <row r="11200" spans="1:7">
      <c r="A11200" t="s">
        <v>11237</v>
      </c>
      <c r="B11200" s="2">
        <v>40567</v>
      </c>
      <c r="C11200" t="s">
        <v>21</v>
      </c>
      <c r="D11200" s="1" t="s">
        <v>13066</v>
      </c>
      <c r="E11200">
        <v>16</v>
      </c>
      <c r="F11200" s="1">
        <f>VLOOKUP(D11200,'Product List'!$A$2:$C$23,2,FALSE)</f>
        <v>148</v>
      </c>
      <c r="G11200" t="str">
        <f>VLOOKUP(C11200,'Salesperson List'!$A$2:$D$17,3,FALSE)</f>
        <v>USA</v>
      </c>
    </row>
    <row r="11201" spans="1:7">
      <c r="A11201" t="s">
        <v>11238</v>
      </c>
      <c r="B11201" s="2">
        <v>40567</v>
      </c>
      <c r="C11201" t="s">
        <v>13071</v>
      </c>
      <c r="D11201" t="s">
        <v>6</v>
      </c>
      <c r="E11201">
        <v>22</v>
      </c>
      <c r="F11201" s="1">
        <f>VLOOKUP(D11201,'Product List'!$A$2:$C$23,2,FALSE)</f>
        <v>268</v>
      </c>
      <c r="G11201" t="str">
        <f>VLOOKUP(C11201,'Salesperson List'!$A$2:$D$17,3,FALSE)</f>
        <v>Japan</v>
      </c>
    </row>
    <row r="11202" spans="1:7">
      <c r="A11202" t="s">
        <v>11239</v>
      </c>
      <c r="B11202" s="2">
        <v>40568</v>
      </c>
      <c r="C11202" t="s">
        <v>13041</v>
      </c>
      <c r="D11202" t="s">
        <v>6</v>
      </c>
      <c r="E11202">
        <v>21</v>
      </c>
      <c r="F11202" s="1">
        <f>VLOOKUP(D11202,'Product List'!$A$2:$C$23,2,FALSE)</f>
        <v>268</v>
      </c>
      <c r="G11202" t="str">
        <f>VLOOKUP(C11202,'Salesperson List'!$A$2:$D$17,3,FALSE)</f>
        <v>Italy</v>
      </c>
    </row>
    <row r="11203" spans="1:7">
      <c r="A11203" t="s">
        <v>11240</v>
      </c>
      <c r="B11203" s="2">
        <v>40568</v>
      </c>
      <c r="C11203" t="s">
        <v>13071</v>
      </c>
      <c r="D11203" s="1" t="s">
        <v>13063</v>
      </c>
      <c r="E11203">
        <v>96</v>
      </c>
      <c r="F11203" s="1">
        <f>VLOOKUP(D11203,'Product List'!$A$2:$C$23,2,FALSE)</f>
        <v>72</v>
      </c>
      <c r="G11203" t="str">
        <f>VLOOKUP(C11203,'Salesperson List'!$A$2:$D$17,3,FALSE)</f>
        <v>Japan</v>
      </c>
    </row>
    <row r="11204" spans="1:7">
      <c r="A11204" t="s">
        <v>11241</v>
      </c>
      <c r="B11204" s="2">
        <v>40568</v>
      </c>
      <c r="C11204" t="s">
        <v>13038</v>
      </c>
      <c r="D11204" s="1" t="s">
        <v>13058</v>
      </c>
      <c r="E11204">
        <v>9</v>
      </c>
      <c r="F11204" s="1">
        <f>VLOOKUP(D11204,'Product List'!$A$2:$C$23,2,FALSE)</f>
        <v>121</v>
      </c>
      <c r="G11204" t="str">
        <f>VLOOKUP(C11204,'Salesperson List'!$A$2:$D$17,3,FALSE)</f>
        <v>Canada</v>
      </c>
    </row>
    <row r="11205" spans="1:7">
      <c r="A11205" t="s">
        <v>11242</v>
      </c>
      <c r="B11205" s="2">
        <v>40568</v>
      </c>
      <c r="C11205" t="s">
        <v>13049</v>
      </c>
      <c r="D11205" t="s">
        <v>13053</v>
      </c>
      <c r="E11205">
        <v>96</v>
      </c>
      <c r="F11205" s="1">
        <f>VLOOKUP(D11205,'Product List'!$A$2:$C$23,2,FALSE)</f>
        <v>128</v>
      </c>
      <c r="G11205" t="str">
        <f>VLOOKUP(C11205,'Salesperson List'!$A$2:$D$17,3,FALSE)</f>
        <v>New Zealand</v>
      </c>
    </row>
    <row r="11206" spans="1:7">
      <c r="A11206" t="s">
        <v>11243</v>
      </c>
      <c r="B11206" s="2">
        <v>40568</v>
      </c>
      <c r="C11206" t="s">
        <v>13051</v>
      </c>
      <c r="D11206" t="s">
        <v>13065</v>
      </c>
      <c r="E11206">
        <v>13</v>
      </c>
      <c r="F11206" s="1">
        <f>VLOOKUP(D11206,'Product List'!$A$2:$C$23,2,FALSE)</f>
        <v>109</v>
      </c>
      <c r="G11206" t="str">
        <f>VLOOKUP(C11206,'Salesperson List'!$A$2:$D$17,3,FALSE)</f>
        <v>Netherlands</v>
      </c>
    </row>
    <row r="11207" spans="1:7">
      <c r="A11207" t="s">
        <v>11244</v>
      </c>
      <c r="B11207" s="2">
        <v>40568</v>
      </c>
      <c r="C11207" t="s">
        <v>13071</v>
      </c>
      <c r="D11207" s="1" t="s">
        <v>13066</v>
      </c>
      <c r="E11207">
        <v>52</v>
      </c>
      <c r="F11207" s="1">
        <f>VLOOKUP(D11207,'Product List'!$A$2:$C$23,2,FALSE)</f>
        <v>148</v>
      </c>
      <c r="G11207" t="str">
        <f>VLOOKUP(C11207,'Salesperson List'!$A$2:$D$17,3,FALSE)</f>
        <v>Japan</v>
      </c>
    </row>
    <row r="11208" spans="1:7">
      <c r="A11208" t="s">
        <v>11245</v>
      </c>
      <c r="B11208" s="2">
        <v>40568</v>
      </c>
      <c r="C11208" t="s">
        <v>13073</v>
      </c>
      <c r="D11208" s="1" t="s">
        <v>13058</v>
      </c>
      <c r="E11208">
        <v>29</v>
      </c>
      <c r="F11208" s="1">
        <f>VLOOKUP(D11208,'Product List'!$A$2:$C$23,2,FALSE)</f>
        <v>121</v>
      </c>
      <c r="G11208" t="str">
        <f>VLOOKUP(C11208,'Salesperson List'!$A$2:$D$17,3,FALSE)</f>
        <v>India</v>
      </c>
    </row>
    <row r="11209" spans="1:7">
      <c r="A11209" t="s">
        <v>11246</v>
      </c>
      <c r="B11209" s="2">
        <v>40568</v>
      </c>
      <c r="C11209" t="s">
        <v>13035</v>
      </c>
      <c r="D11209" t="s">
        <v>9</v>
      </c>
      <c r="E11209">
        <v>26</v>
      </c>
      <c r="F11209" s="1">
        <f>VLOOKUP(D11209,'Product List'!$A$2:$C$23,2,FALSE)</f>
        <v>164</v>
      </c>
      <c r="G11209" t="str">
        <f>VLOOKUP(C11209,'Salesperson List'!$A$2:$D$17,3,FALSE)</f>
        <v>China</v>
      </c>
    </row>
    <row r="11210" spans="1:7">
      <c r="A11210" t="s">
        <v>11247</v>
      </c>
      <c r="B11210" s="2">
        <v>40568</v>
      </c>
      <c r="C11210" t="s">
        <v>13073</v>
      </c>
      <c r="D11210" t="s">
        <v>13054</v>
      </c>
      <c r="E11210">
        <v>24</v>
      </c>
      <c r="F11210" s="1">
        <f>VLOOKUP(D11210,'Product List'!$A$2:$C$23,2,FALSE)</f>
        <v>223</v>
      </c>
      <c r="G11210" t="str">
        <f>VLOOKUP(C11210,'Salesperson List'!$A$2:$D$17,3,FALSE)</f>
        <v>India</v>
      </c>
    </row>
    <row r="11211" spans="1:7">
      <c r="A11211" t="s">
        <v>11248</v>
      </c>
      <c r="B11211" s="2">
        <v>40568</v>
      </c>
      <c r="C11211" t="s">
        <v>13041</v>
      </c>
      <c r="D11211" t="s">
        <v>7</v>
      </c>
      <c r="E11211">
        <v>17</v>
      </c>
      <c r="F11211" s="1">
        <f>VLOOKUP(D11211,'Product List'!$A$2:$C$23,2,FALSE)</f>
        <v>525</v>
      </c>
      <c r="G11211" t="str">
        <f>VLOOKUP(C11211,'Salesperson List'!$A$2:$D$17,3,FALSE)</f>
        <v>Italy</v>
      </c>
    </row>
    <row r="11212" spans="1:7">
      <c r="A11212" t="s">
        <v>11249</v>
      </c>
      <c r="B11212" s="2">
        <v>40569</v>
      </c>
      <c r="C11212" t="s">
        <v>13042</v>
      </c>
      <c r="D11212" t="s">
        <v>6</v>
      </c>
      <c r="E11212">
        <v>12</v>
      </c>
      <c r="F11212" s="1">
        <f>VLOOKUP(D11212,'Product List'!$A$2:$C$23,2,FALSE)</f>
        <v>268</v>
      </c>
      <c r="G11212" t="str">
        <f>VLOOKUP(C11212,'Salesperson List'!$A$2:$D$17,3,FALSE)</f>
        <v>Spain</v>
      </c>
    </row>
    <row r="11213" spans="1:7">
      <c r="A11213" t="s">
        <v>11250</v>
      </c>
      <c r="B11213" s="2">
        <v>40569</v>
      </c>
      <c r="C11213" t="s">
        <v>13049</v>
      </c>
      <c r="D11213" s="1" t="s">
        <v>13063</v>
      </c>
      <c r="E11213">
        <v>40</v>
      </c>
      <c r="F11213" s="1">
        <f>VLOOKUP(D11213,'Product List'!$A$2:$C$23,2,FALSE)</f>
        <v>72</v>
      </c>
      <c r="G11213" t="str">
        <f>VLOOKUP(C11213,'Salesperson List'!$A$2:$D$17,3,FALSE)</f>
        <v>New Zealand</v>
      </c>
    </row>
    <row r="11214" spans="1:7">
      <c r="A11214" t="s">
        <v>11251</v>
      </c>
      <c r="B11214" s="2">
        <v>40569</v>
      </c>
      <c r="C11214" t="s">
        <v>13046</v>
      </c>
      <c r="D11214" t="s">
        <v>13054</v>
      </c>
      <c r="E11214">
        <v>34</v>
      </c>
      <c r="F11214" s="1">
        <f>VLOOKUP(D11214,'Product List'!$A$2:$C$23,2,FALSE)</f>
        <v>223</v>
      </c>
      <c r="G11214" t="str">
        <f>VLOOKUP(C11214,'Salesperson List'!$A$2:$D$17,3,FALSE)</f>
        <v>Australia</v>
      </c>
    </row>
    <row r="11215" spans="1:7">
      <c r="A11215" t="s">
        <v>11252</v>
      </c>
      <c r="B11215" s="2">
        <v>40569</v>
      </c>
      <c r="C11215" t="s">
        <v>35</v>
      </c>
      <c r="D11215" t="s">
        <v>9</v>
      </c>
      <c r="E11215">
        <v>25</v>
      </c>
      <c r="F11215" s="1">
        <f>VLOOKUP(D11215,'Product List'!$A$2:$C$23,2,FALSE)</f>
        <v>164</v>
      </c>
      <c r="G11215" t="str">
        <f>VLOOKUP(C11215,'Salesperson List'!$A$2:$D$17,3,FALSE)</f>
        <v>Brazil</v>
      </c>
    </row>
    <row r="11216" spans="1:7">
      <c r="A11216" t="s">
        <v>11253</v>
      </c>
      <c r="B11216" s="2">
        <v>40569</v>
      </c>
      <c r="C11216" t="s">
        <v>35</v>
      </c>
      <c r="D11216" t="s">
        <v>13060</v>
      </c>
      <c r="E11216">
        <v>33</v>
      </c>
      <c r="F11216" s="1">
        <f>VLOOKUP(D11216,'Product List'!$A$2:$C$23,2,FALSE)</f>
        <v>99</v>
      </c>
      <c r="G11216" t="str">
        <f>VLOOKUP(C11216,'Salesperson List'!$A$2:$D$17,3,FALSE)</f>
        <v>Brazil</v>
      </c>
    </row>
    <row r="11217" spans="1:7">
      <c r="A11217" t="s">
        <v>11254</v>
      </c>
      <c r="B11217" s="2">
        <v>40569</v>
      </c>
      <c r="C11217" t="s">
        <v>13071</v>
      </c>
      <c r="D11217" t="s">
        <v>12</v>
      </c>
      <c r="E11217">
        <v>10</v>
      </c>
      <c r="F11217" s="1">
        <f>VLOOKUP(D11217,'Product List'!$A$2:$C$23,2,FALSE)</f>
        <v>513</v>
      </c>
      <c r="G11217" t="str">
        <f>VLOOKUP(C11217,'Salesperson List'!$A$2:$D$17,3,FALSE)</f>
        <v>Japan</v>
      </c>
    </row>
    <row r="11218" spans="1:7">
      <c r="A11218" t="s">
        <v>11255</v>
      </c>
      <c r="B11218" s="2">
        <v>40569</v>
      </c>
      <c r="C11218" t="s">
        <v>13049</v>
      </c>
      <c r="D11218" t="s">
        <v>13067</v>
      </c>
      <c r="E11218">
        <v>12</v>
      </c>
      <c r="F11218" s="1">
        <f>VLOOKUP(D11218,'Product List'!$A$2:$C$23,2,FALSE)</f>
        <v>88</v>
      </c>
      <c r="G11218" t="str">
        <f>VLOOKUP(C11218,'Salesperson List'!$A$2:$D$17,3,FALSE)</f>
        <v>New Zealand</v>
      </c>
    </row>
    <row r="11219" spans="1:7">
      <c r="A11219" t="s">
        <v>11256</v>
      </c>
      <c r="B11219" s="2">
        <v>40569</v>
      </c>
      <c r="C11219" t="s">
        <v>13072</v>
      </c>
      <c r="D11219" t="s">
        <v>6</v>
      </c>
      <c r="E11219">
        <v>19</v>
      </c>
      <c r="F11219" s="1">
        <f>VLOOKUP(D11219,'Product List'!$A$2:$C$23,2,FALSE)</f>
        <v>268</v>
      </c>
      <c r="G11219" t="str">
        <f>VLOOKUP(C11219,'Salesperson List'!$A$2:$D$17,3,FALSE)</f>
        <v>Germany</v>
      </c>
    </row>
    <row r="11220" spans="1:7">
      <c r="A11220" t="s">
        <v>11257</v>
      </c>
      <c r="B11220" s="2">
        <v>40569</v>
      </c>
      <c r="C11220" t="s">
        <v>13072</v>
      </c>
      <c r="D11220" t="s">
        <v>6</v>
      </c>
      <c r="E11220">
        <v>13</v>
      </c>
      <c r="F11220" s="1">
        <f>VLOOKUP(D11220,'Product List'!$A$2:$C$23,2,FALSE)</f>
        <v>268</v>
      </c>
      <c r="G11220" t="str">
        <f>VLOOKUP(C11220,'Salesperson List'!$A$2:$D$17,3,FALSE)</f>
        <v>Germany</v>
      </c>
    </row>
    <row r="11221" spans="1:7">
      <c r="A11221" t="s">
        <v>11258</v>
      </c>
      <c r="B11221" s="2">
        <v>40569</v>
      </c>
      <c r="C11221" t="s">
        <v>21</v>
      </c>
      <c r="D11221" t="s">
        <v>13067</v>
      </c>
      <c r="E11221">
        <v>17</v>
      </c>
      <c r="F11221" s="1">
        <f>VLOOKUP(D11221,'Product List'!$A$2:$C$23,2,FALSE)</f>
        <v>88</v>
      </c>
      <c r="G11221" t="str">
        <f>VLOOKUP(C11221,'Salesperson List'!$A$2:$D$17,3,FALSE)</f>
        <v>USA</v>
      </c>
    </row>
    <row r="11222" spans="1:7">
      <c r="A11222" t="s">
        <v>11259</v>
      </c>
      <c r="B11222" s="2">
        <v>40570</v>
      </c>
      <c r="C11222" t="s">
        <v>13037</v>
      </c>
      <c r="D11222" t="s">
        <v>13060</v>
      </c>
      <c r="E11222">
        <v>30</v>
      </c>
      <c r="F11222" s="1">
        <f>VLOOKUP(D11222,'Product List'!$A$2:$C$23,2,FALSE)</f>
        <v>99</v>
      </c>
      <c r="G11222" t="str">
        <f>VLOOKUP(C11222,'Salesperson List'!$A$2:$D$17,3,FALSE)</f>
        <v>Mexico</v>
      </c>
    </row>
    <row r="11223" spans="1:7">
      <c r="A11223" t="s">
        <v>11260</v>
      </c>
      <c r="B11223" s="2">
        <v>40570</v>
      </c>
      <c r="C11223" t="s">
        <v>13051</v>
      </c>
      <c r="D11223" t="s">
        <v>11</v>
      </c>
      <c r="E11223">
        <v>17</v>
      </c>
      <c r="F11223" s="1">
        <f>VLOOKUP(D11223,'Product List'!$A$2:$C$23,2,FALSE)</f>
        <v>424</v>
      </c>
      <c r="G11223" t="str">
        <f>VLOOKUP(C11223,'Salesperson List'!$A$2:$D$17,3,FALSE)</f>
        <v>Netherlands</v>
      </c>
    </row>
    <row r="11224" spans="1:7">
      <c r="A11224" t="s">
        <v>11261</v>
      </c>
      <c r="B11224" s="2">
        <v>40570</v>
      </c>
      <c r="C11224" t="s">
        <v>13071</v>
      </c>
      <c r="D11224" t="s">
        <v>13061</v>
      </c>
      <c r="E11224">
        <v>128</v>
      </c>
      <c r="F11224" s="1">
        <f>VLOOKUP(D11224,'Product List'!$A$2:$C$23,2,FALSE)</f>
        <v>54</v>
      </c>
      <c r="G11224" t="str">
        <f>VLOOKUP(C11224,'Salesperson List'!$A$2:$D$17,3,FALSE)</f>
        <v>Japan</v>
      </c>
    </row>
    <row r="11225" spans="1:7">
      <c r="A11225" t="s">
        <v>11262</v>
      </c>
      <c r="B11225" s="2">
        <v>40570</v>
      </c>
      <c r="C11225" t="s">
        <v>13038</v>
      </c>
      <c r="D11225" s="1" t="s">
        <v>13058</v>
      </c>
      <c r="E11225">
        <v>29</v>
      </c>
      <c r="F11225" s="1">
        <f>VLOOKUP(D11225,'Product List'!$A$2:$C$23,2,FALSE)</f>
        <v>121</v>
      </c>
      <c r="G11225" t="str">
        <f>VLOOKUP(C11225,'Salesperson List'!$A$2:$D$17,3,FALSE)</f>
        <v>Canada</v>
      </c>
    </row>
    <row r="11226" spans="1:7">
      <c r="A11226" t="s">
        <v>11263</v>
      </c>
      <c r="B11226" s="2">
        <v>40570</v>
      </c>
      <c r="C11226" t="s">
        <v>13038</v>
      </c>
      <c r="D11226" t="s">
        <v>6</v>
      </c>
      <c r="E11226">
        <v>17</v>
      </c>
      <c r="F11226" s="1">
        <f>VLOOKUP(D11226,'Product List'!$A$2:$C$23,2,FALSE)</f>
        <v>268</v>
      </c>
      <c r="G11226" t="str">
        <f>VLOOKUP(C11226,'Salesperson List'!$A$2:$D$17,3,FALSE)</f>
        <v>Canada</v>
      </c>
    </row>
    <row r="11227" spans="1:7">
      <c r="A11227" t="s">
        <v>11264</v>
      </c>
      <c r="B11227" s="2">
        <v>40570</v>
      </c>
      <c r="C11227" t="s">
        <v>13051</v>
      </c>
      <c r="D11227" t="s">
        <v>10</v>
      </c>
      <c r="E11227">
        <v>16</v>
      </c>
      <c r="F11227" s="1">
        <f>VLOOKUP(D11227,'Product List'!$A$2:$C$23,2,FALSE)</f>
        <v>469</v>
      </c>
      <c r="G11227" t="str">
        <f>VLOOKUP(C11227,'Salesperson List'!$A$2:$D$17,3,FALSE)</f>
        <v>Netherlands</v>
      </c>
    </row>
    <row r="11228" spans="1:7">
      <c r="A11228" t="s">
        <v>11265</v>
      </c>
      <c r="B11228" s="2">
        <v>40570</v>
      </c>
      <c r="C11228" t="s">
        <v>13043</v>
      </c>
      <c r="D11228" s="1" t="s">
        <v>13066</v>
      </c>
      <c r="E11228">
        <v>16</v>
      </c>
      <c r="F11228" s="1">
        <f>VLOOKUP(D11228,'Product List'!$A$2:$C$23,2,FALSE)</f>
        <v>148</v>
      </c>
      <c r="G11228" t="str">
        <f>VLOOKUP(C11228,'Salesperson List'!$A$2:$D$17,3,FALSE)</f>
        <v>Portugal</v>
      </c>
    </row>
    <row r="11229" spans="1:7">
      <c r="A11229" t="s">
        <v>11266</v>
      </c>
      <c r="B11229" s="2">
        <v>40570</v>
      </c>
      <c r="C11229" t="s">
        <v>13037</v>
      </c>
      <c r="D11229" t="s">
        <v>13052</v>
      </c>
      <c r="E11229">
        <v>114</v>
      </c>
      <c r="F11229" s="1">
        <f>VLOOKUP(D11229,'Product List'!$A$2:$C$23,2,FALSE)</f>
        <v>16</v>
      </c>
      <c r="G11229" t="str">
        <f>VLOOKUP(C11229,'Salesperson List'!$A$2:$D$17,3,FALSE)</f>
        <v>Mexico</v>
      </c>
    </row>
    <row r="11230" spans="1:7">
      <c r="A11230" t="s">
        <v>11267</v>
      </c>
      <c r="B11230" s="2">
        <v>40570</v>
      </c>
      <c r="C11230" t="s">
        <v>21</v>
      </c>
      <c r="D11230" t="s">
        <v>13053</v>
      </c>
      <c r="E11230">
        <v>162</v>
      </c>
      <c r="F11230" s="1">
        <f>VLOOKUP(D11230,'Product List'!$A$2:$C$23,2,FALSE)</f>
        <v>128</v>
      </c>
      <c r="G11230" t="str">
        <f>VLOOKUP(C11230,'Salesperson List'!$A$2:$D$17,3,FALSE)</f>
        <v>USA</v>
      </c>
    </row>
    <row r="11231" spans="1:7">
      <c r="A11231" t="s">
        <v>11268</v>
      </c>
      <c r="B11231" s="2">
        <v>40570</v>
      </c>
      <c r="C11231" t="s">
        <v>13041</v>
      </c>
      <c r="D11231" t="s">
        <v>13061</v>
      </c>
      <c r="E11231">
        <v>168</v>
      </c>
      <c r="F11231" s="1">
        <f>VLOOKUP(D11231,'Product List'!$A$2:$C$23,2,FALSE)</f>
        <v>54</v>
      </c>
      <c r="G11231" t="str">
        <f>VLOOKUP(C11231,'Salesperson List'!$A$2:$D$17,3,FALSE)</f>
        <v>Italy</v>
      </c>
    </row>
    <row r="11232" spans="1:7">
      <c r="A11232" t="s">
        <v>11269</v>
      </c>
      <c r="B11232" s="2">
        <v>40571</v>
      </c>
      <c r="C11232" t="s">
        <v>13042</v>
      </c>
      <c r="D11232" s="1" t="s">
        <v>13066</v>
      </c>
      <c r="E11232">
        <v>28</v>
      </c>
      <c r="F11232" s="1">
        <f>VLOOKUP(D11232,'Product List'!$A$2:$C$23,2,FALSE)</f>
        <v>148</v>
      </c>
      <c r="G11232" t="str">
        <f>VLOOKUP(C11232,'Salesperson List'!$A$2:$D$17,3,FALSE)</f>
        <v>Spain</v>
      </c>
    </row>
    <row r="11233" spans="1:7">
      <c r="A11233" t="s">
        <v>11270</v>
      </c>
      <c r="B11233" s="2">
        <v>40571</v>
      </c>
      <c r="C11233" t="s">
        <v>13037</v>
      </c>
      <c r="D11233" s="1" t="s">
        <v>13063</v>
      </c>
      <c r="E11233">
        <v>79</v>
      </c>
      <c r="F11233" s="1">
        <f>VLOOKUP(D11233,'Product List'!$A$2:$C$23,2,FALSE)</f>
        <v>72</v>
      </c>
      <c r="G11233" t="str">
        <f>VLOOKUP(C11233,'Salesperson List'!$A$2:$D$17,3,FALSE)</f>
        <v>Mexico</v>
      </c>
    </row>
    <row r="11234" spans="1:7">
      <c r="A11234" t="s">
        <v>11271</v>
      </c>
      <c r="B11234" s="2">
        <v>40571</v>
      </c>
      <c r="C11234" t="s">
        <v>13041</v>
      </c>
      <c r="D11234" t="s">
        <v>13054</v>
      </c>
      <c r="E11234">
        <v>28</v>
      </c>
      <c r="F11234" s="1">
        <f>VLOOKUP(D11234,'Product List'!$A$2:$C$23,2,FALSE)</f>
        <v>223</v>
      </c>
      <c r="G11234" t="str">
        <f>VLOOKUP(C11234,'Salesperson List'!$A$2:$D$17,3,FALSE)</f>
        <v>Italy</v>
      </c>
    </row>
    <row r="11235" spans="1:7">
      <c r="A11235" t="s">
        <v>11272</v>
      </c>
      <c r="B11235" s="2">
        <v>40571</v>
      </c>
      <c r="C11235" t="s">
        <v>13037</v>
      </c>
      <c r="D11235" t="s">
        <v>11</v>
      </c>
      <c r="E11235">
        <v>17</v>
      </c>
      <c r="F11235" s="1">
        <f>VLOOKUP(D11235,'Product List'!$A$2:$C$23,2,FALSE)</f>
        <v>424</v>
      </c>
      <c r="G11235" t="str">
        <f>VLOOKUP(C11235,'Salesperson List'!$A$2:$D$17,3,FALSE)</f>
        <v>Mexico</v>
      </c>
    </row>
    <row r="11236" spans="1:7">
      <c r="A11236" t="s">
        <v>11273</v>
      </c>
      <c r="B11236" s="2">
        <v>40571</v>
      </c>
      <c r="C11236" t="s">
        <v>21</v>
      </c>
      <c r="D11236" t="s">
        <v>13056</v>
      </c>
      <c r="E11236">
        <v>79</v>
      </c>
      <c r="F11236" s="1">
        <f>VLOOKUP(D11236,'Product List'!$A$2:$C$23,2,FALSE)</f>
        <v>90</v>
      </c>
      <c r="G11236" t="str">
        <f>VLOOKUP(C11236,'Salesperson List'!$A$2:$D$17,3,FALSE)</f>
        <v>USA</v>
      </c>
    </row>
    <row r="11237" spans="1:7">
      <c r="A11237" t="s">
        <v>11274</v>
      </c>
      <c r="B11237" s="2">
        <v>40571</v>
      </c>
      <c r="C11237" t="s">
        <v>13039</v>
      </c>
      <c r="D11237" t="s">
        <v>9</v>
      </c>
      <c r="E11237">
        <v>35</v>
      </c>
      <c r="F11237" s="1">
        <f>VLOOKUP(D11237,'Product List'!$A$2:$C$23,2,FALSE)</f>
        <v>164</v>
      </c>
      <c r="G11237" t="str">
        <f>VLOOKUP(C11237,'Salesperson List'!$A$2:$D$17,3,FALSE)</f>
        <v>UK</v>
      </c>
    </row>
    <row r="11238" spans="1:7">
      <c r="A11238" t="s">
        <v>11275</v>
      </c>
      <c r="B11238" s="2">
        <v>40571</v>
      </c>
      <c r="C11238" t="s">
        <v>35</v>
      </c>
      <c r="D11238" t="s">
        <v>13065</v>
      </c>
      <c r="E11238">
        <v>35</v>
      </c>
      <c r="F11238" s="1">
        <f>VLOOKUP(D11238,'Product List'!$A$2:$C$23,2,FALSE)</f>
        <v>109</v>
      </c>
      <c r="G11238" t="str">
        <f>VLOOKUP(C11238,'Salesperson List'!$A$2:$D$17,3,FALSE)</f>
        <v>Brazil</v>
      </c>
    </row>
    <row r="11239" spans="1:7">
      <c r="A11239" t="s">
        <v>11276</v>
      </c>
      <c r="B11239" s="2">
        <v>40571</v>
      </c>
      <c r="C11239" t="s">
        <v>13041</v>
      </c>
      <c r="D11239" s="1" t="s">
        <v>13057</v>
      </c>
      <c r="E11239">
        <v>31</v>
      </c>
      <c r="F11239" s="1">
        <f>VLOOKUP(D11239,'Product List'!$A$2:$C$23,2,FALSE)</f>
        <v>87</v>
      </c>
      <c r="G11239" t="str">
        <f>VLOOKUP(C11239,'Salesperson List'!$A$2:$D$17,3,FALSE)</f>
        <v>Italy</v>
      </c>
    </row>
    <row r="11240" spans="1:7">
      <c r="A11240" t="s">
        <v>11277</v>
      </c>
      <c r="B11240" s="2">
        <v>40571</v>
      </c>
      <c r="C11240" t="s">
        <v>35</v>
      </c>
      <c r="D11240" t="s">
        <v>13064</v>
      </c>
      <c r="E11240">
        <v>74</v>
      </c>
      <c r="F11240" s="1">
        <f>VLOOKUP(D11240,'Product List'!$A$2:$C$23,2,FALSE)</f>
        <v>42</v>
      </c>
      <c r="G11240" t="str">
        <f>VLOOKUP(C11240,'Salesperson List'!$A$2:$D$17,3,FALSE)</f>
        <v>Brazil</v>
      </c>
    </row>
    <row r="11241" spans="1:7">
      <c r="A11241" t="s">
        <v>11278</v>
      </c>
      <c r="B11241" s="2">
        <v>40571</v>
      </c>
      <c r="C11241" t="s">
        <v>35</v>
      </c>
      <c r="D11241" t="s">
        <v>13056</v>
      </c>
      <c r="E11241">
        <v>32</v>
      </c>
      <c r="F11241" s="1">
        <f>VLOOKUP(D11241,'Product List'!$A$2:$C$23,2,FALSE)</f>
        <v>90</v>
      </c>
      <c r="G11241" t="str">
        <f>VLOOKUP(C11241,'Salesperson List'!$A$2:$D$17,3,FALSE)</f>
        <v>Brazil</v>
      </c>
    </row>
    <row r="11242" spans="1:7">
      <c r="A11242" t="s">
        <v>11279</v>
      </c>
      <c r="B11242" s="2">
        <v>40572</v>
      </c>
      <c r="C11242" t="s">
        <v>13039</v>
      </c>
      <c r="D11242" t="s">
        <v>8</v>
      </c>
      <c r="E11242">
        <v>47</v>
      </c>
      <c r="F11242" s="1">
        <f>VLOOKUP(D11242,'Product List'!$A$2:$C$23,2,FALSE)</f>
        <v>68</v>
      </c>
      <c r="G11242" t="str">
        <f>VLOOKUP(C11242,'Salesperson List'!$A$2:$D$17,3,FALSE)</f>
        <v>UK</v>
      </c>
    </row>
    <row r="11243" spans="1:7">
      <c r="A11243" t="s">
        <v>11280</v>
      </c>
      <c r="B11243" s="2">
        <v>40572</v>
      </c>
      <c r="C11243" t="s">
        <v>13039</v>
      </c>
      <c r="D11243" t="s">
        <v>13062</v>
      </c>
      <c r="E11243">
        <v>99</v>
      </c>
      <c r="F11243" s="1">
        <f>VLOOKUP(D11243,'Product List'!$A$2:$C$23,2,FALSE)</f>
        <v>36</v>
      </c>
      <c r="G11243" t="str">
        <f>VLOOKUP(C11243,'Salesperson List'!$A$2:$D$17,3,FALSE)</f>
        <v>UK</v>
      </c>
    </row>
    <row r="11244" spans="1:7">
      <c r="A11244" t="s">
        <v>11281</v>
      </c>
      <c r="B11244" s="2">
        <v>40572</v>
      </c>
      <c r="C11244" t="s">
        <v>13038</v>
      </c>
      <c r="D11244" t="s">
        <v>13062</v>
      </c>
      <c r="E11244">
        <v>105</v>
      </c>
      <c r="F11244" s="1">
        <f>VLOOKUP(D11244,'Product List'!$A$2:$C$23,2,FALSE)</f>
        <v>36</v>
      </c>
      <c r="G11244" t="str">
        <f>VLOOKUP(C11244,'Salesperson List'!$A$2:$D$17,3,FALSE)</f>
        <v>Canada</v>
      </c>
    </row>
    <row r="11245" spans="1:7">
      <c r="A11245" t="s">
        <v>11282</v>
      </c>
      <c r="B11245" s="2">
        <v>40572</v>
      </c>
      <c r="C11245" t="s">
        <v>13071</v>
      </c>
      <c r="D11245" t="s">
        <v>13061</v>
      </c>
      <c r="E11245">
        <v>100</v>
      </c>
      <c r="F11245" s="1">
        <f>VLOOKUP(D11245,'Product List'!$A$2:$C$23,2,FALSE)</f>
        <v>54</v>
      </c>
      <c r="G11245" t="str">
        <f>VLOOKUP(C11245,'Salesperson List'!$A$2:$D$17,3,FALSE)</f>
        <v>Japan</v>
      </c>
    </row>
    <row r="11246" spans="1:7">
      <c r="A11246" t="s">
        <v>11283</v>
      </c>
      <c r="B11246" s="2">
        <v>40572</v>
      </c>
      <c r="C11246" t="s">
        <v>13035</v>
      </c>
      <c r="D11246" t="s">
        <v>13062</v>
      </c>
      <c r="E11246">
        <v>116</v>
      </c>
      <c r="F11246" s="1">
        <f>VLOOKUP(D11246,'Product List'!$A$2:$C$23,2,FALSE)</f>
        <v>36</v>
      </c>
      <c r="G11246" t="str">
        <f>VLOOKUP(C11246,'Salesperson List'!$A$2:$D$17,3,FALSE)</f>
        <v>China</v>
      </c>
    </row>
    <row r="11247" spans="1:7">
      <c r="A11247" t="s">
        <v>11284</v>
      </c>
      <c r="B11247" s="2">
        <v>40572</v>
      </c>
      <c r="C11247" t="s">
        <v>13037</v>
      </c>
      <c r="D11247" t="s">
        <v>10</v>
      </c>
      <c r="E11247">
        <v>20</v>
      </c>
      <c r="F11247" s="1">
        <f>VLOOKUP(D11247,'Product List'!$A$2:$C$23,2,FALSE)</f>
        <v>469</v>
      </c>
      <c r="G11247" t="str">
        <f>VLOOKUP(C11247,'Salesperson List'!$A$2:$D$17,3,FALSE)</f>
        <v>Mexico</v>
      </c>
    </row>
    <row r="11248" spans="1:7">
      <c r="A11248" t="s">
        <v>11285</v>
      </c>
      <c r="B11248" s="2">
        <v>40572</v>
      </c>
      <c r="C11248" t="s">
        <v>13071</v>
      </c>
      <c r="D11248" t="s">
        <v>13054</v>
      </c>
      <c r="E11248">
        <v>38</v>
      </c>
      <c r="F11248" s="1">
        <f>VLOOKUP(D11248,'Product List'!$A$2:$C$23,2,FALSE)</f>
        <v>223</v>
      </c>
      <c r="G11248" t="str">
        <f>VLOOKUP(C11248,'Salesperson List'!$A$2:$D$17,3,FALSE)</f>
        <v>Japan</v>
      </c>
    </row>
    <row r="11249" spans="1:7">
      <c r="A11249" t="s">
        <v>11286</v>
      </c>
      <c r="B11249" s="2">
        <v>40572</v>
      </c>
      <c r="C11249" t="s">
        <v>13037</v>
      </c>
      <c r="D11249" s="1" t="s">
        <v>13063</v>
      </c>
      <c r="E11249">
        <v>72</v>
      </c>
      <c r="F11249" s="1">
        <f>VLOOKUP(D11249,'Product List'!$A$2:$C$23,2,FALSE)</f>
        <v>72</v>
      </c>
      <c r="G11249" t="str">
        <f>VLOOKUP(C11249,'Salesperson List'!$A$2:$D$17,3,FALSE)</f>
        <v>Mexico</v>
      </c>
    </row>
    <row r="11250" spans="1:7">
      <c r="A11250" t="s">
        <v>11287</v>
      </c>
      <c r="B11250" s="2">
        <v>40572</v>
      </c>
      <c r="C11250" t="s">
        <v>13073</v>
      </c>
      <c r="D11250" t="s">
        <v>13055</v>
      </c>
      <c r="E11250">
        <v>107</v>
      </c>
      <c r="F11250" s="1">
        <f>VLOOKUP(D11250,'Product List'!$A$2:$C$23,2,FALSE)</f>
        <v>157</v>
      </c>
      <c r="G11250" t="str">
        <f>VLOOKUP(C11250,'Salesperson List'!$A$2:$D$17,3,FALSE)</f>
        <v>India</v>
      </c>
    </row>
    <row r="11251" spans="1:7">
      <c r="A11251" t="s">
        <v>11288</v>
      </c>
      <c r="B11251" s="2">
        <v>40572</v>
      </c>
      <c r="C11251" t="s">
        <v>13039</v>
      </c>
      <c r="D11251" t="s">
        <v>9</v>
      </c>
      <c r="E11251">
        <v>33</v>
      </c>
      <c r="F11251" s="1">
        <f>VLOOKUP(D11251,'Product List'!$A$2:$C$23,2,FALSE)</f>
        <v>164</v>
      </c>
      <c r="G11251" t="str">
        <f>VLOOKUP(C11251,'Salesperson List'!$A$2:$D$17,3,FALSE)</f>
        <v>UK</v>
      </c>
    </row>
    <row r="11252" spans="1:7">
      <c r="A11252" t="s">
        <v>11289</v>
      </c>
      <c r="B11252" s="2">
        <v>40573</v>
      </c>
      <c r="C11252" t="s">
        <v>13041</v>
      </c>
      <c r="D11252" t="s">
        <v>13056</v>
      </c>
      <c r="E11252">
        <v>49</v>
      </c>
      <c r="F11252" s="1">
        <f>VLOOKUP(D11252,'Product List'!$A$2:$C$23,2,FALSE)</f>
        <v>90</v>
      </c>
      <c r="G11252" t="str">
        <f>VLOOKUP(C11252,'Salesperson List'!$A$2:$D$17,3,FALSE)</f>
        <v>Italy</v>
      </c>
    </row>
    <row r="11253" spans="1:7">
      <c r="A11253" t="s">
        <v>11290</v>
      </c>
      <c r="B11253" s="2">
        <v>40573</v>
      </c>
      <c r="C11253" t="s">
        <v>13073</v>
      </c>
      <c r="D11253" t="s">
        <v>13053</v>
      </c>
      <c r="E11253">
        <v>202</v>
      </c>
      <c r="F11253" s="1">
        <f>VLOOKUP(D11253,'Product List'!$A$2:$C$23,2,FALSE)</f>
        <v>128</v>
      </c>
      <c r="G11253" t="str">
        <f>VLOOKUP(C11253,'Salesperson List'!$A$2:$D$17,3,FALSE)</f>
        <v>India</v>
      </c>
    </row>
    <row r="11254" spans="1:7">
      <c r="A11254" t="s">
        <v>11291</v>
      </c>
      <c r="B11254" s="2">
        <v>40573</v>
      </c>
      <c r="C11254" t="s">
        <v>13037</v>
      </c>
      <c r="D11254" t="s">
        <v>13062</v>
      </c>
      <c r="E11254">
        <v>39</v>
      </c>
      <c r="F11254" s="1">
        <f>VLOOKUP(D11254,'Product List'!$A$2:$C$23,2,FALSE)</f>
        <v>36</v>
      </c>
      <c r="G11254" t="str">
        <f>VLOOKUP(C11254,'Salesperson List'!$A$2:$D$17,3,FALSE)</f>
        <v>Mexico</v>
      </c>
    </row>
    <row r="11255" spans="1:7">
      <c r="A11255" t="s">
        <v>11292</v>
      </c>
      <c r="B11255" s="2">
        <v>40573</v>
      </c>
      <c r="C11255" t="s">
        <v>13043</v>
      </c>
      <c r="D11255" t="s">
        <v>13055</v>
      </c>
      <c r="E11255">
        <v>138</v>
      </c>
      <c r="F11255" s="1">
        <f>VLOOKUP(D11255,'Product List'!$A$2:$C$23,2,FALSE)</f>
        <v>157</v>
      </c>
      <c r="G11255" t="str">
        <f>VLOOKUP(C11255,'Salesperson List'!$A$2:$D$17,3,FALSE)</f>
        <v>Portugal</v>
      </c>
    </row>
    <row r="11256" spans="1:7">
      <c r="A11256" t="s">
        <v>11293</v>
      </c>
      <c r="B11256" s="2">
        <v>40573</v>
      </c>
      <c r="C11256" t="s">
        <v>13041</v>
      </c>
      <c r="D11256" t="s">
        <v>11</v>
      </c>
      <c r="E11256">
        <v>22</v>
      </c>
      <c r="F11256" s="1">
        <f>VLOOKUP(D11256,'Product List'!$A$2:$C$23,2,FALSE)</f>
        <v>424</v>
      </c>
      <c r="G11256" t="str">
        <f>VLOOKUP(C11256,'Salesperson List'!$A$2:$D$17,3,FALSE)</f>
        <v>Italy</v>
      </c>
    </row>
    <row r="11257" spans="1:7">
      <c r="A11257" t="s">
        <v>11294</v>
      </c>
      <c r="B11257" s="2">
        <v>40573</v>
      </c>
      <c r="C11257" t="s">
        <v>13042</v>
      </c>
      <c r="D11257" t="s">
        <v>11</v>
      </c>
      <c r="E11257">
        <v>13</v>
      </c>
      <c r="F11257" s="1">
        <f>VLOOKUP(D11257,'Product List'!$A$2:$C$23,2,FALSE)</f>
        <v>424</v>
      </c>
      <c r="G11257" t="str">
        <f>VLOOKUP(C11257,'Salesperson List'!$A$2:$D$17,3,FALSE)</f>
        <v>Spain</v>
      </c>
    </row>
    <row r="11258" spans="1:7">
      <c r="A11258" t="s">
        <v>11295</v>
      </c>
      <c r="B11258" s="2">
        <v>40573</v>
      </c>
      <c r="C11258" t="s">
        <v>13051</v>
      </c>
      <c r="D11258" s="1" t="s">
        <v>13057</v>
      </c>
      <c r="E11258">
        <v>16</v>
      </c>
      <c r="F11258" s="1">
        <f>VLOOKUP(D11258,'Product List'!$A$2:$C$23,2,FALSE)</f>
        <v>87</v>
      </c>
      <c r="G11258" t="str">
        <f>VLOOKUP(C11258,'Salesperson List'!$A$2:$D$17,3,FALSE)</f>
        <v>Netherlands</v>
      </c>
    </row>
    <row r="11259" spans="1:7">
      <c r="A11259" t="s">
        <v>11296</v>
      </c>
      <c r="B11259" s="2">
        <v>40573</v>
      </c>
      <c r="C11259" t="s">
        <v>13049</v>
      </c>
      <c r="D11259" t="s">
        <v>9</v>
      </c>
      <c r="E11259">
        <v>24</v>
      </c>
      <c r="F11259" s="1">
        <f>VLOOKUP(D11259,'Product List'!$A$2:$C$23,2,FALSE)</f>
        <v>164</v>
      </c>
      <c r="G11259" t="str">
        <f>VLOOKUP(C11259,'Salesperson List'!$A$2:$D$17,3,FALSE)</f>
        <v>New Zealand</v>
      </c>
    </row>
    <row r="11260" spans="1:7">
      <c r="A11260" t="s">
        <v>11297</v>
      </c>
      <c r="B11260" s="2">
        <v>40573</v>
      </c>
      <c r="C11260" t="s">
        <v>35</v>
      </c>
      <c r="D11260" t="s">
        <v>13056</v>
      </c>
      <c r="E11260">
        <v>74</v>
      </c>
      <c r="F11260" s="1">
        <f>VLOOKUP(D11260,'Product List'!$A$2:$C$23,2,FALSE)</f>
        <v>90</v>
      </c>
      <c r="G11260" t="str">
        <f>VLOOKUP(C11260,'Salesperson List'!$A$2:$D$17,3,FALSE)</f>
        <v>Brazil</v>
      </c>
    </row>
    <row r="11261" spans="1:7">
      <c r="A11261" t="s">
        <v>11298</v>
      </c>
      <c r="B11261" s="2">
        <v>40573</v>
      </c>
      <c r="C11261" t="s">
        <v>13041</v>
      </c>
      <c r="D11261" t="s">
        <v>13056</v>
      </c>
      <c r="E11261">
        <v>62</v>
      </c>
      <c r="F11261" s="1">
        <f>VLOOKUP(D11261,'Product List'!$A$2:$C$23,2,FALSE)</f>
        <v>90</v>
      </c>
      <c r="G11261" t="str">
        <f>VLOOKUP(C11261,'Salesperson List'!$A$2:$D$17,3,FALSE)</f>
        <v>Italy</v>
      </c>
    </row>
    <row r="11262" spans="1:7">
      <c r="A11262" t="s">
        <v>11299</v>
      </c>
      <c r="B11262" s="2">
        <v>40574</v>
      </c>
      <c r="C11262" t="s">
        <v>13037</v>
      </c>
      <c r="D11262" t="s">
        <v>13055</v>
      </c>
      <c r="E11262">
        <v>100</v>
      </c>
      <c r="F11262" s="1">
        <f>VLOOKUP(D11262,'Product List'!$A$2:$C$23,2,FALSE)</f>
        <v>157</v>
      </c>
      <c r="G11262" t="str">
        <f>VLOOKUP(C11262,'Salesperson List'!$A$2:$D$17,3,FALSE)</f>
        <v>Mexico</v>
      </c>
    </row>
    <row r="11263" spans="1:7">
      <c r="A11263" t="s">
        <v>11300</v>
      </c>
      <c r="B11263" s="2">
        <v>40574</v>
      </c>
      <c r="C11263" t="s">
        <v>13040</v>
      </c>
      <c r="D11263" t="s">
        <v>8</v>
      </c>
      <c r="E11263">
        <v>40</v>
      </c>
      <c r="F11263" s="1">
        <f>VLOOKUP(D11263,'Product List'!$A$2:$C$23,2,FALSE)</f>
        <v>68</v>
      </c>
      <c r="G11263" t="str">
        <f>VLOOKUP(C11263,'Salesperson List'!$A$2:$D$17,3,FALSE)</f>
        <v>France</v>
      </c>
    </row>
    <row r="11264" spans="1:7">
      <c r="A11264" t="s">
        <v>11301</v>
      </c>
      <c r="B11264" s="2">
        <v>40574</v>
      </c>
      <c r="C11264" t="s">
        <v>21</v>
      </c>
      <c r="D11264" t="s">
        <v>13060</v>
      </c>
      <c r="E11264">
        <v>38</v>
      </c>
      <c r="F11264" s="1">
        <f>VLOOKUP(D11264,'Product List'!$A$2:$C$23,2,FALSE)</f>
        <v>99</v>
      </c>
      <c r="G11264" t="str">
        <f>VLOOKUP(C11264,'Salesperson List'!$A$2:$D$17,3,FALSE)</f>
        <v>USA</v>
      </c>
    </row>
    <row r="11265" spans="1:7">
      <c r="A11265" t="s">
        <v>11302</v>
      </c>
      <c r="B11265" s="2">
        <v>40574</v>
      </c>
      <c r="C11265" t="s">
        <v>13073</v>
      </c>
      <c r="D11265" t="s">
        <v>13067</v>
      </c>
      <c r="E11265">
        <v>23</v>
      </c>
      <c r="F11265" s="1">
        <f>VLOOKUP(D11265,'Product List'!$A$2:$C$23,2,FALSE)</f>
        <v>88</v>
      </c>
      <c r="G11265" t="str">
        <f>VLOOKUP(C11265,'Salesperson List'!$A$2:$D$17,3,FALSE)</f>
        <v>India</v>
      </c>
    </row>
    <row r="11266" spans="1:7">
      <c r="A11266" t="s">
        <v>11303</v>
      </c>
      <c r="B11266" s="2">
        <v>40574</v>
      </c>
      <c r="C11266" t="s">
        <v>35</v>
      </c>
      <c r="D11266" t="s">
        <v>12</v>
      </c>
      <c r="E11266">
        <v>22</v>
      </c>
      <c r="F11266" s="1">
        <f>VLOOKUP(D11266,'Product List'!$A$2:$C$23,2,FALSE)</f>
        <v>513</v>
      </c>
      <c r="G11266" t="str">
        <f>VLOOKUP(C11266,'Salesperson List'!$A$2:$D$17,3,FALSE)</f>
        <v>Brazil</v>
      </c>
    </row>
    <row r="11267" spans="1:7">
      <c r="A11267" t="s">
        <v>11304</v>
      </c>
      <c r="B11267" s="2">
        <v>40574</v>
      </c>
      <c r="C11267" t="s">
        <v>13071</v>
      </c>
      <c r="D11267" t="s">
        <v>11</v>
      </c>
      <c r="E11267">
        <v>30</v>
      </c>
      <c r="F11267" s="1">
        <f>VLOOKUP(D11267,'Product List'!$A$2:$C$23,2,FALSE)</f>
        <v>424</v>
      </c>
      <c r="G11267" t="str">
        <f>VLOOKUP(C11267,'Salesperson List'!$A$2:$D$17,3,FALSE)</f>
        <v>Japan</v>
      </c>
    </row>
    <row r="11268" spans="1:7">
      <c r="A11268" t="s">
        <v>11305</v>
      </c>
      <c r="B11268" s="2">
        <v>40574</v>
      </c>
      <c r="C11268" t="s">
        <v>13042</v>
      </c>
      <c r="D11268" t="s">
        <v>13067</v>
      </c>
      <c r="E11268">
        <v>16</v>
      </c>
      <c r="F11268" s="1">
        <f>VLOOKUP(D11268,'Product List'!$A$2:$C$23,2,FALSE)</f>
        <v>88</v>
      </c>
      <c r="G11268" t="str">
        <f>VLOOKUP(C11268,'Salesperson List'!$A$2:$D$17,3,FALSE)</f>
        <v>Spain</v>
      </c>
    </row>
    <row r="11269" spans="1:7">
      <c r="A11269" t="s">
        <v>11306</v>
      </c>
      <c r="B11269" s="2">
        <v>40574</v>
      </c>
      <c r="C11269" t="s">
        <v>13042</v>
      </c>
      <c r="D11269" t="s">
        <v>8</v>
      </c>
      <c r="E11269">
        <v>38</v>
      </c>
      <c r="F11269" s="1">
        <f>VLOOKUP(D11269,'Product List'!$A$2:$C$23,2,FALSE)</f>
        <v>68</v>
      </c>
      <c r="G11269" t="str">
        <f>VLOOKUP(C11269,'Salesperson List'!$A$2:$D$17,3,FALSE)</f>
        <v>Spain</v>
      </c>
    </row>
    <row r="11270" spans="1:7">
      <c r="A11270" t="s">
        <v>11307</v>
      </c>
      <c r="B11270" s="2">
        <v>40574</v>
      </c>
      <c r="C11270" t="s">
        <v>13051</v>
      </c>
      <c r="D11270" t="s">
        <v>13055</v>
      </c>
      <c r="E11270">
        <v>147</v>
      </c>
      <c r="F11270" s="1">
        <f>VLOOKUP(D11270,'Product List'!$A$2:$C$23,2,FALSE)</f>
        <v>157</v>
      </c>
      <c r="G11270" t="str">
        <f>VLOOKUP(C11270,'Salesperson List'!$A$2:$D$17,3,FALSE)</f>
        <v>Netherlands</v>
      </c>
    </row>
    <row r="11271" spans="1:7">
      <c r="A11271" t="s">
        <v>11308</v>
      </c>
      <c r="B11271" s="2">
        <v>40574</v>
      </c>
      <c r="C11271" t="s">
        <v>13072</v>
      </c>
      <c r="D11271" t="s">
        <v>7</v>
      </c>
      <c r="E11271">
        <v>7</v>
      </c>
      <c r="F11271" s="1">
        <f>VLOOKUP(D11271,'Product List'!$A$2:$C$23,2,FALSE)</f>
        <v>525</v>
      </c>
      <c r="G11271" t="str">
        <f>VLOOKUP(C11271,'Salesperson List'!$A$2:$D$17,3,FALSE)</f>
        <v>Germany</v>
      </c>
    </row>
    <row r="11272" spans="1:7">
      <c r="A11272" t="s">
        <v>11309</v>
      </c>
      <c r="B11272" s="2">
        <v>40575</v>
      </c>
      <c r="C11272" t="s">
        <v>13037</v>
      </c>
      <c r="D11272" s="1" t="s">
        <v>13063</v>
      </c>
      <c r="E11272">
        <v>42</v>
      </c>
      <c r="F11272" s="1">
        <f>VLOOKUP(D11272,'Product List'!$A$2:$C$23,2,FALSE)</f>
        <v>72</v>
      </c>
      <c r="G11272" t="str">
        <f>VLOOKUP(C11272,'Salesperson List'!$A$2:$D$17,3,FALSE)</f>
        <v>Mexico</v>
      </c>
    </row>
    <row r="11273" spans="1:7">
      <c r="A11273" t="s">
        <v>11310</v>
      </c>
      <c r="B11273" s="2">
        <v>40575</v>
      </c>
      <c r="C11273" t="s">
        <v>13035</v>
      </c>
      <c r="D11273" t="s">
        <v>13067</v>
      </c>
      <c r="E11273">
        <v>28</v>
      </c>
      <c r="F11273" s="1">
        <f>VLOOKUP(D11273,'Product List'!$A$2:$C$23,2,FALSE)</f>
        <v>88</v>
      </c>
      <c r="G11273" t="str">
        <f>VLOOKUP(C11273,'Salesperson List'!$A$2:$D$17,3,FALSE)</f>
        <v>China</v>
      </c>
    </row>
    <row r="11274" spans="1:7">
      <c r="A11274" t="s">
        <v>11311</v>
      </c>
      <c r="B11274" s="2">
        <v>40575</v>
      </c>
      <c r="C11274" t="s">
        <v>13049</v>
      </c>
      <c r="D11274" t="s">
        <v>13056</v>
      </c>
      <c r="E11274">
        <v>28</v>
      </c>
      <c r="F11274" s="1">
        <f>VLOOKUP(D11274,'Product List'!$A$2:$C$23,2,FALSE)</f>
        <v>90</v>
      </c>
      <c r="G11274" t="str">
        <f>VLOOKUP(C11274,'Salesperson List'!$A$2:$D$17,3,FALSE)</f>
        <v>New Zealand</v>
      </c>
    </row>
    <row r="11275" spans="1:7">
      <c r="A11275" t="s">
        <v>11312</v>
      </c>
      <c r="B11275" s="2">
        <v>40575</v>
      </c>
      <c r="C11275" t="s">
        <v>13041</v>
      </c>
      <c r="D11275" t="s">
        <v>13061</v>
      </c>
      <c r="E11275">
        <v>94</v>
      </c>
      <c r="F11275" s="1">
        <f>VLOOKUP(D11275,'Product List'!$A$2:$C$23,2,FALSE)</f>
        <v>54</v>
      </c>
      <c r="G11275" t="str">
        <f>VLOOKUP(C11275,'Salesperson List'!$A$2:$D$17,3,FALSE)</f>
        <v>Italy</v>
      </c>
    </row>
    <row r="11276" spans="1:7">
      <c r="A11276" t="s">
        <v>11313</v>
      </c>
      <c r="B11276" s="2">
        <v>40575</v>
      </c>
      <c r="C11276" t="s">
        <v>13049</v>
      </c>
      <c r="D11276" t="s">
        <v>13067</v>
      </c>
      <c r="E11276">
        <v>14</v>
      </c>
      <c r="F11276" s="1">
        <f>VLOOKUP(D11276,'Product List'!$A$2:$C$23,2,FALSE)</f>
        <v>88</v>
      </c>
      <c r="G11276" t="str">
        <f>VLOOKUP(C11276,'Salesperson List'!$A$2:$D$17,3,FALSE)</f>
        <v>New Zealand</v>
      </c>
    </row>
    <row r="11277" spans="1:7">
      <c r="A11277" t="s">
        <v>11314</v>
      </c>
      <c r="B11277" s="2">
        <v>40575</v>
      </c>
      <c r="C11277" t="s">
        <v>13051</v>
      </c>
      <c r="D11277" t="s">
        <v>8</v>
      </c>
      <c r="E11277">
        <v>76</v>
      </c>
      <c r="F11277" s="1">
        <f>VLOOKUP(D11277,'Product List'!$A$2:$C$23,2,FALSE)</f>
        <v>68</v>
      </c>
      <c r="G11277" t="str">
        <f>VLOOKUP(C11277,'Salesperson List'!$A$2:$D$17,3,FALSE)</f>
        <v>Netherlands</v>
      </c>
    </row>
    <row r="11278" spans="1:7">
      <c r="A11278" t="s">
        <v>11315</v>
      </c>
      <c r="B11278" s="2">
        <v>40575</v>
      </c>
      <c r="C11278" t="s">
        <v>13071</v>
      </c>
      <c r="D11278" s="1" t="s">
        <v>13058</v>
      </c>
      <c r="E11278">
        <v>27</v>
      </c>
      <c r="F11278" s="1">
        <f>VLOOKUP(D11278,'Product List'!$A$2:$C$23,2,FALSE)</f>
        <v>121</v>
      </c>
      <c r="G11278" t="str">
        <f>VLOOKUP(C11278,'Salesperson List'!$A$2:$D$17,3,FALSE)</f>
        <v>Japan</v>
      </c>
    </row>
    <row r="11279" spans="1:7">
      <c r="A11279" t="s">
        <v>11316</v>
      </c>
      <c r="B11279" s="2">
        <v>40575</v>
      </c>
      <c r="C11279" t="s">
        <v>13051</v>
      </c>
      <c r="D11279" t="s">
        <v>11</v>
      </c>
      <c r="E11279">
        <v>30</v>
      </c>
      <c r="F11279" s="1">
        <f>VLOOKUP(D11279,'Product List'!$A$2:$C$23,2,FALSE)</f>
        <v>424</v>
      </c>
      <c r="G11279" t="str">
        <f>VLOOKUP(C11279,'Salesperson List'!$A$2:$D$17,3,FALSE)</f>
        <v>Netherlands</v>
      </c>
    </row>
    <row r="11280" spans="1:7">
      <c r="A11280" t="s">
        <v>11317</v>
      </c>
      <c r="B11280" s="2">
        <v>40575</v>
      </c>
      <c r="C11280" t="s">
        <v>13073</v>
      </c>
      <c r="D11280" t="s">
        <v>13065</v>
      </c>
      <c r="E11280">
        <v>37</v>
      </c>
      <c r="F11280" s="1">
        <f>VLOOKUP(D11280,'Product List'!$A$2:$C$23,2,FALSE)</f>
        <v>109</v>
      </c>
      <c r="G11280" t="str">
        <f>VLOOKUP(C11280,'Salesperson List'!$A$2:$D$17,3,FALSE)</f>
        <v>India</v>
      </c>
    </row>
    <row r="11281" spans="1:7">
      <c r="A11281" t="s">
        <v>11318</v>
      </c>
      <c r="B11281" s="2">
        <v>40575</v>
      </c>
      <c r="C11281" t="s">
        <v>13049</v>
      </c>
      <c r="D11281" t="s">
        <v>13054</v>
      </c>
      <c r="E11281">
        <v>14</v>
      </c>
      <c r="F11281" s="1">
        <f>VLOOKUP(D11281,'Product List'!$A$2:$C$23,2,FALSE)</f>
        <v>223</v>
      </c>
      <c r="G11281" t="str">
        <f>VLOOKUP(C11281,'Salesperson List'!$A$2:$D$17,3,FALSE)</f>
        <v>New Zealand</v>
      </c>
    </row>
    <row r="11282" spans="1:7">
      <c r="A11282" t="s">
        <v>11319</v>
      </c>
      <c r="B11282" s="2">
        <v>40576</v>
      </c>
      <c r="C11282" t="s">
        <v>13071</v>
      </c>
      <c r="D11282" t="s">
        <v>13054</v>
      </c>
      <c r="E11282">
        <v>43</v>
      </c>
      <c r="F11282" s="1">
        <f>VLOOKUP(D11282,'Product List'!$A$2:$C$23,2,FALSE)</f>
        <v>223</v>
      </c>
      <c r="G11282" t="str">
        <f>VLOOKUP(C11282,'Salesperson List'!$A$2:$D$17,3,FALSE)</f>
        <v>Japan</v>
      </c>
    </row>
    <row r="11283" spans="1:7">
      <c r="A11283" t="s">
        <v>11320</v>
      </c>
      <c r="B11283" s="2">
        <v>40576</v>
      </c>
      <c r="C11283" t="s">
        <v>13038</v>
      </c>
      <c r="D11283" t="s">
        <v>9</v>
      </c>
      <c r="E11283">
        <v>22</v>
      </c>
      <c r="F11283" s="1">
        <f>VLOOKUP(D11283,'Product List'!$A$2:$C$23,2,FALSE)</f>
        <v>164</v>
      </c>
      <c r="G11283" t="str">
        <f>VLOOKUP(C11283,'Salesperson List'!$A$2:$D$17,3,FALSE)</f>
        <v>Canada</v>
      </c>
    </row>
    <row r="11284" spans="1:7">
      <c r="A11284" t="s">
        <v>11321</v>
      </c>
      <c r="B11284" s="2">
        <v>40576</v>
      </c>
      <c r="C11284" t="s">
        <v>13040</v>
      </c>
      <c r="D11284" t="s">
        <v>10</v>
      </c>
      <c r="E11284">
        <v>5</v>
      </c>
      <c r="F11284" s="1">
        <f>VLOOKUP(D11284,'Product List'!$A$2:$C$23,2,FALSE)</f>
        <v>469</v>
      </c>
      <c r="G11284" t="str">
        <f>VLOOKUP(C11284,'Salesperson List'!$A$2:$D$17,3,FALSE)</f>
        <v>France</v>
      </c>
    </row>
    <row r="11285" spans="1:7">
      <c r="A11285" t="s">
        <v>11322</v>
      </c>
      <c r="B11285" s="2">
        <v>40576</v>
      </c>
      <c r="C11285" t="s">
        <v>13035</v>
      </c>
      <c r="D11285" t="s">
        <v>13061</v>
      </c>
      <c r="E11285">
        <v>117</v>
      </c>
      <c r="F11285" s="1">
        <f>VLOOKUP(D11285,'Product List'!$A$2:$C$23,2,FALSE)</f>
        <v>54</v>
      </c>
      <c r="G11285" t="str">
        <f>VLOOKUP(C11285,'Salesperson List'!$A$2:$D$17,3,FALSE)</f>
        <v>China</v>
      </c>
    </row>
    <row r="11286" spans="1:7">
      <c r="A11286" t="s">
        <v>11323</v>
      </c>
      <c r="B11286" s="2">
        <v>40576</v>
      </c>
      <c r="C11286" t="s">
        <v>13038</v>
      </c>
      <c r="D11286" t="s">
        <v>13067</v>
      </c>
      <c r="E11286">
        <v>19</v>
      </c>
      <c r="F11286" s="1">
        <f>VLOOKUP(D11286,'Product List'!$A$2:$C$23,2,FALSE)</f>
        <v>88</v>
      </c>
      <c r="G11286" t="str">
        <f>VLOOKUP(C11286,'Salesperson List'!$A$2:$D$17,3,FALSE)</f>
        <v>Canada</v>
      </c>
    </row>
    <row r="11287" spans="1:7">
      <c r="A11287" t="s">
        <v>11324</v>
      </c>
      <c r="B11287" s="2">
        <v>40576</v>
      </c>
      <c r="C11287" t="s">
        <v>13038</v>
      </c>
      <c r="D11287" t="s">
        <v>13054</v>
      </c>
      <c r="E11287">
        <v>45</v>
      </c>
      <c r="F11287" s="1">
        <f>VLOOKUP(D11287,'Product List'!$A$2:$C$23,2,FALSE)</f>
        <v>223</v>
      </c>
      <c r="G11287" t="str">
        <f>VLOOKUP(C11287,'Salesperson List'!$A$2:$D$17,3,FALSE)</f>
        <v>Canada</v>
      </c>
    </row>
    <row r="11288" spans="1:7">
      <c r="A11288" t="s">
        <v>11325</v>
      </c>
      <c r="B11288" s="2">
        <v>40576</v>
      </c>
      <c r="C11288" t="s">
        <v>13035</v>
      </c>
      <c r="D11288" t="s">
        <v>10</v>
      </c>
      <c r="E11288">
        <v>21</v>
      </c>
      <c r="F11288" s="1">
        <f>VLOOKUP(D11288,'Product List'!$A$2:$C$23,2,FALSE)</f>
        <v>469</v>
      </c>
      <c r="G11288" t="str">
        <f>VLOOKUP(C11288,'Salesperson List'!$A$2:$D$17,3,FALSE)</f>
        <v>China</v>
      </c>
    </row>
    <row r="11289" spans="1:7">
      <c r="A11289" t="s">
        <v>11326</v>
      </c>
      <c r="B11289" s="2">
        <v>40576</v>
      </c>
      <c r="C11289" t="s">
        <v>35</v>
      </c>
      <c r="D11289" t="s">
        <v>13056</v>
      </c>
      <c r="E11289">
        <v>36</v>
      </c>
      <c r="F11289" s="1">
        <f>VLOOKUP(D11289,'Product List'!$A$2:$C$23,2,FALSE)</f>
        <v>90</v>
      </c>
      <c r="G11289" t="str">
        <f>VLOOKUP(C11289,'Salesperson List'!$A$2:$D$17,3,FALSE)</f>
        <v>Brazil</v>
      </c>
    </row>
    <row r="11290" spans="1:7">
      <c r="A11290" t="s">
        <v>11327</v>
      </c>
      <c r="B11290" s="2">
        <v>40576</v>
      </c>
      <c r="C11290" t="s">
        <v>13073</v>
      </c>
      <c r="D11290" s="1" t="s">
        <v>13066</v>
      </c>
      <c r="E11290">
        <v>50</v>
      </c>
      <c r="F11290" s="1">
        <f>VLOOKUP(D11290,'Product List'!$A$2:$C$23,2,FALSE)</f>
        <v>148</v>
      </c>
      <c r="G11290" t="str">
        <f>VLOOKUP(C11290,'Salesperson List'!$A$2:$D$17,3,FALSE)</f>
        <v>India</v>
      </c>
    </row>
    <row r="11291" spans="1:7">
      <c r="A11291" t="s">
        <v>11328</v>
      </c>
      <c r="B11291" s="2">
        <v>40576</v>
      </c>
      <c r="C11291" t="s">
        <v>13071</v>
      </c>
      <c r="D11291" t="s">
        <v>13053</v>
      </c>
      <c r="E11291">
        <v>173</v>
      </c>
      <c r="F11291" s="1">
        <f>VLOOKUP(D11291,'Product List'!$A$2:$C$23,2,FALSE)</f>
        <v>128</v>
      </c>
      <c r="G11291" t="str">
        <f>VLOOKUP(C11291,'Salesperson List'!$A$2:$D$17,3,FALSE)</f>
        <v>Japan</v>
      </c>
    </row>
    <row r="11292" spans="1:7">
      <c r="A11292" t="s">
        <v>11329</v>
      </c>
      <c r="B11292" s="2">
        <v>40577</v>
      </c>
      <c r="C11292" t="s">
        <v>13072</v>
      </c>
      <c r="D11292" s="1" t="s">
        <v>13066</v>
      </c>
      <c r="E11292">
        <v>21</v>
      </c>
      <c r="F11292" s="1">
        <f>VLOOKUP(D11292,'Product List'!$A$2:$C$23,2,FALSE)</f>
        <v>148</v>
      </c>
      <c r="G11292" t="str">
        <f>VLOOKUP(C11292,'Salesperson List'!$A$2:$D$17,3,FALSE)</f>
        <v>Germany</v>
      </c>
    </row>
    <row r="11293" spans="1:7">
      <c r="A11293" t="s">
        <v>11330</v>
      </c>
      <c r="B11293" s="2">
        <v>40577</v>
      </c>
      <c r="C11293" t="s">
        <v>13072</v>
      </c>
      <c r="D11293" t="s">
        <v>10</v>
      </c>
      <c r="E11293">
        <v>17</v>
      </c>
      <c r="F11293" s="1">
        <f>VLOOKUP(D11293,'Product List'!$A$2:$C$23,2,FALSE)</f>
        <v>469</v>
      </c>
      <c r="G11293" t="str">
        <f>VLOOKUP(C11293,'Salesperson List'!$A$2:$D$17,3,FALSE)</f>
        <v>Germany</v>
      </c>
    </row>
    <row r="11294" spans="1:7">
      <c r="A11294" t="s">
        <v>11331</v>
      </c>
      <c r="B11294" s="2">
        <v>40577</v>
      </c>
      <c r="C11294" t="s">
        <v>21</v>
      </c>
      <c r="D11294" s="1" t="s">
        <v>13058</v>
      </c>
      <c r="E11294">
        <v>19</v>
      </c>
      <c r="F11294" s="1">
        <f>VLOOKUP(D11294,'Product List'!$A$2:$C$23,2,FALSE)</f>
        <v>121</v>
      </c>
      <c r="G11294" t="str">
        <f>VLOOKUP(C11294,'Salesperson List'!$A$2:$D$17,3,FALSE)</f>
        <v>USA</v>
      </c>
    </row>
    <row r="11295" spans="1:7">
      <c r="A11295" t="s">
        <v>11332</v>
      </c>
      <c r="B11295" s="2">
        <v>40577</v>
      </c>
      <c r="C11295" t="s">
        <v>13072</v>
      </c>
      <c r="D11295" t="s">
        <v>13067</v>
      </c>
      <c r="E11295">
        <v>10</v>
      </c>
      <c r="F11295" s="1">
        <f>VLOOKUP(D11295,'Product List'!$A$2:$C$23,2,FALSE)</f>
        <v>88</v>
      </c>
      <c r="G11295" t="str">
        <f>VLOOKUP(C11295,'Salesperson List'!$A$2:$D$17,3,FALSE)</f>
        <v>Germany</v>
      </c>
    </row>
    <row r="11296" spans="1:7">
      <c r="A11296" t="s">
        <v>11333</v>
      </c>
      <c r="B11296" s="2">
        <v>40577</v>
      </c>
      <c r="C11296" t="s">
        <v>13046</v>
      </c>
      <c r="D11296" t="s">
        <v>7</v>
      </c>
      <c r="E11296">
        <v>17</v>
      </c>
      <c r="F11296" s="1">
        <f>VLOOKUP(D11296,'Product List'!$A$2:$C$23,2,FALSE)</f>
        <v>525</v>
      </c>
      <c r="G11296" t="str">
        <f>VLOOKUP(C11296,'Salesperson List'!$A$2:$D$17,3,FALSE)</f>
        <v>Australia</v>
      </c>
    </row>
    <row r="11297" spans="1:7">
      <c r="A11297" t="s">
        <v>11334</v>
      </c>
      <c r="B11297" s="2">
        <v>40577</v>
      </c>
      <c r="C11297" t="s">
        <v>13046</v>
      </c>
      <c r="D11297" t="s">
        <v>9</v>
      </c>
      <c r="E11297">
        <v>35</v>
      </c>
      <c r="F11297" s="1">
        <f>VLOOKUP(D11297,'Product List'!$A$2:$C$23,2,FALSE)</f>
        <v>164</v>
      </c>
      <c r="G11297" t="str">
        <f>VLOOKUP(C11297,'Salesperson List'!$A$2:$D$17,3,FALSE)</f>
        <v>Australia</v>
      </c>
    </row>
    <row r="11298" spans="1:7">
      <c r="A11298" t="s">
        <v>11335</v>
      </c>
      <c r="B11298" s="2">
        <v>40577</v>
      </c>
      <c r="C11298" t="s">
        <v>35</v>
      </c>
      <c r="D11298" t="s">
        <v>7</v>
      </c>
      <c r="E11298">
        <v>8</v>
      </c>
      <c r="F11298" s="1">
        <f>VLOOKUP(D11298,'Product List'!$A$2:$C$23,2,FALSE)</f>
        <v>525</v>
      </c>
      <c r="G11298" t="str">
        <f>VLOOKUP(C11298,'Salesperson List'!$A$2:$D$17,3,FALSE)</f>
        <v>Brazil</v>
      </c>
    </row>
    <row r="11299" spans="1:7">
      <c r="A11299" t="s">
        <v>11336</v>
      </c>
      <c r="B11299" s="2">
        <v>40577</v>
      </c>
      <c r="C11299" t="s">
        <v>13046</v>
      </c>
      <c r="D11299" s="1" t="s">
        <v>13058</v>
      </c>
      <c r="E11299">
        <v>24</v>
      </c>
      <c r="F11299" s="1">
        <f>VLOOKUP(D11299,'Product List'!$A$2:$C$23,2,FALSE)</f>
        <v>121</v>
      </c>
      <c r="G11299" t="str">
        <f>VLOOKUP(C11299,'Salesperson List'!$A$2:$D$17,3,FALSE)</f>
        <v>Australia</v>
      </c>
    </row>
    <row r="11300" spans="1:7">
      <c r="A11300" t="s">
        <v>11337</v>
      </c>
      <c r="B11300" s="2">
        <v>40577</v>
      </c>
      <c r="C11300" t="s">
        <v>21</v>
      </c>
      <c r="D11300" t="s">
        <v>13067</v>
      </c>
      <c r="E11300">
        <v>16</v>
      </c>
      <c r="F11300" s="1">
        <f>VLOOKUP(D11300,'Product List'!$A$2:$C$23,2,FALSE)</f>
        <v>88</v>
      </c>
      <c r="G11300" t="str">
        <f>VLOOKUP(C11300,'Salesperson List'!$A$2:$D$17,3,FALSE)</f>
        <v>USA</v>
      </c>
    </row>
    <row r="11301" spans="1:7">
      <c r="A11301" t="s">
        <v>11338</v>
      </c>
      <c r="B11301" s="2">
        <v>40577</v>
      </c>
      <c r="C11301" t="s">
        <v>13037</v>
      </c>
      <c r="D11301" t="s">
        <v>13067</v>
      </c>
      <c r="E11301">
        <v>23</v>
      </c>
      <c r="F11301" s="1">
        <f>VLOOKUP(D11301,'Product List'!$A$2:$C$23,2,FALSE)</f>
        <v>88</v>
      </c>
      <c r="G11301" t="str">
        <f>VLOOKUP(C11301,'Salesperson List'!$A$2:$D$17,3,FALSE)</f>
        <v>Mexico</v>
      </c>
    </row>
    <row r="11302" spans="1:7">
      <c r="A11302" t="s">
        <v>11339</v>
      </c>
      <c r="B11302" s="2">
        <v>40578</v>
      </c>
      <c r="C11302" t="s">
        <v>13042</v>
      </c>
      <c r="D11302" t="s">
        <v>13061</v>
      </c>
      <c r="E11302">
        <v>89</v>
      </c>
      <c r="F11302" s="1">
        <f>VLOOKUP(D11302,'Product List'!$A$2:$C$23,2,FALSE)</f>
        <v>54</v>
      </c>
      <c r="G11302" t="str">
        <f>VLOOKUP(C11302,'Salesperson List'!$A$2:$D$17,3,FALSE)</f>
        <v>Spain</v>
      </c>
    </row>
    <row r="11303" spans="1:7">
      <c r="A11303" t="s">
        <v>11340</v>
      </c>
      <c r="B11303" s="2">
        <v>40578</v>
      </c>
      <c r="C11303" t="s">
        <v>13043</v>
      </c>
      <c r="D11303" t="s">
        <v>8</v>
      </c>
      <c r="E11303">
        <v>72</v>
      </c>
      <c r="F11303" s="1">
        <f>VLOOKUP(D11303,'Product List'!$A$2:$C$23,2,FALSE)</f>
        <v>68</v>
      </c>
      <c r="G11303" t="str">
        <f>VLOOKUP(C11303,'Salesperson List'!$A$2:$D$17,3,FALSE)</f>
        <v>Portugal</v>
      </c>
    </row>
    <row r="11304" spans="1:7">
      <c r="A11304" t="s">
        <v>11341</v>
      </c>
      <c r="B11304" s="2">
        <v>40578</v>
      </c>
      <c r="C11304" t="s">
        <v>13051</v>
      </c>
      <c r="D11304" t="s">
        <v>11</v>
      </c>
      <c r="E11304">
        <v>17</v>
      </c>
      <c r="F11304" s="1">
        <f>VLOOKUP(D11304,'Product List'!$A$2:$C$23,2,FALSE)</f>
        <v>424</v>
      </c>
      <c r="G11304" t="str">
        <f>VLOOKUP(C11304,'Salesperson List'!$A$2:$D$17,3,FALSE)</f>
        <v>Netherlands</v>
      </c>
    </row>
    <row r="11305" spans="1:7">
      <c r="A11305" t="s">
        <v>11342</v>
      </c>
      <c r="B11305" s="2">
        <v>40578</v>
      </c>
      <c r="C11305" t="s">
        <v>13040</v>
      </c>
      <c r="D11305" t="s">
        <v>12</v>
      </c>
      <c r="E11305">
        <v>12</v>
      </c>
      <c r="F11305" s="1">
        <f>VLOOKUP(D11305,'Product List'!$A$2:$C$23,2,FALSE)</f>
        <v>513</v>
      </c>
      <c r="G11305" t="str">
        <f>VLOOKUP(C11305,'Salesperson List'!$A$2:$D$17,3,FALSE)</f>
        <v>France</v>
      </c>
    </row>
    <row r="11306" spans="1:7">
      <c r="A11306" t="s">
        <v>11343</v>
      </c>
      <c r="B11306" s="2">
        <v>40578</v>
      </c>
      <c r="C11306" t="s">
        <v>13051</v>
      </c>
      <c r="D11306" t="s">
        <v>13067</v>
      </c>
      <c r="E11306">
        <v>22</v>
      </c>
      <c r="F11306" s="1">
        <f>VLOOKUP(D11306,'Product List'!$A$2:$C$23,2,FALSE)</f>
        <v>88</v>
      </c>
      <c r="G11306" t="str">
        <f>VLOOKUP(C11306,'Salesperson List'!$A$2:$D$17,3,FALSE)</f>
        <v>Netherlands</v>
      </c>
    </row>
    <row r="11307" spans="1:7">
      <c r="A11307" t="s">
        <v>11344</v>
      </c>
      <c r="B11307" s="2">
        <v>40578</v>
      </c>
      <c r="C11307" t="s">
        <v>13046</v>
      </c>
      <c r="D11307" t="s">
        <v>13061</v>
      </c>
      <c r="E11307">
        <v>126</v>
      </c>
      <c r="F11307" s="1">
        <f>VLOOKUP(D11307,'Product List'!$A$2:$C$23,2,FALSE)</f>
        <v>54</v>
      </c>
      <c r="G11307" t="str">
        <f>VLOOKUP(C11307,'Salesperson List'!$A$2:$D$17,3,FALSE)</f>
        <v>Australia</v>
      </c>
    </row>
    <row r="11308" spans="1:7">
      <c r="A11308" t="s">
        <v>11345</v>
      </c>
      <c r="B11308" s="2">
        <v>40578</v>
      </c>
      <c r="C11308" t="s">
        <v>13037</v>
      </c>
      <c r="D11308" t="s">
        <v>6</v>
      </c>
      <c r="E11308">
        <v>16</v>
      </c>
      <c r="F11308" s="1">
        <f>VLOOKUP(D11308,'Product List'!$A$2:$C$23,2,FALSE)</f>
        <v>268</v>
      </c>
      <c r="G11308" t="str">
        <f>VLOOKUP(C11308,'Salesperson List'!$A$2:$D$17,3,FALSE)</f>
        <v>Mexico</v>
      </c>
    </row>
    <row r="11309" spans="1:7">
      <c r="A11309" t="s">
        <v>11346</v>
      </c>
      <c r="B11309" s="2">
        <v>40578</v>
      </c>
      <c r="C11309" t="s">
        <v>13042</v>
      </c>
      <c r="D11309" t="s">
        <v>12</v>
      </c>
      <c r="E11309">
        <v>23</v>
      </c>
      <c r="F11309" s="1">
        <f>VLOOKUP(D11309,'Product List'!$A$2:$C$23,2,FALSE)</f>
        <v>513</v>
      </c>
      <c r="G11309" t="str">
        <f>VLOOKUP(C11309,'Salesperson List'!$A$2:$D$17,3,FALSE)</f>
        <v>Spain</v>
      </c>
    </row>
    <row r="11310" spans="1:7">
      <c r="A11310" t="s">
        <v>11347</v>
      </c>
      <c r="B11310" s="2">
        <v>40578</v>
      </c>
      <c r="C11310" t="s">
        <v>13035</v>
      </c>
      <c r="D11310" t="s">
        <v>10</v>
      </c>
      <c r="E11310">
        <v>9</v>
      </c>
      <c r="F11310" s="1">
        <f>VLOOKUP(D11310,'Product List'!$A$2:$C$23,2,FALSE)</f>
        <v>469</v>
      </c>
      <c r="G11310" t="str">
        <f>VLOOKUP(C11310,'Salesperson List'!$A$2:$D$17,3,FALSE)</f>
        <v>China</v>
      </c>
    </row>
    <row r="11311" spans="1:7">
      <c r="A11311" t="s">
        <v>11348</v>
      </c>
      <c r="B11311" s="2">
        <v>40578</v>
      </c>
      <c r="C11311" t="s">
        <v>13043</v>
      </c>
      <c r="D11311" t="s">
        <v>12</v>
      </c>
      <c r="E11311">
        <v>5</v>
      </c>
      <c r="F11311" s="1">
        <f>VLOOKUP(D11311,'Product List'!$A$2:$C$23,2,FALSE)</f>
        <v>513</v>
      </c>
      <c r="G11311" t="str">
        <f>VLOOKUP(C11311,'Salesperson List'!$A$2:$D$17,3,FALSE)</f>
        <v>Portugal</v>
      </c>
    </row>
    <row r="11312" spans="1:7">
      <c r="A11312" t="s">
        <v>11349</v>
      </c>
      <c r="B11312" s="2">
        <v>40579</v>
      </c>
      <c r="C11312" t="s">
        <v>21</v>
      </c>
      <c r="D11312" t="s">
        <v>13065</v>
      </c>
      <c r="E11312">
        <v>36</v>
      </c>
      <c r="F11312" s="1">
        <f>VLOOKUP(D11312,'Product List'!$A$2:$C$23,2,FALSE)</f>
        <v>109</v>
      </c>
      <c r="G11312" t="str">
        <f>VLOOKUP(C11312,'Salesperson List'!$A$2:$D$17,3,FALSE)</f>
        <v>USA</v>
      </c>
    </row>
    <row r="11313" spans="1:7">
      <c r="A11313" t="s">
        <v>11350</v>
      </c>
      <c r="B11313" s="2">
        <v>40579</v>
      </c>
      <c r="C11313" t="s">
        <v>13046</v>
      </c>
      <c r="D11313" t="s">
        <v>13064</v>
      </c>
      <c r="E11313">
        <v>35</v>
      </c>
      <c r="F11313" s="1">
        <f>VLOOKUP(D11313,'Product List'!$A$2:$C$23,2,FALSE)</f>
        <v>42</v>
      </c>
      <c r="G11313" t="str">
        <f>VLOOKUP(C11313,'Salesperson List'!$A$2:$D$17,3,FALSE)</f>
        <v>Australia</v>
      </c>
    </row>
    <row r="11314" spans="1:7">
      <c r="A11314" t="s">
        <v>11351</v>
      </c>
      <c r="B11314" s="2">
        <v>40579</v>
      </c>
      <c r="C11314" t="s">
        <v>13071</v>
      </c>
      <c r="D11314" s="1" t="s">
        <v>13058</v>
      </c>
      <c r="E11314">
        <v>16</v>
      </c>
      <c r="F11314" s="1">
        <f>VLOOKUP(D11314,'Product List'!$A$2:$C$23,2,FALSE)</f>
        <v>121</v>
      </c>
      <c r="G11314" t="str">
        <f>VLOOKUP(C11314,'Salesperson List'!$A$2:$D$17,3,FALSE)</f>
        <v>Japan</v>
      </c>
    </row>
    <row r="11315" spans="1:7">
      <c r="A11315" t="s">
        <v>11352</v>
      </c>
      <c r="B11315" s="2">
        <v>40579</v>
      </c>
      <c r="C11315" t="s">
        <v>13038</v>
      </c>
      <c r="D11315" t="s">
        <v>13052</v>
      </c>
      <c r="E11315">
        <v>43</v>
      </c>
      <c r="F11315" s="1">
        <f>VLOOKUP(D11315,'Product List'!$A$2:$C$23,2,FALSE)</f>
        <v>16</v>
      </c>
      <c r="G11315" t="str">
        <f>VLOOKUP(C11315,'Salesperson List'!$A$2:$D$17,3,FALSE)</f>
        <v>Canada</v>
      </c>
    </row>
    <row r="11316" spans="1:7">
      <c r="A11316" t="s">
        <v>11353</v>
      </c>
      <c r="B11316" s="2">
        <v>40579</v>
      </c>
      <c r="C11316" t="s">
        <v>13039</v>
      </c>
      <c r="D11316" t="s">
        <v>13064</v>
      </c>
      <c r="E11316">
        <v>48</v>
      </c>
      <c r="F11316" s="1">
        <f>VLOOKUP(D11316,'Product List'!$A$2:$C$23,2,FALSE)</f>
        <v>42</v>
      </c>
      <c r="G11316" t="str">
        <f>VLOOKUP(C11316,'Salesperson List'!$A$2:$D$17,3,FALSE)</f>
        <v>UK</v>
      </c>
    </row>
    <row r="11317" spans="1:7">
      <c r="A11317" t="s">
        <v>11354</v>
      </c>
      <c r="B11317" s="2">
        <v>40579</v>
      </c>
      <c r="C11317" t="s">
        <v>13041</v>
      </c>
      <c r="D11317" t="s">
        <v>13064</v>
      </c>
      <c r="E11317">
        <v>71</v>
      </c>
      <c r="F11317" s="1">
        <f>VLOOKUP(D11317,'Product List'!$A$2:$C$23,2,FALSE)</f>
        <v>42</v>
      </c>
      <c r="G11317" t="str">
        <f>VLOOKUP(C11317,'Salesperson List'!$A$2:$D$17,3,FALSE)</f>
        <v>Italy</v>
      </c>
    </row>
    <row r="11318" spans="1:7">
      <c r="A11318" t="s">
        <v>11355</v>
      </c>
      <c r="B11318" s="2">
        <v>40579</v>
      </c>
      <c r="C11318" t="s">
        <v>13039</v>
      </c>
      <c r="D11318" s="1" t="s">
        <v>13057</v>
      </c>
      <c r="E11318">
        <v>46</v>
      </c>
      <c r="F11318" s="1">
        <f>VLOOKUP(D11318,'Product List'!$A$2:$C$23,2,FALSE)</f>
        <v>87</v>
      </c>
      <c r="G11318" t="str">
        <f>VLOOKUP(C11318,'Salesperson List'!$A$2:$D$17,3,FALSE)</f>
        <v>UK</v>
      </c>
    </row>
    <row r="11319" spans="1:7">
      <c r="A11319" t="s">
        <v>11356</v>
      </c>
      <c r="B11319" s="2">
        <v>40579</v>
      </c>
      <c r="C11319" t="s">
        <v>13035</v>
      </c>
      <c r="D11319" s="1" t="s">
        <v>13057</v>
      </c>
      <c r="E11319">
        <v>43</v>
      </c>
      <c r="F11319" s="1">
        <f>VLOOKUP(D11319,'Product List'!$A$2:$C$23,2,FALSE)</f>
        <v>87</v>
      </c>
      <c r="G11319" t="str">
        <f>VLOOKUP(C11319,'Salesperson List'!$A$2:$D$17,3,FALSE)</f>
        <v>China</v>
      </c>
    </row>
    <row r="11320" spans="1:7">
      <c r="A11320" t="s">
        <v>11357</v>
      </c>
      <c r="B11320" s="2">
        <v>40579</v>
      </c>
      <c r="C11320" t="s">
        <v>13072</v>
      </c>
      <c r="D11320" t="s">
        <v>13052</v>
      </c>
      <c r="E11320">
        <v>78</v>
      </c>
      <c r="F11320" s="1">
        <f>VLOOKUP(D11320,'Product List'!$A$2:$C$23,2,FALSE)</f>
        <v>16</v>
      </c>
      <c r="G11320" t="str">
        <f>VLOOKUP(C11320,'Salesperson List'!$A$2:$D$17,3,FALSE)</f>
        <v>Germany</v>
      </c>
    </row>
    <row r="11321" spans="1:7">
      <c r="A11321" t="s">
        <v>11358</v>
      </c>
      <c r="B11321" s="2">
        <v>40579</v>
      </c>
      <c r="C11321" t="s">
        <v>21</v>
      </c>
      <c r="D11321" t="s">
        <v>13054</v>
      </c>
      <c r="E11321">
        <v>28</v>
      </c>
      <c r="F11321" s="1">
        <f>VLOOKUP(D11321,'Product List'!$A$2:$C$23,2,FALSE)</f>
        <v>223</v>
      </c>
      <c r="G11321" t="str">
        <f>VLOOKUP(C11321,'Salesperson List'!$A$2:$D$17,3,FALSE)</f>
        <v>USA</v>
      </c>
    </row>
    <row r="11322" spans="1:7">
      <c r="A11322" t="s">
        <v>11359</v>
      </c>
      <c r="B11322" s="2">
        <v>40580</v>
      </c>
      <c r="C11322" t="s">
        <v>13037</v>
      </c>
      <c r="D11322" t="s">
        <v>13056</v>
      </c>
      <c r="E11322">
        <v>37</v>
      </c>
      <c r="F11322" s="1">
        <f>VLOOKUP(D11322,'Product List'!$A$2:$C$23,2,FALSE)</f>
        <v>90</v>
      </c>
      <c r="G11322" t="str">
        <f>VLOOKUP(C11322,'Salesperson List'!$A$2:$D$17,3,FALSE)</f>
        <v>Mexico</v>
      </c>
    </row>
    <row r="11323" spans="1:7">
      <c r="A11323" t="s">
        <v>11360</v>
      </c>
      <c r="B11323" s="2">
        <v>40580</v>
      </c>
      <c r="C11323" t="s">
        <v>13046</v>
      </c>
      <c r="D11323" s="1" t="s">
        <v>13058</v>
      </c>
      <c r="E11323">
        <v>20</v>
      </c>
      <c r="F11323" s="1">
        <f>VLOOKUP(D11323,'Product List'!$A$2:$C$23,2,FALSE)</f>
        <v>121</v>
      </c>
      <c r="G11323" t="str">
        <f>VLOOKUP(C11323,'Salesperson List'!$A$2:$D$17,3,FALSE)</f>
        <v>Australia</v>
      </c>
    </row>
    <row r="11324" spans="1:7">
      <c r="A11324" t="s">
        <v>11361</v>
      </c>
      <c r="B11324" s="2">
        <v>40580</v>
      </c>
      <c r="C11324" t="s">
        <v>35</v>
      </c>
      <c r="D11324" s="1" t="s">
        <v>13063</v>
      </c>
      <c r="E11324">
        <v>49</v>
      </c>
      <c r="F11324" s="1">
        <f>VLOOKUP(D11324,'Product List'!$A$2:$C$23,2,FALSE)</f>
        <v>72</v>
      </c>
      <c r="G11324" t="str">
        <f>VLOOKUP(C11324,'Salesperson List'!$A$2:$D$17,3,FALSE)</f>
        <v>Brazil</v>
      </c>
    </row>
    <row r="11325" spans="1:7">
      <c r="A11325" t="s">
        <v>11362</v>
      </c>
      <c r="B11325" s="2">
        <v>40580</v>
      </c>
      <c r="C11325" t="s">
        <v>13046</v>
      </c>
      <c r="D11325" t="s">
        <v>8</v>
      </c>
      <c r="E11325">
        <v>49</v>
      </c>
      <c r="F11325" s="1">
        <f>VLOOKUP(D11325,'Product List'!$A$2:$C$23,2,FALSE)</f>
        <v>68</v>
      </c>
      <c r="G11325" t="str">
        <f>VLOOKUP(C11325,'Salesperson List'!$A$2:$D$17,3,FALSE)</f>
        <v>Australia</v>
      </c>
    </row>
    <row r="11326" spans="1:7">
      <c r="A11326" t="s">
        <v>11363</v>
      </c>
      <c r="B11326" s="2">
        <v>40580</v>
      </c>
      <c r="C11326" t="s">
        <v>13046</v>
      </c>
      <c r="D11326" t="s">
        <v>7</v>
      </c>
      <c r="E11326">
        <v>18</v>
      </c>
      <c r="F11326" s="1">
        <f>VLOOKUP(D11326,'Product List'!$A$2:$C$23,2,FALSE)</f>
        <v>525</v>
      </c>
      <c r="G11326" t="str">
        <f>VLOOKUP(C11326,'Salesperson List'!$A$2:$D$17,3,FALSE)</f>
        <v>Australia</v>
      </c>
    </row>
    <row r="11327" spans="1:7">
      <c r="A11327" t="s">
        <v>11364</v>
      </c>
      <c r="B11327" s="2">
        <v>40580</v>
      </c>
      <c r="C11327" t="s">
        <v>13035</v>
      </c>
      <c r="D11327" t="s">
        <v>13060</v>
      </c>
      <c r="E11327">
        <v>33</v>
      </c>
      <c r="F11327" s="1">
        <f>VLOOKUP(D11327,'Product List'!$A$2:$C$23,2,FALSE)</f>
        <v>99</v>
      </c>
      <c r="G11327" t="str">
        <f>VLOOKUP(C11327,'Salesperson List'!$A$2:$D$17,3,FALSE)</f>
        <v>China</v>
      </c>
    </row>
    <row r="11328" spans="1:7">
      <c r="A11328" t="s">
        <v>11365</v>
      </c>
      <c r="B11328" s="2">
        <v>40580</v>
      </c>
      <c r="C11328" t="s">
        <v>13037</v>
      </c>
      <c r="D11328" t="s">
        <v>13054</v>
      </c>
      <c r="E11328">
        <v>19</v>
      </c>
      <c r="F11328" s="1">
        <f>VLOOKUP(D11328,'Product List'!$A$2:$C$23,2,FALSE)</f>
        <v>223</v>
      </c>
      <c r="G11328" t="str">
        <f>VLOOKUP(C11328,'Salesperson List'!$A$2:$D$17,3,FALSE)</f>
        <v>Mexico</v>
      </c>
    </row>
    <row r="11329" spans="1:7">
      <c r="A11329" t="s">
        <v>11366</v>
      </c>
      <c r="B11329" s="2">
        <v>40580</v>
      </c>
      <c r="C11329" t="s">
        <v>13043</v>
      </c>
      <c r="D11329" t="s">
        <v>13055</v>
      </c>
      <c r="E11329">
        <v>162</v>
      </c>
      <c r="F11329" s="1">
        <f>VLOOKUP(D11329,'Product List'!$A$2:$C$23,2,FALSE)</f>
        <v>157</v>
      </c>
      <c r="G11329" t="str">
        <f>VLOOKUP(C11329,'Salesperson List'!$A$2:$D$17,3,FALSE)</f>
        <v>Portugal</v>
      </c>
    </row>
    <row r="11330" spans="1:7">
      <c r="A11330" t="s">
        <v>11367</v>
      </c>
      <c r="B11330" s="2">
        <v>40580</v>
      </c>
      <c r="C11330" t="s">
        <v>13073</v>
      </c>
      <c r="D11330" t="s">
        <v>13062</v>
      </c>
      <c r="E11330">
        <v>93</v>
      </c>
      <c r="F11330" s="1">
        <f>VLOOKUP(D11330,'Product List'!$A$2:$C$23,2,FALSE)</f>
        <v>36</v>
      </c>
      <c r="G11330" t="str">
        <f>VLOOKUP(C11330,'Salesperson List'!$A$2:$D$17,3,FALSE)</f>
        <v>India</v>
      </c>
    </row>
    <row r="11331" spans="1:7">
      <c r="A11331" t="s">
        <v>11368</v>
      </c>
      <c r="B11331" s="2">
        <v>40580</v>
      </c>
      <c r="C11331" t="s">
        <v>13035</v>
      </c>
      <c r="D11331" t="s">
        <v>7</v>
      </c>
      <c r="E11331">
        <v>11</v>
      </c>
      <c r="F11331" s="1">
        <f>VLOOKUP(D11331,'Product List'!$A$2:$C$23,2,FALSE)</f>
        <v>525</v>
      </c>
      <c r="G11331" t="str">
        <f>VLOOKUP(C11331,'Salesperson List'!$A$2:$D$17,3,FALSE)</f>
        <v>China</v>
      </c>
    </row>
    <row r="11332" spans="1:7">
      <c r="A11332" t="s">
        <v>11369</v>
      </c>
      <c r="B11332" s="2">
        <v>40581</v>
      </c>
      <c r="C11332" t="s">
        <v>13042</v>
      </c>
      <c r="D11332" t="s">
        <v>7</v>
      </c>
      <c r="E11332">
        <v>3</v>
      </c>
      <c r="F11332" s="1">
        <f>VLOOKUP(D11332,'Product List'!$A$2:$C$23,2,FALSE)</f>
        <v>525</v>
      </c>
      <c r="G11332" t="str">
        <f>VLOOKUP(C11332,'Salesperson List'!$A$2:$D$17,3,FALSE)</f>
        <v>Spain</v>
      </c>
    </row>
    <row r="11333" spans="1:7">
      <c r="A11333" t="s">
        <v>11370</v>
      </c>
      <c r="B11333" s="2">
        <v>40581</v>
      </c>
      <c r="C11333" t="s">
        <v>35</v>
      </c>
      <c r="D11333" t="s">
        <v>12</v>
      </c>
      <c r="E11333">
        <v>13</v>
      </c>
      <c r="F11333" s="1">
        <f>VLOOKUP(D11333,'Product List'!$A$2:$C$23,2,FALSE)</f>
        <v>513</v>
      </c>
      <c r="G11333" t="str">
        <f>VLOOKUP(C11333,'Salesperson List'!$A$2:$D$17,3,FALSE)</f>
        <v>Brazil</v>
      </c>
    </row>
    <row r="11334" spans="1:7">
      <c r="A11334" t="s">
        <v>11371</v>
      </c>
      <c r="B11334" s="2">
        <v>40581</v>
      </c>
      <c r="C11334" t="s">
        <v>13041</v>
      </c>
      <c r="D11334" s="1" t="s">
        <v>13063</v>
      </c>
      <c r="E11334">
        <v>32</v>
      </c>
      <c r="F11334" s="1">
        <f>VLOOKUP(D11334,'Product List'!$A$2:$C$23,2,FALSE)</f>
        <v>72</v>
      </c>
      <c r="G11334" t="str">
        <f>VLOOKUP(C11334,'Salesperson List'!$A$2:$D$17,3,FALSE)</f>
        <v>Italy</v>
      </c>
    </row>
    <row r="11335" spans="1:7">
      <c r="A11335" t="s">
        <v>11372</v>
      </c>
      <c r="B11335" s="2">
        <v>40581</v>
      </c>
      <c r="C11335" t="s">
        <v>13042</v>
      </c>
      <c r="D11335" t="s">
        <v>13054</v>
      </c>
      <c r="E11335">
        <v>35</v>
      </c>
      <c r="F11335" s="1">
        <f>VLOOKUP(D11335,'Product List'!$A$2:$C$23,2,FALSE)</f>
        <v>223</v>
      </c>
      <c r="G11335" t="str">
        <f>VLOOKUP(C11335,'Salesperson List'!$A$2:$D$17,3,FALSE)</f>
        <v>Spain</v>
      </c>
    </row>
    <row r="11336" spans="1:7">
      <c r="A11336" t="s">
        <v>11373</v>
      </c>
      <c r="B11336" s="2">
        <v>40581</v>
      </c>
      <c r="C11336" t="s">
        <v>13038</v>
      </c>
      <c r="D11336" t="s">
        <v>8</v>
      </c>
      <c r="E11336">
        <v>60</v>
      </c>
      <c r="F11336" s="1">
        <f>VLOOKUP(D11336,'Product List'!$A$2:$C$23,2,FALSE)</f>
        <v>68</v>
      </c>
      <c r="G11336" t="str">
        <f>VLOOKUP(C11336,'Salesperson List'!$A$2:$D$17,3,FALSE)</f>
        <v>Canada</v>
      </c>
    </row>
    <row r="11337" spans="1:7">
      <c r="A11337" t="s">
        <v>11374</v>
      </c>
      <c r="B11337" s="2">
        <v>40581</v>
      </c>
      <c r="C11337" t="s">
        <v>35</v>
      </c>
      <c r="D11337" t="s">
        <v>13060</v>
      </c>
      <c r="E11337">
        <v>48</v>
      </c>
      <c r="F11337" s="1">
        <f>VLOOKUP(D11337,'Product List'!$A$2:$C$23,2,FALSE)</f>
        <v>99</v>
      </c>
      <c r="G11337" t="str">
        <f>VLOOKUP(C11337,'Salesperson List'!$A$2:$D$17,3,FALSE)</f>
        <v>Brazil</v>
      </c>
    </row>
    <row r="11338" spans="1:7">
      <c r="A11338" t="s">
        <v>11375</v>
      </c>
      <c r="B11338" s="2">
        <v>40581</v>
      </c>
      <c r="C11338" t="s">
        <v>13049</v>
      </c>
      <c r="D11338" t="s">
        <v>13062</v>
      </c>
      <c r="E11338">
        <v>33</v>
      </c>
      <c r="F11338" s="1">
        <f>VLOOKUP(D11338,'Product List'!$A$2:$C$23,2,FALSE)</f>
        <v>36</v>
      </c>
      <c r="G11338" t="str">
        <f>VLOOKUP(C11338,'Salesperson List'!$A$2:$D$17,3,FALSE)</f>
        <v>New Zealand</v>
      </c>
    </row>
    <row r="11339" spans="1:7">
      <c r="A11339" t="s">
        <v>11376</v>
      </c>
      <c r="B11339" s="2">
        <v>40581</v>
      </c>
      <c r="C11339" t="s">
        <v>13049</v>
      </c>
      <c r="D11339" t="s">
        <v>13052</v>
      </c>
      <c r="E11339">
        <v>144</v>
      </c>
      <c r="F11339" s="1">
        <f>VLOOKUP(D11339,'Product List'!$A$2:$C$23,2,FALSE)</f>
        <v>16</v>
      </c>
      <c r="G11339" t="str">
        <f>VLOOKUP(C11339,'Salesperson List'!$A$2:$D$17,3,FALSE)</f>
        <v>New Zealand</v>
      </c>
    </row>
    <row r="11340" spans="1:7">
      <c r="A11340" t="s">
        <v>11377</v>
      </c>
      <c r="B11340" s="2">
        <v>40581</v>
      </c>
      <c r="C11340" t="s">
        <v>13039</v>
      </c>
      <c r="D11340" t="s">
        <v>13052</v>
      </c>
      <c r="E11340">
        <v>91</v>
      </c>
      <c r="F11340" s="1">
        <f>VLOOKUP(D11340,'Product List'!$A$2:$C$23,2,FALSE)</f>
        <v>16</v>
      </c>
      <c r="G11340" t="str">
        <f>VLOOKUP(C11340,'Salesperson List'!$A$2:$D$17,3,FALSE)</f>
        <v>UK</v>
      </c>
    </row>
    <row r="11341" spans="1:7">
      <c r="A11341" t="s">
        <v>11378</v>
      </c>
      <c r="B11341" s="2">
        <v>40581</v>
      </c>
      <c r="C11341" t="s">
        <v>13037</v>
      </c>
      <c r="D11341" t="s">
        <v>7</v>
      </c>
      <c r="E11341">
        <v>10</v>
      </c>
      <c r="F11341" s="1">
        <f>VLOOKUP(D11341,'Product List'!$A$2:$C$23,2,FALSE)</f>
        <v>525</v>
      </c>
      <c r="G11341" t="str">
        <f>VLOOKUP(C11341,'Salesperson List'!$A$2:$D$17,3,FALSE)</f>
        <v>Mexico</v>
      </c>
    </row>
    <row r="11342" spans="1:7">
      <c r="A11342" t="s">
        <v>11379</v>
      </c>
      <c r="B11342" s="2">
        <v>40582</v>
      </c>
      <c r="C11342" t="s">
        <v>21</v>
      </c>
      <c r="D11342" t="s">
        <v>13054</v>
      </c>
      <c r="E11342">
        <v>28</v>
      </c>
      <c r="F11342" s="1">
        <f>VLOOKUP(D11342,'Product List'!$A$2:$C$23,2,FALSE)</f>
        <v>223</v>
      </c>
      <c r="G11342" t="str">
        <f>VLOOKUP(C11342,'Salesperson List'!$A$2:$D$17,3,FALSE)</f>
        <v>USA</v>
      </c>
    </row>
    <row r="11343" spans="1:7">
      <c r="A11343" t="s">
        <v>11380</v>
      </c>
      <c r="B11343" s="2">
        <v>40582</v>
      </c>
      <c r="C11343" t="s">
        <v>13041</v>
      </c>
      <c r="D11343" t="s">
        <v>13062</v>
      </c>
      <c r="E11343">
        <v>66</v>
      </c>
      <c r="F11343" s="1">
        <f>VLOOKUP(D11343,'Product List'!$A$2:$C$23,2,FALSE)</f>
        <v>36</v>
      </c>
      <c r="G11343" t="str">
        <f>VLOOKUP(C11343,'Salesperson List'!$A$2:$D$17,3,FALSE)</f>
        <v>Italy</v>
      </c>
    </row>
    <row r="11344" spans="1:7">
      <c r="A11344" t="s">
        <v>11381</v>
      </c>
      <c r="B11344" s="2">
        <v>40582</v>
      </c>
      <c r="C11344" t="s">
        <v>13039</v>
      </c>
      <c r="D11344" t="s">
        <v>12</v>
      </c>
      <c r="E11344">
        <v>24</v>
      </c>
      <c r="F11344" s="1">
        <f>VLOOKUP(D11344,'Product List'!$A$2:$C$23,2,FALSE)</f>
        <v>513</v>
      </c>
      <c r="G11344" t="str">
        <f>VLOOKUP(C11344,'Salesperson List'!$A$2:$D$17,3,FALSE)</f>
        <v>UK</v>
      </c>
    </row>
    <row r="11345" spans="1:7">
      <c r="A11345" t="s">
        <v>11382</v>
      </c>
      <c r="B11345" s="2">
        <v>40582</v>
      </c>
      <c r="C11345" t="s">
        <v>13049</v>
      </c>
      <c r="D11345" t="s">
        <v>13060</v>
      </c>
      <c r="E11345">
        <v>37</v>
      </c>
      <c r="F11345" s="1">
        <f>VLOOKUP(D11345,'Product List'!$A$2:$C$23,2,FALSE)</f>
        <v>99</v>
      </c>
      <c r="G11345" t="str">
        <f>VLOOKUP(C11345,'Salesperson List'!$A$2:$D$17,3,FALSE)</f>
        <v>New Zealand</v>
      </c>
    </row>
    <row r="11346" spans="1:7">
      <c r="A11346" t="s">
        <v>11383</v>
      </c>
      <c r="B11346" s="2">
        <v>40582</v>
      </c>
      <c r="C11346" t="s">
        <v>13043</v>
      </c>
      <c r="D11346" t="s">
        <v>9</v>
      </c>
      <c r="E11346">
        <v>14</v>
      </c>
      <c r="F11346" s="1">
        <f>VLOOKUP(D11346,'Product List'!$A$2:$C$23,2,FALSE)</f>
        <v>164</v>
      </c>
      <c r="G11346" t="str">
        <f>VLOOKUP(C11346,'Salesperson List'!$A$2:$D$17,3,FALSE)</f>
        <v>Portugal</v>
      </c>
    </row>
    <row r="11347" spans="1:7">
      <c r="A11347" t="s">
        <v>11384</v>
      </c>
      <c r="B11347" s="2">
        <v>40582</v>
      </c>
      <c r="C11347" t="s">
        <v>13049</v>
      </c>
      <c r="D11347" s="1" t="s">
        <v>13066</v>
      </c>
      <c r="E11347">
        <v>37</v>
      </c>
      <c r="F11347" s="1">
        <f>VLOOKUP(D11347,'Product List'!$A$2:$C$23,2,FALSE)</f>
        <v>148</v>
      </c>
      <c r="G11347" t="str">
        <f>VLOOKUP(C11347,'Salesperson List'!$A$2:$D$17,3,FALSE)</f>
        <v>New Zealand</v>
      </c>
    </row>
    <row r="11348" spans="1:7">
      <c r="A11348" t="s">
        <v>11385</v>
      </c>
      <c r="B11348" s="2">
        <v>40582</v>
      </c>
      <c r="C11348" t="s">
        <v>13038</v>
      </c>
      <c r="D11348" t="s">
        <v>8</v>
      </c>
      <c r="E11348">
        <v>72</v>
      </c>
      <c r="F11348" s="1">
        <f>VLOOKUP(D11348,'Product List'!$A$2:$C$23,2,FALSE)</f>
        <v>68</v>
      </c>
      <c r="G11348" t="str">
        <f>VLOOKUP(C11348,'Salesperson List'!$A$2:$D$17,3,FALSE)</f>
        <v>Canada</v>
      </c>
    </row>
    <row r="11349" spans="1:7">
      <c r="A11349" t="s">
        <v>11386</v>
      </c>
      <c r="B11349" s="2">
        <v>40582</v>
      </c>
      <c r="C11349" t="s">
        <v>13037</v>
      </c>
      <c r="D11349" t="s">
        <v>13055</v>
      </c>
      <c r="E11349">
        <v>68</v>
      </c>
      <c r="F11349" s="1">
        <f>VLOOKUP(D11349,'Product List'!$A$2:$C$23,2,FALSE)</f>
        <v>157</v>
      </c>
      <c r="G11349" t="str">
        <f>VLOOKUP(C11349,'Salesperson List'!$A$2:$D$17,3,FALSE)</f>
        <v>Mexico</v>
      </c>
    </row>
    <row r="11350" spans="1:7">
      <c r="A11350" t="s">
        <v>11387</v>
      </c>
      <c r="B11350" s="2">
        <v>40582</v>
      </c>
      <c r="C11350" t="s">
        <v>13040</v>
      </c>
      <c r="D11350" t="s">
        <v>13062</v>
      </c>
      <c r="E11350">
        <v>86</v>
      </c>
      <c r="F11350" s="1">
        <f>VLOOKUP(D11350,'Product List'!$A$2:$C$23,2,FALSE)</f>
        <v>36</v>
      </c>
      <c r="G11350" t="str">
        <f>VLOOKUP(C11350,'Salesperson List'!$A$2:$D$17,3,FALSE)</f>
        <v>France</v>
      </c>
    </row>
    <row r="11351" spans="1:7">
      <c r="A11351" t="s">
        <v>11388</v>
      </c>
      <c r="B11351" s="2">
        <v>40582</v>
      </c>
      <c r="C11351" t="s">
        <v>13042</v>
      </c>
      <c r="D11351" t="s">
        <v>13061</v>
      </c>
      <c r="E11351">
        <v>101</v>
      </c>
      <c r="F11351" s="1">
        <f>VLOOKUP(D11351,'Product List'!$A$2:$C$23,2,FALSE)</f>
        <v>54</v>
      </c>
      <c r="G11351" t="str">
        <f>VLOOKUP(C11351,'Salesperson List'!$A$2:$D$17,3,FALSE)</f>
        <v>Spain</v>
      </c>
    </row>
    <row r="11352" spans="1:7">
      <c r="A11352" t="s">
        <v>11389</v>
      </c>
      <c r="B11352" s="2">
        <v>40583</v>
      </c>
      <c r="C11352" t="s">
        <v>13051</v>
      </c>
      <c r="D11352" t="s">
        <v>10</v>
      </c>
      <c r="E11352">
        <v>20</v>
      </c>
      <c r="F11352" s="1">
        <f>VLOOKUP(D11352,'Product List'!$A$2:$C$23,2,FALSE)</f>
        <v>469</v>
      </c>
      <c r="G11352" t="str">
        <f>VLOOKUP(C11352,'Salesperson List'!$A$2:$D$17,3,FALSE)</f>
        <v>Netherlands</v>
      </c>
    </row>
    <row r="11353" spans="1:7">
      <c r="A11353" t="s">
        <v>11390</v>
      </c>
      <c r="B11353" s="2">
        <v>40583</v>
      </c>
      <c r="C11353" t="s">
        <v>13071</v>
      </c>
      <c r="D11353" t="s">
        <v>10</v>
      </c>
      <c r="E11353">
        <v>4</v>
      </c>
      <c r="F11353" s="1">
        <f>VLOOKUP(D11353,'Product List'!$A$2:$C$23,2,FALSE)</f>
        <v>469</v>
      </c>
      <c r="G11353" t="str">
        <f>VLOOKUP(C11353,'Salesperson List'!$A$2:$D$17,3,FALSE)</f>
        <v>Japan</v>
      </c>
    </row>
    <row r="11354" spans="1:7">
      <c r="A11354" t="s">
        <v>11391</v>
      </c>
      <c r="B11354" s="2">
        <v>40583</v>
      </c>
      <c r="C11354" t="s">
        <v>13035</v>
      </c>
      <c r="D11354" t="s">
        <v>12</v>
      </c>
      <c r="E11354">
        <v>22</v>
      </c>
      <c r="F11354" s="1">
        <f>VLOOKUP(D11354,'Product List'!$A$2:$C$23,2,FALSE)</f>
        <v>513</v>
      </c>
      <c r="G11354" t="str">
        <f>VLOOKUP(C11354,'Salesperson List'!$A$2:$D$17,3,FALSE)</f>
        <v>China</v>
      </c>
    </row>
    <row r="11355" spans="1:7">
      <c r="A11355" t="s">
        <v>11392</v>
      </c>
      <c r="B11355" s="2">
        <v>40583</v>
      </c>
      <c r="C11355" t="s">
        <v>13071</v>
      </c>
      <c r="D11355" t="s">
        <v>13055</v>
      </c>
      <c r="E11355">
        <v>59</v>
      </c>
      <c r="F11355" s="1">
        <f>VLOOKUP(D11355,'Product List'!$A$2:$C$23,2,FALSE)</f>
        <v>157</v>
      </c>
      <c r="G11355" t="str">
        <f>VLOOKUP(C11355,'Salesperson List'!$A$2:$D$17,3,FALSE)</f>
        <v>Japan</v>
      </c>
    </row>
    <row r="11356" spans="1:7">
      <c r="A11356" t="s">
        <v>11393</v>
      </c>
      <c r="B11356" s="2">
        <v>40583</v>
      </c>
      <c r="C11356" t="s">
        <v>13072</v>
      </c>
      <c r="D11356" t="s">
        <v>13061</v>
      </c>
      <c r="E11356">
        <v>63</v>
      </c>
      <c r="F11356" s="1">
        <f>VLOOKUP(D11356,'Product List'!$A$2:$C$23,2,FALSE)</f>
        <v>54</v>
      </c>
      <c r="G11356" t="str">
        <f>VLOOKUP(C11356,'Salesperson List'!$A$2:$D$17,3,FALSE)</f>
        <v>Germany</v>
      </c>
    </row>
    <row r="11357" spans="1:7">
      <c r="A11357" t="s">
        <v>11394</v>
      </c>
      <c r="B11357" s="2">
        <v>40583</v>
      </c>
      <c r="C11357" t="s">
        <v>13073</v>
      </c>
      <c r="D11357" t="s">
        <v>9</v>
      </c>
      <c r="E11357">
        <v>34</v>
      </c>
      <c r="F11357" s="1">
        <f>VLOOKUP(D11357,'Product List'!$A$2:$C$23,2,FALSE)</f>
        <v>164</v>
      </c>
      <c r="G11357" t="str">
        <f>VLOOKUP(C11357,'Salesperson List'!$A$2:$D$17,3,FALSE)</f>
        <v>India</v>
      </c>
    </row>
    <row r="11358" spans="1:7">
      <c r="A11358" t="s">
        <v>11395</v>
      </c>
      <c r="B11358" s="2">
        <v>40583</v>
      </c>
      <c r="C11358" t="s">
        <v>21</v>
      </c>
      <c r="D11358" t="s">
        <v>13060</v>
      </c>
      <c r="E11358">
        <v>25</v>
      </c>
      <c r="F11358" s="1">
        <f>VLOOKUP(D11358,'Product List'!$A$2:$C$23,2,FALSE)</f>
        <v>99</v>
      </c>
      <c r="G11358" t="str">
        <f>VLOOKUP(C11358,'Salesperson List'!$A$2:$D$17,3,FALSE)</f>
        <v>USA</v>
      </c>
    </row>
    <row r="11359" spans="1:7">
      <c r="A11359" t="s">
        <v>11396</v>
      </c>
      <c r="B11359" s="2">
        <v>40583</v>
      </c>
      <c r="C11359" t="s">
        <v>13051</v>
      </c>
      <c r="D11359" t="s">
        <v>13061</v>
      </c>
      <c r="E11359">
        <v>165</v>
      </c>
      <c r="F11359" s="1">
        <f>VLOOKUP(D11359,'Product List'!$A$2:$C$23,2,FALSE)</f>
        <v>54</v>
      </c>
      <c r="G11359" t="str">
        <f>VLOOKUP(C11359,'Salesperson List'!$A$2:$D$17,3,FALSE)</f>
        <v>Netherlands</v>
      </c>
    </row>
    <row r="11360" spans="1:7">
      <c r="A11360" t="s">
        <v>11397</v>
      </c>
      <c r="B11360" s="2">
        <v>40583</v>
      </c>
      <c r="C11360" t="s">
        <v>13039</v>
      </c>
      <c r="D11360" s="1" t="s">
        <v>13066</v>
      </c>
      <c r="E11360">
        <v>13</v>
      </c>
      <c r="F11360" s="1">
        <f>VLOOKUP(D11360,'Product List'!$A$2:$C$23,2,FALSE)</f>
        <v>148</v>
      </c>
      <c r="G11360" t="str">
        <f>VLOOKUP(C11360,'Salesperson List'!$A$2:$D$17,3,FALSE)</f>
        <v>UK</v>
      </c>
    </row>
    <row r="11361" spans="1:7">
      <c r="A11361" t="s">
        <v>11398</v>
      </c>
      <c r="B11361" s="2">
        <v>40583</v>
      </c>
      <c r="C11361" t="s">
        <v>21</v>
      </c>
      <c r="D11361" t="s">
        <v>13064</v>
      </c>
      <c r="E11361">
        <v>41</v>
      </c>
      <c r="F11361" s="1">
        <f>VLOOKUP(D11361,'Product List'!$A$2:$C$23,2,FALSE)</f>
        <v>42</v>
      </c>
      <c r="G11361" t="str">
        <f>VLOOKUP(C11361,'Salesperson List'!$A$2:$D$17,3,FALSE)</f>
        <v>USA</v>
      </c>
    </row>
    <row r="11362" spans="1:7">
      <c r="A11362" t="s">
        <v>11399</v>
      </c>
      <c r="B11362" s="2">
        <v>40584</v>
      </c>
      <c r="C11362" t="s">
        <v>13049</v>
      </c>
      <c r="D11362" t="s">
        <v>13052</v>
      </c>
      <c r="E11362">
        <v>68</v>
      </c>
      <c r="F11362" s="1">
        <f>VLOOKUP(D11362,'Product List'!$A$2:$C$23,2,FALSE)</f>
        <v>16</v>
      </c>
      <c r="G11362" t="str">
        <f>VLOOKUP(C11362,'Salesperson List'!$A$2:$D$17,3,FALSE)</f>
        <v>New Zealand</v>
      </c>
    </row>
    <row r="11363" spans="1:7">
      <c r="A11363" t="s">
        <v>11400</v>
      </c>
      <c r="B11363" s="2">
        <v>40584</v>
      </c>
      <c r="C11363" t="s">
        <v>13040</v>
      </c>
      <c r="D11363" s="1" t="s">
        <v>13063</v>
      </c>
      <c r="E11363">
        <v>62</v>
      </c>
      <c r="F11363" s="1">
        <f>VLOOKUP(D11363,'Product List'!$A$2:$C$23,2,FALSE)</f>
        <v>72</v>
      </c>
      <c r="G11363" t="str">
        <f>VLOOKUP(C11363,'Salesperson List'!$A$2:$D$17,3,FALSE)</f>
        <v>France</v>
      </c>
    </row>
    <row r="11364" spans="1:7">
      <c r="A11364" t="s">
        <v>11401</v>
      </c>
      <c r="B11364" s="2">
        <v>40584</v>
      </c>
      <c r="C11364" t="s">
        <v>13046</v>
      </c>
      <c r="D11364" t="s">
        <v>7</v>
      </c>
      <c r="E11364">
        <v>6</v>
      </c>
      <c r="F11364" s="1">
        <f>VLOOKUP(D11364,'Product List'!$A$2:$C$23,2,FALSE)</f>
        <v>525</v>
      </c>
      <c r="G11364" t="str">
        <f>VLOOKUP(C11364,'Salesperson List'!$A$2:$D$17,3,FALSE)</f>
        <v>Australia</v>
      </c>
    </row>
    <row r="11365" spans="1:7">
      <c r="A11365" t="s">
        <v>11402</v>
      </c>
      <c r="B11365" s="2">
        <v>40584</v>
      </c>
      <c r="C11365" t="s">
        <v>13046</v>
      </c>
      <c r="D11365" t="s">
        <v>13062</v>
      </c>
      <c r="E11365">
        <v>20</v>
      </c>
      <c r="F11365" s="1">
        <f>VLOOKUP(D11365,'Product List'!$A$2:$C$23,2,FALSE)</f>
        <v>36</v>
      </c>
      <c r="G11365" t="str">
        <f>VLOOKUP(C11365,'Salesperson List'!$A$2:$D$17,3,FALSE)</f>
        <v>Australia</v>
      </c>
    </row>
    <row r="11366" spans="1:7">
      <c r="A11366" t="s">
        <v>11403</v>
      </c>
      <c r="B11366" s="2">
        <v>40584</v>
      </c>
      <c r="C11366" t="s">
        <v>13049</v>
      </c>
      <c r="D11366" t="s">
        <v>13060</v>
      </c>
      <c r="E11366">
        <v>48</v>
      </c>
      <c r="F11366" s="1">
        <f>VLOOKUP(D11366,'Product List'!$A$2:$C$23,2,FALSE)</f>
        <v>99</v>
      </c>
      <c r="G11366" t="str">
        <f>VLOOKUP(C11366,'Salesperson List'!$A$2:$D$17,3,FALSE)</f>
        <v>New Zealand</v>
      </c>
    </row>
    <row r="11367" spans="1:7">
      <c r="A11367" t="s">
        <v>11404</v>
      </c>
      <c r="B11367" s="2">
        <v>40584</v>
      </c>
      <c r="C11367" t="s">
        <v>21</v>
      </c>
      <c r="D11367" t="s">
        <v>6</v>
      </c>
      <c r="E11367">
        <v>16</v>
      </c>
      <c r="F11367" s="1">
        <f>VLOOKUP(D11367,'Product List'!$A$2:$C$23,2,FALSE)</f>
        <v>268</v>
      </c>
      <c r="G11367" t="str">
        <f>VLOOKUP(C11367,'Salesperson List'!$A$2:$D$17,3,FALSE)</f>
        <v>USA</v>
      </c>
    </row>
    <row r="11368" spans="1:7">
      <c r="A11368" t="s">
        <v>11405</v>
      </c>
      <c r="B11368" s="2">
        <v>40584</v>
      </c>
      <c r="C11368" t="s">
        <v>13038</v>
      </c>
      <c r="D11368" t="s">
        <v>13053</v>
      </c>
      <c r="E11368">
        <v>150</v>
      </c>
      <c r="F11368" s="1">
        <f>VLOOKUP(D11368,'Product List'!$A$2:$C$23,2,FALSE)</f>
        <v>128</v>
      </c>
      <c r="G11368" t="str">
        <f>VLOOKUP(C11368,'Salesperson List'!$A$2:$D$17,3,FALSE)</f>
        <v>Canada</v>
      </c>
    </row>
    <row r="11369" spans="1:7">
      <c r="A11369" t="s">
        <v>11406</v>
      </c>
      <c r="B11369" s="2">
        <v>40584</v>
      </c>
      <c r="C11369" t="s">
        <v>13043</v>
      </c>
      <c r="D11369" s="1" t="s">
        <v>13066</v>
      </c>
      <c r="E11369">
        <v>17</v>
      </c>
      <c r="F11369" s="1">
        <f>VLOOKUP(D11369,'Product List'!$A$2:$C$23,2,FALSE)</f>
        <v>148</v>
      </c>
      <c r="G11369" t="str">
        <f>VLOOKUP(C11369,'Salesperson List'!$A$2:$D$17,3,FALSE)</f>
        <v>Portugal</v>
      </c>
    </row>
    <row r="11370" spans="1:7">
      <c r="A11370" t="s">
        <v>11407</v>
      </c>
      <c r="B11370" s="2">
        <v>40584</v>
      </c>
      <c r="C11370" t="s">
        <v>13041</v>
      </c>
      <c r="D11370" t="s">
        <v>13061</v>
      </c>
      <c r="E11370">
        <v>133</v>
      </c>
      <c r="F11370" s="1">
        <f>VLOOKUP(D11370,'Product List'!$A$2:$C$23,2,FALSE)</f>
        <v>54</v>
      </c>
      <c r="G11370" t="str">
        <f>VLOOKUP(C11370,'Salesperson List'!$A$2:$D$17,3,FALSE)</f>
        <v>Italy</v>
      </c>
    </row>
    <row r="11371" spans="1:7">
      <c r="A11371" t="s">
        <v>11408</v>
      </c>
      <c r="B11371" s="2">
        <v>40584</v>
      </c>
      <c r="C11371" t="s">
        <v>13043</v>
      </c>
      <c r="D11371" t="s">
        <v>13060</v>
      </c>
      <c r="E11371">
        <v>32</v>
      </c>
      <c r="F11371" s="1">
        <f>VLOOKUP(D11371,'Product List'!$A$2:$C$23,2,FALSE)</f>
        <v>99</v>
      </c>
      <c r="G11371" t="str">
        <f>VLOOKUP(C11371,'Salesperson List'!$A$2:$D$17,3,FALSE)</f>
        <v>Portugal</v>
      </c>
    </row>
    <row r="11372" spans="1:7">
      <c r="A11372" t="s">
        <v>11409</v>
      </c>
      <c r="B11372" s="2">
        <v>40585</v>
      </c>
      <c r="C11372" t="s">
        <v>13049</v>
      </c>
      <c r="D11372" t="s">
        <v>6</v>
      </c>
      <c r="E11372">
        <v>24</v>
      </c>
      <c r="F11372" s="1">
        <f>VLOOKUP(D11372,'Product List'!$A$2:$C$23,2,FALSE)</f>
        <v>268</v>
      </c>
      <c r="G11372" t="str">
        <f>VLOOKUP(C11372,'Salesperson List'!$A$2:$D$17,3,FALSE)</f>
        <v>New Zealand</v>
      </c>
    </row>
    <row r="11373" spans="1:7">
      <c r="A11373" t="s">
        <v>11410</v>
      </c>
      <c r="B11373" s="2">
        <v>40585</v>
      </c>
      <c r="C11373" t="s">
        <v>13041</v>
      </c>
      <c r="D11373" s="1" t="s">
        <v>13058</v>
      </c>
      <c r="E11373">
        <v>27</v>
      </c>
      <c r="F11373" s="1">
        <f>VLOOKUP(D11373,'Product List'!$A$2:$C$23,2,FALSE)</f>
        <v>121</v>
      </c>
      <c r="G11373" t="str">
        <f>VLOOKUP(C11373,'Salesperson List'!$A$2:$D$17,3,FALSE)</f>
        <v>Italy</v>
      </c>
    </row>
    <row r="11374" spans="1:7">
      <c r="A11374" t="s">
        <v>11411</v>
      </c>
      <c r="B11374" s="2">
        <v>40585</v>
      </c>
      <c r="C11374" t="s">
        <v>13040</v>
      </c>
      <c r="D11374" t="s">
        <v>13065</v>
      </c>
      <c r="E11374">
        <v>37</v>
      </c>
      <c r="F11374" s="1">
        <f>VLOOKUP(D11374,'Product List'!$A$2:$C$23,2,FALSE)</f>
        <v>109</v>
      </c>
      <c r="G11374" t="str">
        <f>VLOOKUP(C11374,'Salesperson List'!$A$2:$D$17,3,FALSE)</f>
        <v>France</v>
      </c>
    </row>
    <row r="11375" spans="1:7">
      <c r="A11375" t="s">
        <v>11412</v>
      </c>
      <c r="B11375" s="2">
        <v>40585</v>
      </c>
      <c r="C11375" t="s">
        <v>13043</v>
      </c>
      <c r="D11375" s="1" t="s">
        <v>13066</v>
      </c>
      <c r="E11375">
        <v>31</v>
      </c>
      <c r="F11375" s="1">
        <f>VLOOKUP(D11375,'Product List'!$A$2:$C$23,2,FALSE)</f>
        <v>148</v>
      </c>
      <c r="G11375" t="str">
        <f>VLOOKUP(C11375,'Salesperson List'!$A$2:$D$17,3,FALSE)</f>
        <v>Portugal</v>
      </c>
    </row>
    <row r="11376" spans="1:7">
      <c r="A11376" t="s">
        <v>11413</v>
      </c>
      <c r="B11376" s="2">
        <v>40585</v>
      </c>
      <c r="C11376" t="s">
        <v>13041</v>
      </c>
      <c r="D11376" t="s">
        <v>6</v>
      </c>
      <c r="E11376">
        <v>27</v>
      </c>
      <c r="F11376" s="1">
        <f>VLOOKUP(D11376,'Product List'!$A$2:$C$23,2,FALSE)</f>
        <v>268</v>
      </c>
      <c r="G11376" t="str">
        <f>VLOOKUP(C11376,'Salesperson List'!$A$2:$D$17,3,FALSE)</f>
        <v>Italy</v>
      </c>
    </row>
    <row r="11377" spans="1:7">
      <c r="A11377" t="s">
        <v>11414</v>
      </c>
      <c r="B11377" s="2">
        <v>40585</v>
      </c>
      <c r="C11377" t="s">
        <v>13041</v>
      </c>
      <c r="D11377" s="1" t="s">
        <v>13058</v>
      </c>
      <c r="E11377">
        <v>21</v>
      </c>
      <c r="F11377" s="1">
        <f>VLOOKUP(D11377,'Product List'!$A$2:$C$23,2,FALSE)</f>
        <v>121</v>
      </c>
      <c r="G11377" t="str">
        <f>VLOOKUP(C11377,'Salesperson List'!$A$2:$D$17,3,FALSE)</f>
        <v>Italy</v>
      </c>
    </row>
    <row r="11378" spans="1:7">
      <c r="A11378" t="s">
        <v>11415</v>
      </c>
      <c r="B11378" s="2">
        <v>40585</v>
      </c>
      <c r="C11378" t="s">
        <v>13038</v>
      </c>
      <c r="D11378" t="s">
        <v>13053</v>
      </c>
      <c r="E11378">
        <v>156</v>
      </c>
      <c r="F11378" s="1">
        <f>VLOOKUP(D11378,'Product List'!$A$2:$C$23,2,FALSE)</f>
        <v>128</v>
      </c>
      <c r="G11378" t="str">
        <f>VLOOKUP(C11378,'Salesperson List'!$A$2:$D$17,3,FALSE)</f>
        <v>Canada</v>
      </c>
    </row>
    <row r="11379" spans="1:7">
      <c r="A11379" t="s">
        <v>11416</v>
      </c>
      <c r="B11379" s="2">
        <v>40585</v>
      </c>
      <c r="C11379" t="s">
        <v>13041</v>
      </c>
      <c r="D11379" s="1" t="s">
        <v>13058</v>
      </c>
      <c r="E11379">
        <v>31</v>
      </c>
      <c r="F11379" s="1">
        <f>VLOOKUP(D11379,'Product List'!$A$2:$C$23,2,FALSE)</f>
        <v>121</v>
      </c>
      <c r="G11379" t="str">
        <f>VLOOKUP(C11379,'Salesperson List'!$A$2:$D$17,3,FALSE)</f>
        <v>Italy</v>
      </c>
    </row>
    <row r="11380" spans="1:7">
      <c r="A11380" t="s">
        <v>11417</v>
      </c>
      <c r="B11380" s="2">
        <v>40585</v>
      </c>
      <c r="C11380" t="s">
        <v>13040</v>
      </c>
      <c r="D11380" t="s">
        <v>10</v>
      </c>
      <c r="E11380">
        <v>13</v>
      </c>
      <c r="F11380" s="1">
        <f>VLOOKUP(D11380,'Product List'!$A$2:$C$23,2,FALSE)</f>
        <v>469</v>
      </c>
      <c r="G11380" t="str">
        <f>VLOOKUP(C11380,'Salesperson List'!$A$2:$D$17,3,FALSE)</f>
        <v>France</v>
      </c>
    </row>
    <row r="11381" spans="1:7">
      <c r="A11381" t="s">
        <v>11418</v>
      </c>
      <c r="B11381" s="2">
        <v>40585</v>
      </c>
      <c r="C11381" t="s">
        <v>13051</v>
      </c>
      <c r="D11381" s="1" t="s">
        <v>13063</v>
      </c>
      <c r="E11381">
        <v>38</v>
      </c>
      <c r="F11381" s="1">
        <f>VLOOKUP(D11381,'Product List'!$A$2:$C$23,2,FALSE)</f>
        <v>72</v>
      </c>
      <c r="G11381" t="str">
        <f>VLOOKUP(C11381,'Salesperson List'!$A$2:$D$17,3,FALSE)</f>
        <v>Netherlands</v>
      </c>
    </row>
    <row r="11382" spans="1:7">
      <c r="A11382" t="s">
        <v>11419</v>
      </c>
      <c r="B11382" s="2">
        <v>40586</v>
      </c>
      <c r="C11382" t="s">
        <v>13037</v>
      </c>
      <c r="D11382" t="s">
        <v>13053</v>
      </c>
      <c r="E11382">
        <v>173</v>
      </c>
      <c r="F11382" s="1">
        <f>VLOOKUP(D11382,'Product List'!$A$2:$C$23,2,FALSE)</f>
        <v>128</v>
      </c>
      <c r="G11382" t="str">
        <f>VLOOKUP(C11382,'Salesperson List'!$A$2:$D$17,3,FALSE)</f>
        <v>Mexico</v>
      </c>
    </row>
    <row r="11383" spans="1:7">
      <c r="A11383" t="s">
        <v>11420</v>
      </c>
      <c r="B11383" s="2">
        <v>40586</v>
      </c>
      <c r="C11383" t="s">
        <v>13040</v>
      </c>
      <c r="D11383" t="s">
        <v>11</v>
      </c>
      <c r="E11383">
        <v>21</v>
      </c>
      <c r="F11383" s="1">
        <f>VLOOKUP(D11383,'Product List'!$A$2:$C$23,2,FALSE)</f>
        <v>424</v>
      </c>
      <c r="G11383" t="str">
        <f>VLOOKUP(C11383,'Salesperson List'!$A$2:$D$17,3,FALSE)</f>
        <v>France</v>
      </c>
    </row>
    <row r="11384" spans="1:7">
      <c r="A11384" t="s">
        <v>11421</v>
      </c>
      <c r="B11384" s="2">
        <v>40586</v>
      </c>
      <c r="C11384" t="s">
        <v>21</v>
      </c>
      <c r="D11384" t="s">
        <v>13064</v>
      </c>
      <c r="E11384">
        <v>131</v>
      </c>
      <c r="F11384" s="1">
        <f>VLOOKUP(D11384,'Product List'!$A$2:$C$23,2,FALSE)</f>
        <v>42</v>
      </c>
      <c r="G11384" t="str">
        <f>VLOOKUP(C11384,'Salesperson List'!$A$2:$D$17,3,FALSE)</f>
        <v>USA</v>
      </c>
    </row>
    <row r="11385" spans="1:7">
      <c r="A11385" t="s">
        <v>11422</v>
      </c>
      <c r="B11385" s="2">
        <v>40586</v>
      </c>
      <c r="C11385" t="s">
        <v>35</v>
      </c>
      <c r="D11385" t="s">
        <v>8</v>
      </c>
      <c r="E11385">
        <v>63</v>
      </c>
      <c r="F11385" s="1">
        <f>VLOOKUP(D11385,'Product List'!$A$2:$C$23,2,FALSE)</f>
        <v>68</v>
      </c>
      <c r="G11385" t="str">
        <f>VLOOKUP(C11385,'Salesperson List'!$A$2:$D$17,3,FALSE)</f>
        <v>Brazil</v>
      </c>
    </row>
    <row r="11386" spans="1:7">
      <c r="A11386" t="s">
        <v>11423</v>
      </c>
      <c r="B11386" s="2">
        <v>40586</v>
      </c>
      <c r="C11386" t="s">
        <v>35</v>
      </c>
      <c r="D11386" s="1" t="s">
        <v>13063</v>
      </c>
      <c r="E11386">
        <v>32</v>
      </c>
      <c r="F11386" s="1">
        <f>VLOOKUP(D11386,'Product List'!$A$2:$C$23,2,FALSE)</f>
        <v>72</v>
      </c>
      <c r="G11386" t="str">
        <f>VLOOKUP(C11386,'Salesperson List'!$A$2:$D$17,3,FALSE)</f>
        <v>Brazil</v>
      </c>
    </row>
    <row r="11387" spans="1:7">
      <c r="A11387" t="s">
        <v>11424</v>
      </c>
      <c r="B11387" s="2">
        <v>40586</v>
      </c>
      <c r="C11387" t="s">
        <v>13041</v>
      </c>
      <c r="D11387" t="s">
        <v>13053</v>
      </c>
      <c r="E11387">
        <v>112</v>
      </c>
      <c r="F11387" s="1">
        <f>VLOOKUP(D11387,'Product List'!$A$2:$C$23,2,FALSE)</f>
        <v>128</v>
      </c>
      <c r="G11387" t="str">
        <f>VLOOKUP(C11387,'Salesperson List'!$A$2:$D$17,3,FALSE)</f>
        <v>Italy</v>
      </c>
    </row>
    <row r="11388" spans="1:7">
      <c r="A11388" t="s">
        <v>11425</v>
      </c>
      <c r="B11388" s="2">
        <v>40586</v>
      </c>
      <c r="C11388" t="s">
        <v>35</v>
      </c>
      <c r="D11388" t="s">
        <v>13062</v>
      </c>
      <c r="E11388">
        <v>94</v>
      </c>
      <c r="F11388" s="1">
        <f>VLOOKUP(D11388,'Product List'!$A$2:$C$23,2,FALSE)</f>
        <v>36</v>
      </c>
      <c r="G11388" t="str">
        <f>VLOOKUP(C11388,'Salesperson List'!$A$2:$D$17,3,FALSE)</f>
        <v>Brazil</v>
      </c>
    </row>
    <row r="11389" spans="1:7">
      <c r="A11389" t="s">
        <v>11426</v>
      </c>
      <c r="B11389" s="2">
        <v>40586</v>
      </c>
      <c r="C11389" t="s">
        <v>13051</v>
      </c>
      <c r="D11389" t="s">
        <v>12</v>
      </c>
      <c r="E11389">
        <v>5</v>
      </c>
      <c r="F11389" s="1">
        <f>VLOOKUP(D11389,'Product List'!$A$2:$C$23,2,FALSE)</f>
        <v>513</v>
      </c>
      <c r="G11389" t="str">
        <f>VLOOKUP(C11389,'Salesperson List'!$A$2:$D$17,3,FALSE)</f>
        <v>Netherlands</v>
      </c>
    </row>
    <row r="11390" spans="1:7">
      <c r="A11390" t="s">
        <v>11427</v>
      </c>
      <c r="B11390" s="2">
        <v>40586</v>
      </c>
      <c r="C11390" t="s">
        <v>13071</v>
      </c>
      <c r="D11390" t="s">
        <v>6</v>
      </c>
      <c r="E11390">
        <v>16</v>
      </c>
      <c r="F11390" s="1">
        <f>VLOOKUP(D11390,'Product List'!$A$2:$C$23,2,FALSE)</f>
        <v>268</v>
      </c>
      <c r="G11390" t="str">
        <f>VLOOKUP(C11390,'Salesperson List'!$A$2:$D$17,3,FALSE)</f>
        <v>Japan</v>
      </c>
    </row>
    <row r="11391" spans="1:7">
      <c r="A11391" t="s">
        <v>11428</v>
      </c>
      <c r="B11391" s="2">
        <v>40586</v>
      </c>
      <c r="C11391" t="s">
        <v>13071</v>
      </c>
      <c r="D11391" t="s">
        <v>13065</v>
      </c>
      <c r="E11391">
        <v>28</v>
      </c>
      <c r="F11391" s="1">
        <f>VLOOKUP(D11391,'Product List'!$A$2:$C$23,2,FALSE)</f>
        <v>109</v>
      </c>
      <c r="G11391" t="str">
        <f>VLOOKUP(C11391,'Salesperson List'!$A$2:$D$17,3,FALSE)</f>
        <v>Japan</v>
      </c>
    </row>
    <row r="11392" spans="1:7">
      <c r="A11392" t="s">
        <v>11429</v>
      </c>
      <c r="B11392" s="2">
        <v>40587</v>
      </c>
      <c r="C11392" t="s">
        <v>13040</v>
      </c>
      <c r="D11392" t="s">
        <v>9</v>
      </c>
      <c r="E11392">
        <v>32</v>
      </c>
      <c r="F11392" s="1">
        <f>VLOOKUP(D11392,'Product List'!$A$2:$C$23,2,FALSE)</f>
        <v>164</v>
      </c>
      <c r="G11392" t="str">
        <f>VLOOKUP(C11392,'Salesperson List'!$A$2:$D$17,3,FALSE)</f>
        <v>France</v>
      </c>
    </row>
    <row r="11393" spans="1:7">
      <c r="A11393" t="s">
        <v>11430</v>
      </c>
      <c r="B11393" s="2">
        <v>40587</v>
      </c>
      <c r="C11393" t="s">
        <v>13072</v>
      </c>
      <c r="D11393" s="1" t="s">
        <v>13058</v>
      </c>
      <c r="E11393">
        <v>31</v>
      </c>
      <c r="F11393" s="1">
        <f>VLOOKUP(D11393,'Product List'!$A$2:$C$23,2,FALSE)</f>
        <v>121</v>
      </c>
      <c r="G11393" t="str">
        <f>VLOOKUP(C11393,'Salesperson List'!$A$2:$D$17,3,FALSE)</f>
        <v>Germany</v>
      </c>
    </row>
    <row r="11394" spans="1:7">
      <c r="A11394" t="s">
        <v>11431</v>
      </c>
      <c r="B11394" s="2">
        <v>40587</v>
      </c>
      <c r="C11394" t="s">
        <v>13037</v>
      </c>
      <c r="D11394" t="s">
        <v>13065</v>
      </c>
      <c r="E11394">
        <v>33</v>
      </c>
      <c r="F11394" s="1">
        <f>VLOOKUP(D11394,'Product List'!$A$2:$C$23,2,FALSE)</f>
        <v>109</v>
      </c>
      <c r="G11394" t="str">
        <f>VLOOKUP(C11394,'Salesperson List'!$A$2:$D$17,3,FALSE)</f>
        <v>Mexico</v>
      </c>
    </row>
    <row r="11395" spans="1:7">
      <c r="A11395" t="s">
        <v>11432</v>
      </c>
      <c r="B11395" s="2">
        <v>40587</v>
      </c>
      <c r="C11395" t="s">
        <v>13051</v>
      </c>
      <c r="D11395" t="s">
        <v>13056</v>
      </c>
      <c r="E11395">
        <v>57</v>
      </c>
      <c r="F11395" s="1">
        <f>VLOOKUP(D11395,'Product List'!$A$2:$C$23,2,FALSE)</f>
        <v>90</v>
      </c>
      <c r="G11395" t="str">
        <f>VLOOKUP(C11395,'Salesperson List'!$A$2:$D$17,3,FALSE)</f>
        <v>Netherlands</v>
      </c>
    </row>
    <row r="11396" spans="1:7">
      <c r="A11396" t="s">
        <v>11433</v>
      </c>
      <c r="B11396" s="2">
        <v>40587</v>
      </c>
      <c r="C11396" t="s">
        <v>13071</v>
      </c>
      <c r="D11396" s="1" t="s">
        <v>13058</v>
      </c>
      <c r="E11396">
        <v>31</v>
      </c>
      <c r="F11396" s="1">
        <f>VLOOKUP(D11396,'Product List'!$A$2:$C$23,2,FALSE)</f>
        <v>121</v>
      </c>
      <c r="G11396" t="str">
        <f>VLOOKUP(C11396,'Salesperson List'!$A$2:$D$17,3,FALSE)</f>
        <v>Japan</v>
      </c>
    </row>
    <row r="11397" spans="1:7">
      <c r="A11397" t="s">
        <v>11434</v>
      </c>
      <c r="B11397" s="2">
        <v>40587</v>
      </c>
      <c r="C11397" t="s">
        <v>21</v>
      </c>
      <c r="D11397" t="s">
        <v>13062</v>
      </c>
      <c r="E11397">
        <v>26</v>
      </c>
      <c r="F11397" s="1">
        <f>VLOOKUP(D11397,'Product List'!$A$2:$C$23,2,FALSE)</f>
        <v>36</v>
      </c>
      <c r="G11397" t="str">
        <f>VLOOKUP(C11397,'Salesperson List'!$A$2:$D$17,3,FALSE)</f>
        <v>USA</v>
      </c>
    </row>
    <row r="11398" spans="1:7">
      <c r="A11398" t="s">
        <v>11435</v>
      </c>
      <c r="B11398" s="2">
        <v>40587</v>
      </c>
      <c r="C11398" t="s">
        <v>13039</v>
      </c>
      <c r="D11398" s="1" t="s">
        <v>13063</v>
      </c>
      <c r="E11398">
        <v>96</v>
      </c>
      <c r="F11398" s="1">
        <f>VLOOKUP(D11398,'Product List'!$A$2:$C$23,2,FALSE)</f>
        <v>72</v>
      </c>
      <c r="G11398" t="str">
        <f>VLOOKUP(C11398,'Salesperson List'!$A$2:$D$17,3,FALSE)</f>
        <v>UK</v>
      </c>
    </row>
    <row r="11399" spans="1:7">
      <c r="A11399" t="s">
        <v>11436</v>
      </c>
      <c r="B11399" s="2">
        <v>40587</v>
      </c>
      <c r="C11399" t="s">
        <v>13037</v>
      </c>
      <c r="D11399" t="s">
        <v>10</v>
      </c>
      <c r="E11399">
        <v>20</v>
      </c>
      <c r="F11399" s="1">
        <f>VLOOKUP(D11399,'Product List'!$A$2:$C$23,2,FALSE)</f>
        <v>469</v>
      </c>
      <c r="G11399" t="str">
        <f>VLOOKUP(C11399,'Salesperson List'!$A$2:$D$17,3,FALSE)</f>
        <v>Mexico</v>
      </c>
    </row>
    <row r="11400" spans="1:7">
      <c r="A11400" t="s">
        <v>11437</v>
      </c>
      <c r="B11400" s="2">
        <v>40587</v>
      </c>
      <c r="C11400" t="s">
        <v>13043</v>
      </c>
      <c r="D11400" t="s">
        <v>13061</v>
      </c>
      <c r="E11400">
        <v>77</v>
      </c>
      <c r="F11400" s="1">
        <f>VLOOKUP(D11400,'Product List'!$A$2:$C$23,2,FALSE)</f>
        <v>54</v>
      </c>
      <c r="G11400" t="str">
        <f>VLOOKUP(C11400,'Salesperson List'!$A$2:$D$17,3,FALSE)</f>
        <v>Portugal</v>
      </c>
    </row>
    <row r="11401" spans="1:7">
      <c r="A11401" t="s">
        <v>11438</v>
      </c>
      <c r="B11401" s="2">
        <v>40587</v>
      </c>
      <c r="C11401" t="s">
        <v>13073</v>
      </c>
      <c r="D11401" t="s">
        <v>12</v>
      </c>
      <c r="E11401">
        <v>5</v>
      </c>
      <c r="F11401" s="1">
        <f>VLOOKUP(D11401,'Product List'!$A$2:$C$23,2,FALSE)</f>
        <v>513</v>
      </c>
      <c r="G11401" t="str">
        <f>VLOOKUP(C11401,'Salesperson List'!$A$2:$D$17,3,FALSE)</f>
        <v>India</v>
      </c>
    </row>
    <row r="11402" spans="1:7">
      <c r="A11402" t="s">
        <v>11439</v>
      </c>
      <c r="B11402" s="2">
        <v>40588</v>
      </c>
      <c r="C11402" t="s">
        <v>13039</v>
      </c>
      <c r="D11402" t="s">
        <v>13052</v>
      </c>
      <c r="E11402">
        <v>75</v>
      </c>
      <c r="F11402" s="1">
        <f>VLOOKUP(D11402,'Product List'!$A$2:$C$23,2,FALSE)</f>
        <v>16</v>
      </c>
      <c r="G11402" t="str">
        <f>VLOOKUP(C11402,'Salesperson List'!$A$2:$D$17,3,FALSE)</f>
        <v>UK</v>
      </c>
    </row>
    <row r="11403" spans="1:7">
      <c r="A11403" t="s">
        <v>11440</v>
      </c>
      <c r="B11403" s="2">
        <v>40588</v>
      </c>
      <c r="C11403" t="s">
        <v>13073</v>
      </c>
      <c r="D11403" t="s">
        <v>11</v>
      </c>
      <c r="E11403">
        <v>16</v>
      </c>
      <c r="F11403" s="1">
        <f>VLOOKUP(D11403,'Product List'!$A$2:$C$23,2,FALSE)</f>
        <v>424</v>
      </c>
      <c r="G11403" t="str">
        <f>VLOOKUP(C11403,'Salesperson List'!$A$2:$D$17,3,FALSE)</f>
        <v>India</v>
      </c>
    </row>
    <row r="11404" spans="1:7">
      <c r="A11404" t="s">
        <v>11441</v>
      </c>
      <c r="B11404" s="2">
        <v>40588</v>
      </c>
      <c r="C11404" t="s">
        <v>13039</v>
      </c>
      <c r="D11404" t="s">
        <v>13060</v>
      </c>
      <c r="E11404">
        <v>34</v>
      </c>
      <c r="F11404" s="1">
        <f>VLOOKUP(D11404,'Product List'!$A$2:$C$23,2,FALSE)</f>
        <v>99</v>
      </c>
      <c r="G11404" t="str">
        <f>VLOOKUP(C11404,'Salesperson List'!$A$2:$D$17,3,FALSE)</f>
        <v>UK</v>
      </c>
    </row>
    <row r="11405" spans="1:7">
      <c r="A11405" t="s">
        <v>11442</v>
      </c>
      <c r="B11405" s="2">
        <v>40588</v>
      </c>
      <c r="C11405" t="s">
        <v>13043</v>
      </c>
      <c r="D11405" t="s">
        <v>13061</v>
      </c>
      <c r="E11405">
        <v>162</v>
      </c>
      <c r="F11405" s="1">
        <f>VLOOKUP(D11405,'Product List'!$A$2:$C$23,2,FALSE)</f>
        <v>54</v>
      </c>
      <c r="G11405" t="str">
        <f>VLOOKUP(C11405,'Salesperson List'!$A$2:$D$17,3,FALSE)</f>
        <v>Portugal</v>
      </c>
    </row>
    <row r="11406" spans="1:7">
      <c r="A11406" t="s">
        <v>11443</v>
      </c>
      <c r="B11406" s="2">
        <v>40588</v>
      </c>
      <c r="C11406" t="s">
        <v>35</v>
      </c>
      <c r="D11406" s="1" t="s">
        <v>13063</v>
      </c>
      <c r="E11406">
        <v>34</v>
      </c>
      <c r="F11406" s="1">
        <f>VLOOKUP(D11406,'Product List'!$A$2:$C$23,2,FALSE)</f>
        <v>72</v>
      </c>
      <c r="G11406" t="str">
        <f>VLOOKUP(C11406,'Salesperson List'!$A$2:$D$17,3,FALSE)</f>
        <v>Brazil</v>
      </c>
    </row>
    <row r="11407" spans="1:7">
      <c r="A11407" t="s">
        <v>11444</v>
      </c>
      <c r="B11407" s="2">
        <v>40588</v>
      </c>
      <c r="C11407" t="s">
        <v>13071</v>
      </c>
      <c r="D11407" t="s">
        <v>7</v>
      </c>
      <c r="E11407">
        <v>8</v>
      </c>
      <c r="F11407" s="1">
        <f>VLOOKUP(D11407,'Product List'!$A$2:$C$23,2,FALSE)</f>
        <v>525</v>
      </c>
      <c r="G11407" t="str">
        <f>VLOOKUP(C11407,'Salesperson List'!$A$2:$D$17,3,FALSE)</f>
        <v>Japan</v>
      </c>
    </row>
    <row r="11408" spans="1:7">
      <c r="A11408" t="s">
        <v>11445</v>
      </c>
      <c r="B11408" s="2">
        <v>40588</v>
      </c>
      <c r="C11408" t="s">
        <v>13051</v>
      </c>
      <c r="D11408" t="s">
        <v>13052</v>
      </c>
      <c r="E11408">
        <v>96</v>
      </c>
      <c r="F11408" s="1">
        <f>VLOOKUP(D11408,'Product List'!$A$2:$C$23,2,FALSE)</f>
        <v>16</v>
      </c>
      <c r="G11408" t="str">
        <f>VLOOKUP(C11408,'Salesperson List'!$A$2:$D$17,3,FALSE)</f>
        <v>Netherlands</v>
      </c>
    </row>
    <row r="11409" spans="1:7">
      <c r="A11409" t="s">
        <v>11446</v>
      </c>
      <c r="B11409" s="2">
        <v>40588</v>
      </c>
      <c r="C11409" t="s">
        <v>13049</v>
      </c>
      <c r="D11409" t="s">
        <v>13054</v>
      </c>
      <c r="E11409">
        <v>54</v>
      </c>
      <c r="F11409" s="1">
        <f>VLOOKUP(D11409,'Product List'!$A$2:$C$23,2,FALSE)</f>
        <v>223</v>
      </c>
      <c r="G11409" t="str">
        <f>VLOOKUP(C11409,'Salesperson List'!$A$2:$D$17,3,FALSE)</f>
        <v>New Zealand</v>
      </c>
    </row>
    <row r="11410" spans="1:7">
      <c r="A11410" t="s">
        <v>11447</v>
      </c>
      <c r="B11410" s="2">
        <v>40588</v>
      </c>
      <c r="C11410" t="s">
        <v>13040</v>
      </c>
      <c r="D11410" t="s">
        <v>6</v>
      </c>
      <c r="E11410">
        <v>30</v>
      </c>
      <c r="F11410" s="1">
        <f>VLOOKUP(D11410,'Product List'!$A$2:$C$23,2,FALSE)</f>
        <v>268</v>
      </c>
      <c r="G11410" t="str">
        <f>VLOOKUP(C11410,'Salesperson List'!$A$2:$D$17,3,FALSE)</f>
        <v>France</v>
      </c>
    </row>
    <row r="11411" spans="1:7">
      <c r="A11411" t="s">
        <v>11448</v>
      </c>
      <c r="B11411" s="2">
        <v>40588</v>
      </c>
      <c r="C11411" t="s">
        <v>13046</v>
      </c>
      <c r="D11411" t="s">
        <v>13053</v>
      </c>
      <c r="E11411">
        <v>101</v>
      </c>
      <c r="F11411" s="1">
        <f>VLOOKUP(D11411,'Product List'!$A$2:$C$23,2,FALSE)</f>
        <v>128</v>
      </c>
      <c r="G11411" t="str">
        <f>VLOOKUP(C11411,'Salesperson List'!$A$2:$D$17,3,FALSE)</f>
        <v>Australia</v>
      </c>
    </row>
    <row r="11412" spans="1:7">
      <c r="A11412" t="s">
        <v>11449</v>
      </c>
      <c r="B11412" s="2">
        <v>40589</v>
      </c>
      <c r="C11412" t="s">
        <v>13071</v>
      </c>
      <c r="D11412" s="1" t="s">
        <v>13063</v>
      </c>
      <c r="E11412">
        <v>92</v>
      </c>
      <c r="F11412" s="1">
        <f>VLOOKUP(D11412,'Product List'!$A$2:$C$23,2,FALSE)</f>
        <v>72</v>
      </c>
      <c r="G11412" t="str">
        <f>VLOOKUP(C11412,'Salesperson List'!$A$2:$D$17,3,FALSE)</f>
        <v>Japan</v>
      </c>
    </row>
    <row r="11413" spans="1:7">
      <c r="A11413" t="s">
        <v>11450</v>
      </c>
      <c r="B11413" s="2">
        <v>40589</v>
      </c>
      <c r="C11413" t="s">
        <v>35</v>
      </c>
      <c r="D11413" t="s">
        <v>10</v>
      </c>
      <c r="E11413">
        <v>18</v>
      </c>
      <c r="F11413" s="1">
        <f>VLOOKUP(D11413,'Product List'!$A$2:$C$23,2,FALSE)</f>
        <v>469</v>
      </c>
      <c r="G11413" t="str">
        <f>VLOOKUP(C11413,'Salesperson List'!$A$2:$D$17,3,FALSE)</f>
        <v>Brazil</v>
      </c>
    </row>
    <row r="11414" spans="1:7">
      <c r="A11414" t="s">
        <v>11451</v>
      </c>
      <c r="B11414" s="2">
        <v>40589</v>
      </c>
      <c r="C11414" t="s">
        <v>13037</v>
      </c>
      <c r="D11414" t="s">
        <v>13067</v>
      </c>
      <c r="E11414">
        <v>17</v>
      </c>
      <c r="F11414" s="1">
        <f>VLOOKUP(D11414,'Product List'!$A$2:$C$23,2,FALSE)</f>
        <v>88</v>
      </c>
      <c r="G11414" t="str">
        <f>VLOOKUP(C11414,'Salesperson List'!$A$2:$D$17,3,FALSE)</f>
        <v>Mexico</v>
      </c>
    </row>
    <row r="11415" spans="1:7">
      <c r="A11415" t="s">
        <v>11452</v>
      </c>
      <c r="B11415" s="2">
        <v>40589</v>
      </c>
      <c r="C11415" t="s">
        <v>13035</v>
      </c>
      <c r="D11415" t="s">
        <v>8</v>
      </c>
      <c r="E11415">
        <v>68</v>
      </c>
      <c r="F11415" s="1">
        <f>VLOOKUP(D11415,'Product List'!$A$2:$C$23,2,FALSE)</f>
        <v>68</v>
      </c>
      <c r="G11415" t="str">
        <f>VLOOKUP(C11415,'Salesperson List'!$A$2:$D$17,3,FALSE)</f>
        <v>China</v>
      </c>
    </row>
    <row r="11416" spans="1:7">
      <c r="A11416" t="s">
        <v>11453</v>
      </c>
      <c r="B11416" s="2">
        <v>40589</v>
      </c>
      <c r="C11416" t="s">
        <v>13041</v>
      </c>
      <c r="D11416" s="1" t="s">
        <v>13058</v>
      </c>
      <c r="E11416">
        <v>20</v>
      </c>
      <c r="F11416" s="1">
        <f>VLOOKUP(D11416,'Product List'!$A$2:$C$23,2,FALSE)</f>
        <v>121</v>
      </c>
      <c r="G11416" t="str">
        <f>VLOOKUP(C11416,'Salesperson List'!$A$2:$D$17,3,FALSE)</f>
        <v>Italy</v>
      </c>
    </row>
    <row r="11417" spans="1:7">
      <c r="A11417" t="s">
        <v>11454</v>
      </c>
      <c r="B11417" s="2">
        <v>40589</v>
      </c>
      <c r="C11417" t="s">
        <v>13051</v>
      </c>
      <c r="D11417" t="s">
        <v>12</v>
      </c>
      <c r="E11417">
        <v>23</v>
      </c>
      <c r="F11417" s="1">
        <f>VLOOKUP(D11417,'Product List'!$A$2:$C$23,2,FALSE)</f>
        <v>513</v>
      </c>
      <c r="G11417" t="str">
        <f>VLOOKUP(C11417,'Salesperson List'!$A$2:$D$17,3,FALSE)</f>
        <v>Netherlands</v>
      </c>
    </row>
    <row r="11418" spans="1:7">
      <c r="A11418" t="s">
        <v>11455</v>
      </c>
      <c r="B11418" s="2">
        <v>40589</v>
      </c>
      <c r="C11418" t="s">
        <v>13035</v>
      </c>
      <c r="D11418" t="s">
        <v>7</v>
      </c>
      <c r="E11418">
        <v>4</v>
      </c>
      <c r="F11418" s="1">
        <f>VLOOKUP(D11418,'Product List'!$A$2:$C$23,2,FALSE)</f>
        <v>525</v>
      </c>
      <c r="G11418" t="str">
        <f>VLOOKUP(C11418,'Salesperson List'!$A$2:$D$17,3,FALSE)</f>
        <v>China</v>
      </c>
    </row>
    <row r="11419" spans="1:7">
      <c r="A11419" t="s">
        <v>11456</v>
      </c>
      <c r="B11419" s="2">
        <v>40589</v>
      </c>
      <c r="C11419" t="s">
        <v>13073</v>
      </c>
      <c r="D11419" s="1" t="s">
        <v>13066</v>
      </c>
      <c r="E11419">
        <v>47</v>
      </c>
      <c r="F11419" s="1">
        <f>VLOOKUP(D11419,'Product List'!$A$2:$C$23,2,FALSE)</f>
        <v>148</v>
      </c>
      <c r="G11419" t="str">
        <f>VLOOKUP(C11419,'Salesperson List'!$A$2:$D$17,3,FALSE)</f>
        <v>India</v>
      </c>
    </row>
    <row r="11420" spans="1:7">
      <c r="A11420" t="s">
        <v>11457</v>
      </c>
      <c r="B11420" s="2">
        <v>40589</v>
      </c>
      <c r="C11420" t="s">
        <v>13073</v>
      </c>
      <c r="D11420" t="s">
        <v>13055</v>
      </c>
      <c r="E11420">
        <v>110</v>
      </c>
      <c r="F11420" s="1">
        <f>VLOOKUP(D11420,'Product List'!$A$2:$C$23,2,FALSE)</f>
        <v>157</v>
      </c>
      <c r="G11420" t="str">
        <f>VLOOKUP(C11420,'Salesperson List'!$A$2:$D$17,3,FALSE)</f>
        <v>India</v>
      </c>
    </row>
    <row r="11421" spans="1:7">
      <c r="A11421" t="s">
        <v>11458</v>
      </c>
      <c r="B11421" s="2">
        <v>40589</v>
      </c>
      <c r="C11421" t="s">
        <v>13041</v>
      </c>
      <c r="D11421" s="1" t="s">
        <v>13066</v>
      </c>
      <c r="E11421">
        <v>51</v>
      </c>
      <c r="F11421" s="1">
        <f>VLOOKUP(D11421,'Product List'!$A$2:$C$23,2,FALSE)</f>
        <v>148</v>
      </c>
      <c r="G11421" t="str">
        <f>VLOOKUP(C11421,'Salesperson List'!$A$2:$D$17,3,FALSE)</f>
        <v>Italy</v>
      </c>
    </row>
    <row r="11422" spans="1:7">
      <c r="A11422" t="s">
        <v>11459</v>
      </c>
      <c r="B11422" s="2">
        <v>40590</v>
      </c>
      <c r="C11422" t="s">
        <v>13042</v>
      </c>
      <c r="D11422" s="1" t="s">
        <v>13063</v>
      </c>
      <c r="E11422">
        <v>59</v>
      </c>
      <c r="F11422" s="1">
        <f>VLOOKUP(D11422,'Product List'!$A$2:$C$23,2,FALSE)</f>
        <v>72</v>
      </c>
      <c r="G11422" t="str">
        <f>VLOOKUP(C11422,'Salesperson List'!$A$2:$D$17,3,FALSE)</f>
        <v>Spain</v>
      </c>
    </row>
    <row r="11423" spans="1:7">
      <c r="A11423" t="s">
        <v>11460</v>
      </c>
      <c r="B11423" s="2">
        <v>40590</v>
      </c>
      <c r="C11423" t="s">
        <v>13046</v>
      </c>
      <c r="D11423" t="s">
        <v>13055</v>
      </c>
      <c r="E11423">
        <v>114</v>
      </c>
      <c r="F11423" s="1">
        <f>VLOOKUP(D11423,'Product List'!$A$2:$C$23,2,FALSE)</f>
        <v>157</v>
      </c>
      <c r="G11423" t="str">
        <f>VLOOKUP(C11423,'Salesperson List'!$A$2:$D$17,3,FALSE)</f>
        <v>Australia</v>
      </c>
    </row>
    <row r="11424" spans="1:7">
      <c r="A11424" t="s">
        <v>11461</v>
      </c>
      <c r="B11424" s="2">
        <v>40590</v>
      </c>
      <c r="C11424" t="s">
        <v>13040</v>
      </c>
      <c r="D11424" t="s">
        <v>11</v>
      </c>
      <c r="E11424">
        <v>24</v>
      </c>
      <c r="F11424" s="1">
        <f>VLOOKUP(D11424,'Product List'!$A$2:$C$23,2,FALSE)</f>
        <v>424</v>
      </c>
      <c r="G11424" t="str">
        <f>VLOOKUP(C11424,'Salesperson List'!$A$2:$D$17,3,FALSE)</f>
        <v>France</v>
      </c>
    </row>
    <row r="11425" spans="1:7">
      <c r="A11425" t="s">
        <v>11462</v>
      </c>
      <c r="B11425" s="2">
        <v>40590</v>
      </c>
      <c r="C11425" t="s">
        <v>13037</v>
      </c>
      <c r="D11425" t="s">
        <v>10</v>
      </c>
      <c r="E11425">
        <v>8</v>
      </c>
      <c r="F11425" s="1">
        <f>VLOOKUP(D11425,'Product List'!$A$2:$C$23,2,FALSE)</f>
        <v>469</v>
      </c>
      <c r="G11425" t="str">
        <f>VLOOKUP(C11425,'Salesperson List'!$A$2:$D$17,3,FALSE)</f>
        <v>Mexico</v>
      </c>
    </row>
    <row r="11426" spans="1:7">
      <c r="A11426" t="s">
        <v>11463</v>
      </c>
      <c r="B11426" s="2">
        <v>40590</v>
      </c>
      <c r="C11426" t="s">
        <v>13046</v>
      </c>
      <c r="D11426" t="s">
        <v>13064</v>
      </c>
      <c r="E11426">
        <v>126</v>
      </c>
      <c r="F11426" s="1">
        <f>VLOOKUP(D11426,'Product List'!$A$2:$C$23,2,FALSE)</f>
        <v>42</v>
      </c>
      <c r="G11426" t="str">
        <f>VLOOKUP(C11426,'Salesperson List'!$A$2:$D$17,3,FALSE)</f>
        <v>Australia</v>
      </c>
    </row>
    <row r="11427" spans="1:7">
      <c r="A11427" t="s">
        <v>11464</v>
      </c>
      <c r="B11427" s="2">
        <v>40590</v>
      </c>
      <c r="C11427" t="s">
        <v>13035</v>
      </c>
      <c r="D11427" t="s">
        <v>13056</v>
      </c>
      <c r="E11427">
        <v>68</v>
      </c>
      <c r="F11427" s="1">
        <f>VLOOKUP(D11427,'Product List'!$A$2:$C$23,2,FALSE)</f>
        <v>90</v>
      </c>
      <c r="G11427" t="str">
        <f>VLOOKUP(C11427,'Salesperson List'!$A$2:$D$17,3,FALSE)</f>
        <v>China</v>
      </c>
    </row>
    <row r="11428" spans="1:7">
      <c r="A11428" t="s">
        <v>11465</v>
      </c>
      <c r="B11428" s="2">
        <v>40590</v>
      </c>
      <c r="C11428" t="s">
        <v>13071</v>
      </c>
      <c r="D11428" t="s">
        <v>10</v>
      </c>
      <c r="E11428">
        <v>5</v>
      </c>
      <c r="F11428" s="1">
        <f>VLOOKUP(D11428,'Product List'!$A$2:$C$23,2,FALSE)</f>
        <v>469</v>
      </c>
      <c r="G11428" t="str">
        <f>VLOOKUP(C11428,'Salesperson List'!$A$2:$D$17,3,FALSE)</f>
        <v>Japan</v>
      </c>
    </row>
    <row r="11429" spans="1:7">
      <c r="A11429" t="s">
        <v>11466</v>
      </c>
      <c r="B11429" s="2">
        <v>40590</v>
      </c>
      <c r="C11429" t="s">
        <v>13072</v>
      </c>
      <c r="D11429" t="s">
        <v>13065</v>
      </c>
      <c r="E11429">
        <v>17</v>
      </c>
      <c r="F11429" s="1">
        <f>VLOOKUP(D11429,'Product List'!$A$2:$C$23,2,FALSE)</f>
        <v>109</v>
      </c>
      <c r="G11429" t="str">
        <f>VLOOKUP(C11429,'Salesperson List'!$A$2:$D$17,3,FALSE)</f>
        <v>Germany</v>
      </c>
    </row>
    <row r="11430" spans="1:7">
      <c r="A11430" t="s">
        <v>11467</v>
      </c>
      <c r="B11430" s="2">
        <v>40590</v>
      </c>
      <c r="C11430" t="s">
        <v>13073</v>
      </c>
      <c r="D11430" s="1" t="s">
        <v>13058</v>
      </c>
      <c r="E11430">
        <v>21</v>
      </c>
      <c r="F11430" s="1">
        <f>VLOOKUP(D11430,'Product List'!$A$2:$C$23,2,FALSE)</f>
        <v>121</v>
      </c>
      <c r="G11430" t="str">
        <f>VLOOKUP(C11430,'Salesperson List'!$A$2:$D$17,3,FALSE)</f>
        <v>India</v>
      </c>
    </row>
    <row r="11431" spans="1:7">
      <c r="A11431" t="s">
        <v>11468</v>
      </c>
      <c r="B11431" s="2">
        <v>40590</v>
      </c>
      <c r="C11431" t="s">
        <v>13046</v>
      </c>
      <c r="D11431" t="s">
        <v>13052</v>
      </c>
      <c r="E11431">
        <v>40</v>
      </c>
      <c r="F11431" s="1">
        <f>VLOOKUP(D11431,'Product List'!$A$2:$C$23,2,FALSE)</f>
        <v>16</v>
      </c>
      <c r="G11431" t="str">
        <f>VLOOKUP(C11431,'Salesperson List'!$A$2:$D$17,3,FALSE)</f>
        <v>Australia</v>
      </c>
    </row>
    <row r="11432" spans="1:7">
      <c r="A11432" t="s">
        <v>11469</v>
      </c>
      <c r="B11432" s="2">
        <v>40591</v>
      </c>
      <c r="C11432" t="s">
        <v>13039</v>
      </c>
      <c r="D11432" s="1" t="s">
        <v>13058</v>
      </c>
      <c r="E11432">
        <v>22</v>
      </c>
      <c r="F11432" s="1">
        <f>VLOOKUP(D11432,'Product List'!$A$2:$C$23,2,FALSE)</f>
        <v>121</v>
      </c>
      <c r="G11432" t="str">
        <f>VLOOKUP(C11432,'Salesperson List'!$A$2:$D$17,3,FALSE)</f>
        <v>UK</v>
      </c>
    </row>
    <row r="11433" spans="1:7">
      <c r="A11433" t="s">
        <v>11470</v>
      </c>
      <c r="B11433" s="2">
        <v>40591</v>
      </c>
      <c r="C11433" t="s">
        <v>13035</v>
      </c>
      <c r="D11433" t="s">
        <v>6</v>
      </c>
      <c r="E11433">
        <v>13</v>
      </c>
      <c r="F11433" s="1">
        <f>VLOOKUP(D11433,'Product List'!$A$2:$C$23,2,FALSE)</f>
        <v>268</v>
      </c>
      <c r="G11433" t="str">
        <f>VLOOKUP(C11433,'Salesperson List'!$A$2:$D$17,3,FALSE)</f>
        <v>China</v>
      </c>
    </row>
    <row r="11434" spans="1:7">
      <c r="A11434" t="s">
        <v>11471</v>
      </c>
      <c r="B11434" s="2">
        <v>40591</v>
      </c>
      <c r="C11434" t="s">
        <v>13072</v>
      </c>
      <c r="D11434" s="1" t="s">
        <v>13063</v>
      </c>
      <c r="E11434">
        <v>83</v>
      </c>
      <c r="F11434" s="1">
        <f>VLOOKUP(D11434,'Product List'!$A$2:$C$23,2,FALSE)</f>
        <v>72</v>
      </c>
      <c r="G11434" t="str">
        <f>VLOOKUP(C11434,'Salesperson List'!$A$2:$D$17,3,FALSE)</f>
        <v>Germany</v>
      </c>
    </row>
    <row r="11435" spans="1:7">
      <c r="A11435" t="s">
        <v>11472</v>
      </c>
      <c r="B11435" s="2">
        <v>40591</v>
      </c>
      <c r="C11435" t="s">
        <v>13041</v>
      </c>
      <c r="D11435" t="s">
        <v>13055</v>
      </c>
      <c r="E11435">
        <v>50</v>
      </c>
      <c r="F11435" s="1">
        <f>VLOOKUP(D11435,'Product List'!$A$2:$C$23,2,FALSE)</f>
        <v>157</v>
      </c>
      <c r="G11435" t="str">
        <f>VLOOKUP(C11435,'Salesperson List'!$A$2:$D$17,3,FALSE)</f>
        <v>Italy</v>
      </c>
    </row>
    <row r="11436" spans="1:7">
      <c r="A11436" t="s">
        <v>11473</v>
      </c>
      <c r="B11436" s="2">
        <v>40591</v>
      </c>
      <c r="C11436" t="s">
        <v>13040</v>
      </c>
      <c r="D11436" t="s">
        <v>13056</v>
      </c>
      <c r="E11436">
        <v>31</v>
      </c>
      <c r="F11436" s="1">
        <f>VLOOKUP(D11436,'Product List'!$A$2:$C$23,2,FALSE)</f>
        <v>90</v>
      </c>
      <c r="G11436" t="str">
        <f>VLOOKUP(C11436,'Salesperson List'!$A$2:$D$17,3,FALSE)</f>
        <v>France</v>
      </c>
    </row>
    <row r="11437" spans="1:7">
      <c r="A11437" t="s">
        <v>11474</v>
      </c>
      <c r="B11437" s="2">
        <v>40591</v>
      </c>
      <c r="C11437" t="s">
        <v>13035</v>
      </c>
      <c r="D11437" t="s">
        <v>13064</v>
      </c>
      <c r="E11437">
        <v>96</v>
      </c>
      <c r="F11437" s="1">
        <f>VLOOKUP(D11437,'Product List'!$A$2:$C$23,2,FALSE)</f>
        <v>42</v>
      </c>
      <c r="G11437" t="str">
        <f>VLOOKUP(C11437,'Salesperson List'!$A$2:$D$17,3,FALSE)</f>
        <v>China</v>
      </c>
    </row>
    <row r="11438" spans="1:7">
      <c r="A11438" t="s">
        <v>11475</v>
      </c>
      <c r="B11438" s="2">
        <v>40591</v>
      </c>
      <c r="C11438" t="s">
        <v>35</v>
      </c>
      <c r="D11438" t="s">
        <v>13052</v>
      </c>
      <c r="E11438">
        <v>50</v>
      </c>
      <c r="F11438" s="1">
        <f>VLOOKUP(D11438,'Product List'!$A$2:$C$23,2,FALSE)</f>
        <v>16</v>
      </c>
      <c r="G11438" t="str">
        <f>VLOOKUP(C11438,'Salesperson List'!$A$2:$D$17,3,FALSE)</f>
        <v>Brazil</v>
      </c>
    </row>
    <row r="11439" spans="1:7">
      <c r="A11439" t="s">
        <v>11476</v>
      </c>
      <c r="B11439" s="2">
        <v>40591</v>
      </c>
      <c r="C11439" t="s">
        <v>13039</v>
      </c>
      <c r="D11439" s="1" t="s">
        <v>13066</v>
      </c>
      <c r="E11439">
        <v>23</v>
      </c>
      <c r="F11439" s="1">
        <f>VLOOKUP(D11439,'Product List'!$A$2:$C$23,2,FALSE)</f>
        <v>148</v>
      </c>
      <c r="G11439" t="str">
        <f>VLOOKUP(C11439,'Salesperson List'!$A$2:$D$17,3,FALSE)</f>
        <v>UK</v>
      </c>
    </row>
    <row r="11440" spans="1:7">
      <c r="A11440" t="s">
        <v>11477</v>
      </c>
      <c r="B11440" s="2">
        <v>40591</v>
      </c>
      <c r="C11440" t="s">
        <v>13041</v>
      </c>
      <c r="D11440" t="s">
        <v>6</v>
      </c>
      <c r="E11440">
        <v>31</v>
      </c>
      <c r="F11440" s="1">
        <f>VLOOKUP(D11440,'Product List'!$A$2:$C$23,2,FALSE)</f>
        <v>268</v>
      </c>
      <c r="G11440" t="str">
        <f>VLOOKUP(C11440,'Salesperson List'!$A$2:$D$17,3,FALSE)</f>
        <v>Italy</v>
      </c>
    </row>
    <row r="11441" spans="1:7">
      <c r="A11441" t="s">
        <v>11478</v>
      </c>
      <c r="B11441" s="2">
        <v>40591</v>
      </c>
      <c r="C11441" t="s">
        <v>13042</v>
      </c>
      <c r="D11441" t="s">
        <v>13061</v>
      </c>
      <c r="E11441">
        <v>162</v>
      </c>
      <c r="F11441" s="1">
        <f>VLOOKUP(D11441,'Product List'!$A$2:$C$23,2,FALSE)</f>
        <v>54</v>
      </c>
      <c r="G11441" t="str">
        <f>VLOOKUP(C11441,'Salesperson List'!$A$2:$D$17,3,FALSE)</f>
        <v>Spain</v>
      </c>
    </row>
    <row r="11442" spans="1:7">
      <c r="A11442" t="s">
        <v>11479</v>
      </c>
      <c r="B11442" s="2">
        <v>40592</v>
      </c>
      <c r="C11442" t="s">
        <v>13035</v>
      </c>
      <c r="D11442" s="1" t="s">
        <v>13057</v>
      </c>
      <c r="E11442">
        <v>11</v>
      </c>
      <c r="F11442" s="1">
        <f>VLOOKUP(D11442,'Product List'!$A$2:$C$23,2,FALSE)</f>
        <v>87</v>
      </c>
      <c r="G11442" t="str">
        <f>VLOOKUP(C11442,'Salesperson List'!$A$2:$D$17,3,FALSE)</f>
        <v>China</v>
      </c>
    </row>
    <row r="11443" spans="1:7">
      <c r="A11443" t="s">
        <v>11480</v>
      </c>
      <c r="B11443" s="2">
        <v>40592</v>
      </c>
      <c r="C11443" t="s">
        <v>13046</v>
      </c>
      <c r="D11443" t="s">
        <v>13064</v>
      </c>
      <c r="E11443">
        <v>78</v>
      </c>
      <c r="F11443" s="1">
        <f>VLOOKUP(D11443,'Product List'!$A$2:$C$23,2,FALSE)</f>
        <v>42</v>
      </c>
      <c r="G11443" t="str">
        <f>VLOOKUP(C11443,'Salesperson List'!$A$2:$D$17,3,FALSE)</f>
        <v>Australia</v>
      </c>
    </row>
    <row r="11444" spans="1:7">
      <c r="A11444" t="s">
        <v>11481</v>
      </c>
      <c r="B11444" s="2">
        <v>40592</v>
      </c>
      <c r="C11444" t="s">
        <v>13049</v>
      </c>
      <c r="D11444" t="s">
        <v>13052</v>
      </c>
      <c r="E11444">
        <v>122</v>
      </c>
      <c r="F11444" s="1">
        <f>VLOOKUP(D11444,'Product List'!$A$2:$C$23,2,FALSE)</f>
        <v>16</v>
      </c>
      <c r="G11444" t="str">
        <f>VLOOKUP(C11444,'Salesperson List'!$A$2:$D$17,3,FALSE)</f>
        <v>New Zealand</v>
      </c>
    </row>
    <row r="11445" spans="1:7">
      <c r="A11445" t="s">
        <v>11482</v>
      </c>
      <c r="B11445" s="2">
        <v>40592</v>
      </c>
      <c r="C11445" t="s">
        <v>21</v>
      </c>
      <c r="D11445" t="s">
        <v>9</v>
      </c>
      <c r="E11445">
        <v>33</v>
      </c>
      <c r="F11445" s="1">
        <f>VLOOKUP(D11445,'Product List'!$A$2:$C$23,2,FALSE)</f>
        <v>164</v>
      </c>
      <c r="G11445" t="str">
        <f>VLOOKUP(C11445,'Salesperson List'!$A$2:$D$17,3,FALSE)</f>
        <v>USA</v>
      </c>
    </row>
    <row r="11446" spans="1:7">
      <c r="A11446" t="s">
        <v>11483</v>
      </c>
      <c r="B11446" s="2">
        <v>40592</v>
      </c>
      <c r="C11446" t="s">
        <v>13046</v>
      </c>
      <c r="D11446" t="s">
        <v>9</v>
      </c>
      <c r="E11446">
        <v>10</v>
      </c>
      <c r="F11446" s="1">
        <f>VLOOKUP(D11446,'Product List'!$A$2:$C$23,2,FALSE)</f>
        <v>164</v>
      </c>
      <c r="G11446" t="str">
        <f>VLOOKUP(C11446,'Salesperson List'!$A$2:$D$17,3,FALSE)</f>
        <v>Australia</v>
      </c>
    </row>
    <row r="11447" spans="1:7">
      <c r="A11447" t="s">
        <v>11484</v>
      </c>
      <c r="B11447" s="2">
        <v>40592</v>
      </c>
      <c r="C11447" t="s">
        <v>13049</v>
      </c>
      <c r="D11447" t="s">
        <v>13060</v>
      </c>
      <c r="E11447">
        <v>45</v>
      </c>
      <c r="F11447" s="1">
        <f>VLOOKUP(D11447,'Product List'!$A$2:$C$23,2,FALSE)</f>
        <v>99</v>
      </c>
      <c r="G11447" t="str">
        <f>VLOOKUP(C11447,'Salesperson List'!$A$2:$D$17,3,FALSE)</f>
        <v>New Zealand</v>
      </c>
    </row>
    <row r="11448" spans="1:7">
      <c r="A11448" t="s">
        <v>11485</v>
      </c>
      <c r="B11448" s="2">
        <v>40592</v>
      </c>
      <c r="C11448" t="s">
        <v>13043</v>
      </c>
      <c r="D11448" t="s">
        <v>13056</v>
      </c>
      <c r="E11448">
        <v>76</v>
      </c>
      <c r="F11448" s="1">
        <f>VLOOKUP(D11448,'Product List'!$A$2:$C$23,2,FALSE)</f>
        <v>90</v>
      </c>
      <c r="G11448" t="str">
        <f>VLOOKUP(C11448,'Salesperson List'!$A$2:$D$17,3,FALSE)</f>
        <v>Portugal</v>
      </c>
    </row>
    <row r="11449" spans="1:7">
      <c r="A11449" t="s">
        <v>11486</v>
      </c>
      <c r="B11449" s="2">
        <v>40592</v>
      </c>
      <c r="C11449" t="s">
        <v>13049</v>
      </c>
      <c r="D11449" t="s">
        <v>13056</v>
      </c>
      <c r="E11449">
        <v>67</v>
      </c>
      <c r="F11449" s="1">
        <f>VLOOKUP(D11449,'Product List'!$A$2:$C$23,2,FALSE)</f>
        <v>90</v>
      </c>
      <c r="G11449" t="str">
        <f>VLOOKUP(C11449,'Salesperson List'!$A$2:$D$17,3,FALSE)</f>
        <v>New Zealand</v>
      </c>
    </row>
    <row r="11450" spans="1:7">
      <c r="A11450" t="s">
        <v>11487</v>
      </c>
      <c r="B11450" s="2">
        <v>40592</v>
      </c>
      <c r="C11450" t="s">
        <v>13035</v>
      </c>
      <c r="D11450" t="s">
        <v>13065</v>
      </c>
      <c r="E11450">
        <v>15</v>
      </c>
      <c r="F11450" s="1">
        <f>VLOOKUP(D11450,'Product List'!$A$2:$C$23,2,FALSE)</f>
        <v>109</v>
      </c>
      <c r="G11450" t="str">
        <f>VLOOKUP(C11450,'Salesperson List'!$A$2:$D$17,3,FALSE)</f>
        <v>China</v>
      </c>
    </row>
    <row r="11451" spans="1:7">
      <c r="A11451" t="s">
        <v>11488</v>
      </c>
      <c r="B11451" s="2">
        <v>40592</v>
      </c>
      <c r="C11451" t="s">
        <v>35</v>
      </c>
      <c r="D11451" s="1" t="s">
        <v>13066</v>
      </c>
      <c r="E11451">
        <v>37</v>
      </c>
      <c r="F11451" s="1">
        <f>VLOOKUP(D11451,'Product List'!$A$2:$C$23,2,FALSE)</f>
        <v>148</v>
      </c>
      <c r="G11451" t="str">
        <f>VLOOKUP(C11451,'Salesperson List'!$A$2:$D$17,3,FALSE)</f>
        <v>Brazil</v>
      </c>
    </row>
    <row r="11452" spans="1:7">
      <c r="A11452" t="s">
        <v>11489</v>
      </c>
      <c r="B11452" s="2">
        <v>40593</v>
      </c>
      <c r="C11452" t="s">
        <v>21</v>
      </c>
      <c r="D11452" t="s">
        <v>13067</v>
      </c>
      <c r="E11452">
        <v>28</v>
      </c>
      <c r="F11452" s="1">
        <f>VLOOKUP(D11452,'Product List'!$A$2:$C$23,2,FALSE)</f>
        <v>88</v>
      </c>
      <c r="G11452" t="str">
        <f>VLOOKUP(C11452,'Salesperson List'!$A$2:$D$17,3,FALSE)</f>
        <v>USA</v>
      </c>
    </row>
    <row r="11453" spans="1:7">
      <c r="A11453" t="s">
        <v>11490</v>
      </c>
      <c r="B11453" s="2">
        <v>40593</v>
      </c>
      <c r="C11453" t="s">
        <v>13040</v>
      </c>
      <c r="D11453" t="s">
        <v>13055</v>
      </c>
      <c r="E11453">
        <v>172</v>
      </c>
      <c r="F11453" s="1">
        <f>VLOOKUP(D11453,'Product List'!$A$2:$C$23,2,FALSE)</f>
        <v>157</v>
      </c>
      <c r="G11453" t="str">
        <f>VLOOKUP(C11453,'Salesperson List'!$A$2:$D$17,3,FALSE)</f>
        <v>France</v>
      </c>
    </row>
    <row r="11454" spans="1:7">
      <c r="A11454" t="s">
        <v>11491</v>
      </c>
      <c r="B11454" s="2">
        <v>40593</v>
      </c>
      <c r="C11454" t="s">
        <v>13041</v>
      </c>
      <c r="D11454" t="s">
        <v>9</v>
      </c>
      <c r="E11454">
        <v>22</v>
      </c>
      <c r="F11454" s="1">
        <f>VLOOKUP(D11454,'Product List'!$A$2:$C$23,2,FALSE)</f>
        <v>164</v>
      </c>
      <c r="G11454" t="str">
        <f>VLOOKUP(C11454,'Salesperson List'!$A$2:$D$17,3,FALSE)</f>
        <v>Italy</v>
      </c>
    </row>
    <row r="11455" spans="1:7">
      <c r="A11455" t="s">
        <v>11492</v>
      </c>
      <c r="B11455" s="2">
        <v>40593</v>
      </c>
      <c r="C11455" t="s">
        <v>13037</v>
      </c>
      <c r="D11455" t="s">
        <v>13062</v>
      </c>
      <c r="E11455">
        <v>42</v>
      </c>
      <c r="F11455" s="1">
        <f>VLOOKUP(D11455,'Product List'!$A$2:$C$23,2,FALSE)</f>
        <v>36</v>
      </c>
      <c r="G11455" t="str">
        <f>VLOOKUP(C11455,'Salesperson List'!$A$2:$D$17,3,FALSE)</f>
        <v>Mexico</v>
      </c>
    </row>
    <row r="11456" spans="1:7">
      <c r="A11456" t="s">
        <v>11493</v>
      </c>
      <c r="B11456" s="2">
        <v>40593</v>
      </c>
      <c r="C11456" t="s">
        <v>13073</v>
      </c>
      <c r="D11456" t="s">
        <v>13060</v>
      </c>
      <c r="E11456">
        <v>33</v>
      </c>
      <c r="F11456" s="1">
        <f>VLOOKUP(D11456,'Product List'!$A$2:$C$23,2,FALSE)</f>
        <v>99</v>
      </c>
      <c r="G11456" t="str">
        <f>VLOOKUP(C11456,'Salesperson List'!$A$2:$D$17,3,FALSE)</f>
        <v>India</v>
      </c>
    </row>
    <row r="11457" spans="1:7">
      <c r="A11457" t="s">
        <v>11494</v>
      </c>
      <c r="B11457" s="2">
        <v>40593</v>
      </c>
      <c r="C11457" t="s">
        <v>13071</v>
      </c>
      <c r="D11457" t="s">
        <v>13064</v>
      </c>
      <c r="E11457">
        <v>88</v>
      </c>
      <c r="F11457" s="1">
        <f>VLOOKUP(D11457,'Product List'!$A$2:$C$23,2,FALSE)</f>
        <v>42</v>
      </c>
      <c r="G11457" t="str">
        <f>VLOOKUP(C11457,'Salesperson List'!$A$2:$D$17,3,FALSE)</f>
        <v>Japan</v>
      </c>
    </row>
    <row r="11458" spans="1:7">
      <c r="A11458" t="s">
        <v>11495</v>
      </c>
      <c r="B11458" s="2">
        <v>40593</v>
      </c>
      <c r="C11458" t="s">
        <v>13035</v>
      </c>
      <c r="D11458" t="s">
        <v>9</v>
      </c>
      <c r="E11458">
        <v>7</v>
      </c>
      <c r="F11458" s="1">
        <f>VLOOKUP(D11458,'Product List'!$A$2:$C$23,2,FALSE)</f>
        <v>164</v>
      </c>
      <c r="G11458" t="str">
        <f>VLOOKUP(C11458,'Salesperson List'!$A$2:$D$17,3,FALSE)</f>
        <v>China</v>
      </c>
    </row>
    <row r="11459" spans="1:7">
      <c r="A11459" t="s">
        <v>11496</v>
      </c>
      <c r="B11459" s="2">
        <v>40593</v>
      </c>
      <c r="C11459" t="s">
        <v>13037</v>
      </c>
      <c r="D11459" t="s">
        <v>11</v>
      </c>
      <c r="E11459">
        <v>28</v>
      </c>
      <c r="F11459" s="1">
        <f>VLOOKUP(D11459,'Product List'!$A$2:$C$23,2,FALSE)</f>
        <v>424</v>
      </c>
      <c r="G11459" t="str">
        <f>VLOOKUP(C11459,'Salesperson List'!$A$2:$D$17,3,FALSE)</f>
        <v>Mexico</v>
      </c>
    </row>
    <row r="11460" spans="1:7">
      <c r="A11460" t="s">
        <v>11497</v>
      </c>
      <c r="B11460" s="2">
        <v>40593</v>
      </c>
      <c r="C11460" t="s">
        <v>13042</v>
      </c>
      <c r="D11460" t="s">
        <v>7</v>
      </c>
      <c r="E11460">
        <v>14</v>
      </c>
      <c r="F11460" s="1">
        <f>VLOOKUP(D11460,'Product List'!$A$2:$C$23,2,FALSE)</f>
        <v>525</v>
      </c>
      <c r="G11460" t="str">
        <f>VLOOKUP(C11460,'Salesperson List'!$A$2:$D$17,3,FALSE)</f>
        <v>Spain</v>
      </c>
    </row>
    <row r="11461" spans="1:7">
      <c r="A11461" t="s">
        <v>11498</v>
      </c>
      <c r="B11461" s="2">
        <v>40593</v>
      </c>
      <c r="C11461" t="s">
        <v>13043</v>
      </c>
      <c r="D11461" t="s">
        <v>8</v>
      </c>
      <c r="E11461">
        <v>32</v>
      </c>
      <c r="F11461" s="1">
        <f>VLOOKUP(D11461,'Product List'!$A$2:$C$23,2,FALSE)</f>
        <v>68</v>
      </c>
      <c r="G11461" t="str">
        <f>VLOOKUP(C11461,'Salesperson List'!$A$2:$D$17,3,FALSE)</f>
        <v>Portugal</v>
      </c>
    </row>
    <row r="11462" spans="1:7">
      <c r="A11462" t="s">
        <v>11499</v>
      </c>
      <c r="B11462" s="2">
        <v>40594</v>
      </c>
      <c r="C11462" t="s">
        <v>13072</v>
      </c>
      <c r="D11462" s="1" t="s">
        <v>13066</v>
      </c>
      <c r="E11462">
        <v>49</v>
      </c>
      <c r="F11462" s="1">
        <f>VLOOKUP(D11462,'Product List'!$A$2:$C$23,2,FALSE)</f>
        <v>148</v>
      </c>
      <c r="G11462" t="str">
        <f>VLOOKUP(C11462,'Salesperson List'!$A$2:$D$17,3,FALSE)</f>
        <v>Germany</v>
      </c>
    </row>
    <row r="11463" spans="1:7">
      <c r="A11463" t="s">
        <v>11500</v>
      </c>
      <c r="B11463" s="2">
        <v>40594</v>
      </c>
      <c r="C11463" t="s">
        <v>21</v>
      </c>
      <c r="D11463" t="s">
        <v>13055</v>
      </c>
      <c r="E11463">
        <v>49</v>
      </c>
      <c r="F11463" s="1">
        <f>VLOOKUP(D11463,'Product List'!$A$2:$C$23,2,FALSE)</f>
        <v>157</v>
      </c>
      <c r="G11463" t="str">
        <f>VLOOKUP(C11463,'Salesperson List'!$A$2:$D$17,3,FALSE)</f>
        <v>USA</v>
      </c>
    </row>
    <row r="11464" spans="1:7">
      <c r="A11464" t="s">
        <v>11501</v>
      </c>
      <c r="B11464" s="2">
        <v>40594</v>
      </c>
      <c r="C11464" t="s">
        <v>13072</v>
      </c>
      <c r="D11464" t="s">
        <v>13067</v>
      </c>
      <c r="E11464">
        <v>23</v>
      </c>
      <c r="F11464" s="1">
        <f>VLOOKUP(D11464,'Product List'!$A$2:$C$23,2,FALSE)</f>
        <v>88</v>
      </c>
      <c r="G11464" t="str">
        <f>VLOOKUP(C11464,'Salesperson List'!$A$2:$D$17,3,FALSE)</f>
        <v>Germany</v>
      </c>
    </row>
    <row r="11465" spans="1:7">
      <c r="A11465" t="s">
        <v>11502</v>
      </c>
      <c r="B11465" s="2">
        <v>40594</v>
      </c>
      <c r="C11465" t="s">
        <v>13071</v>
      </c>
      <c r="D11465" t="s">
        <v>11</v>
      </c>
      <c r="E11465">
        <v>10</v>
      </c>
      <c r="F11465" s="1">
        <f>VLOOKUP(D11465,'Product List'!$A$2:$C$23,2,FALSE)</f>
        <v>424</v>
      </c>
      <c r="G11465" t="str">
        <f>VLOOKUP(C11465,'Salesperson List'!$A$2:$D$17,3,FALSE)</f>
        <v>Japan</v>
      </c>
    </row>
    <row r="11466" spans="1:7">
      <c r="A11466" t="s">
        <v>11503</v>
      </c>
      <c r="B11466" s="2">
        <v>40594</v>
      </c>
      <c r="C11466" t="s">
        <v>13040</v>
      </c>
      <c r="D11466" t="s">
        <v>13052</v>
      </c>
      <c r="E11466">
        <v>127</v>
      </c>
      <c r="F11466" s="1">
        <f>VLOOKUP(D11466,'Product List'!$A$2:$C$23,2,FALSE)</f>
        <v>16</v>
      </c>
      <c r="G11466" t="str">
        <f>VLOOKUP(C11466,'Salesperson List'!$A$2:$D$17,3,FALSE)</f>
        <v>France</v>
      </c>
    </row>
    <row r="11467" spans="1:7">
      <c r="A11467" t="s">
        <v>11504</v>
      </c>
      <c r="B11467" s="2">
        <v>40594</v>
      </c>
      <c r="C11467" t="s">
        <v>13073</v>
      </c>
      <c r="D11467" t="s">
        <v>9</v>
      </c>
      <c r="E11467">
        <v>30</v>
      </c>
      <c r="F11467" s="1">
        <f>VLOOKUP(D11467,'Product List'!$A$2:$C$23,2,FALSE)</f>
        <v>164</v>
      </c>
      <c r="G11467" t="str">
        <f>VLOOKUP(C11467,'Salesperson List'!$A$2:$D$17,3,FALSE)</f>
        <v>India</v>
      </c>
    </row>
    <row r="11468" spans="1:7">
      <c r="A11468" t="s">
        <v>11505</v>
      </c>
      <c r="B11468" s="2">
        <v>40594</v>
      </c>
      <c r="C11468" t="s">
        <v>13073</v>
      </c>
      <c r="D11468" s="1" t="s">
        <v>13066</v>
      </c>
      <c r="E11468">
        <v>36</v>
      </c>
      <c r="F11468" s="1">
        <f>VLOOKUP(D11468,'Product List'!$A$2:$C$23,2,FALSE)</f>
        <v>148</v>
      </c>
      <c r="G11468" t="str">
        <f>VLOOKUP(C11468,'Salesperson List'!$A$2:$D$17,3,FALSE)</f>
        <v>India</v>
      </c>
    </row>
    <row r="11469" spans="1:7">
      <c r="A11469" t="s">
        <v>11506</v>
      </c>
      <c r="B11469" s="2">
        <v>40594</v>
      </c>
      <c r="C11469" t="s">
        <v>13046</v>
      </c>
      <c r="D11469" t="s">
        <v>9</v>
      </c>
      <c r="E11469">
        <v>7</v>
      </c>
      <c r="F11469" s="1">
        <f>VLOOKUP(D11469,'Product List'!$A$2:$C$23,2,FALSE)</f>
        <v>164</v>
      </c>
      <c r="G11469" t="str">
        <f>VLOOKUP(C11469,'Salesperson List'!$A$2:$D$17,3,FALSE)</f>
        <v>Australia</v>
      </c>
    </row>
    <row r="11470" spans="1:7">
      <c r="A11470" t="s">
        <v>11507</v>
      </c>
      <c r="B11470" s="2">
        <v>40594</v>
      </c>
      <c r="C11470" t="s">
        <v>13049</v>
      </c>
      <c r="D11470" s="1" t="s">
        <v>13066</v>
      </c>
      <c r="E11470">
        <v>53</v>
      </c>
      <c r="F11470" s="1">
        <f>VLOOKUP(D11470,'Product List'!$A$2:$C$23,2,FALSE)</f>
        <v>148</v>
      </c>
      <c r="G11470" t="str">
        <f>VLOOKUP(C11470,'Salesperson List'!$A$2:$D$17,3,FALSE)</f>
        <v>New Zealand</v>
      </c>
    </row>
    <row r="11471" spans="1:7">
      <c r="A11471" t="s">
        <v>11508</v>
      </c>
      <c r="B11471" s="2">
        <v>40594</v>
      </c>
      <c r="C11471" t="s">
        <v>13073</v>
      </c>
      <c r="D11471" t="s">
        <v>10</v>
      </c>
      <c r="E11471">
        <v>8</v>
      </c>
      <c r="F11471" s="1">
        <f>VLOOKUP(D11471,'Product List'!$A$2:$C$23,2,FALSE)</f>
        <v>469</v>
      </c>
      <c r="G11471" t="str">
        <f>VLOOKUP(C11471,'Salesperson List'!$A$2:$D$17,3,FALSE)</f>
        <v>India</v>
      </c>
    </row>
    <row r="11472" spans="1:7">
      <c r="A11472" t="s">
        <v>11509</v>
      </c>
      <c r="B11472" s="2">
        <v>40595</v>
      </c>
      <c r="C11472" t="s">
        <v>35</v>
      </c>
      <c r="D11472" s="1" t="s">
        <v>13066</v>
      </c>
      <c r="E11472">
        <v>15</v>
      </c>
      <c r="F11472" s="1">
        <f>VLOOKUP(D11472,'Product List'!$A$2:$C$23,2,FALSE)</f>
        <v>148</v>
      </c>
      <c r="G11472" t="str">
        <f>VLOOKUP(C11472,'Salesperson List'!$A$2:$D$17,3,FALSE)</f>
        <v>Brazil</v>
      </c>
    </row>
    <row r="11473" spans="1:7">
      <c r="A11473" t="s">
        <v>11510</v>
      </c>
      <c r="B11473" s="2">
        <v>40595</v>
      </c>
      <c r="C11473" t="s">
        <v>13039</v>
      </c>
      <c r="D11473" s="1" t="s">
        <v>13063</v>
      </c>
      <c r="E11473">
        <v>53</v>
      </c>
      <c r="F11473" s="1">
        <f>VLOOKUP(D11473,'Product List'!$A$2:$C$23,2,FALSE)</f>
        <v>72</v>
      </c>
      <c r="G11473" t="str">
        <f>VLOOKUP(C11473,'Salesperson List'!$A$2:$D$17,3,FALSE)</f>
        <v>UK</v>
      </c>
    </row>
    <row r="11474" spans="1:7">
      <c r="A11474" t="s">
        <v>11511</v>
      </c>
      <c r="B11474" s="2">
        <v>40595</v>
      </c>
      <c r="C11474" t="s">
        <v>13071</v>
      </c>
      <c r="D11474" t="s">
        <v>13056</v>
      </c>
      <c r="E11474">
        <v>72</v>
      </c>
      <c r="F11474" s="1">
        <f>VLOOKUP(D11474,'Product List'!$A$2:$C$23,2,FALSE)</f>
        <v>90</v>
      </c>
      <c r="G11474" t="str">
        <f>VLOOKUP(C11474,'Salesperson List'!$A$2:$D$17,3,FALSE)</f>
        <v>Japan</v>
      </c>
    </row>
    <row r="11475" spans="1:7">
      <c r="A11475" t="s">
        <v>11512</v>
      </c>
      <c r="B11475" s="2">
        <v>40595</v>
      </c>
      <c r="C11475" t="s">
        <v>13037</v>
      </c>
      <c r="D11475" t="s">
        <v>13065</v>
      </c>
      <c r="E11475">
        <v>58</v>
      </c>
      <c r="F11475" s="1">
        <f>VLOOKUP(D11475,'Product List'!$A$2:$C$23,2,FALSE)</f>
        <v>109</v>
      </c>
      <c r="G11475" t="str">
        <f>VLOOKUP(C11475,'Salesperson List'!$A$2:$D$17,3,FALSE)</f>
        <v>Mexico</v>
      </c>
    </row>
    <row r="11476" spans="1:7">
      <c r="A11476" t="s">
        <v>11513</v>
      </c>
      <c r="B11476" s="2">
        <v>40595</v>
      </c>
      <c r="C11476" t="s">
        <v>13041</v>
      </c>
      <c r="D11476" t="s">
        <v>11</v>
      </c>
      <c r="E11476">
        <v>18</v>
      </c>
      <c r="F11476" s="1">
        <f>VLOOKUP(D11476,'Product List'!$A$2:$C$23,2,FALSE)</f>
        <v>424</v>
      </c>
      <c r="G11476" t="str">
        <f>VLOOKUP(C11476,'Salesperson List'!$A$2:$D$17,3,FALSE)</f>
        <v>Italy</v>
      </c>
    </row>
    <row r="11477" spans="1:7">
      <c r="A11477" t="s">
        <v>11514</v>
      </c>
      <c r="B11477" s="2">
        <v>40595</v>
      </c>
      <c r="C11477" t="s">
        <v>13040</v>
      </c>
      <c r="D11477" t="s">
        <v>11</v>
      </c>
      <c r="E11477">
        <v>24</v>
      </c>
      <c r="F11477" s="1">
        <f>VLOOKUP(D11477,'Product List'!$A$2:$C$23,2,FALSE)</f>
        <v>424</v>
      </c>
      <c r="G11477" t="str">
        <f>VLOOKUP(C11477,'Salesperson List'!$A$2:$D$17,3,FALSE)</f>
        <v>France</v>
      </c>
    </row>
    <row r="11478" spans="1:7">
      <c r="A11478" t="s">
        <v>11515</v>
      </c>
      <c r="B11478" s="2">
        <v>40595</v>
      </c>
      <c r="C11478" t="s">
        <v>13037</v>
      </c>
      <c r="D11478" t="s">
        <v>13060</v>
      </c>
      <c r="E11478">
        <v>48</v>
      </c>
      <c r="F11478" s="1">
        <f>VLOOKUP(D11478,'Product List'!$A$2:$C$23,2,FALSE)</f>
        <v>99</v>
      </c>
      <c r="G11478" t="str">
        <f>VLOOKUP(C11478,'Salesperson List'!$A$2:$D$17,3,FALSE)</f>
        <v>Mexico</v>
      </c>
    </row>
    <row r="11479" spans="1:7">
      <c r="A11479" t="s">
        <v>11516</v>
      </c>
      <c r="B11479" s="2">
        <v>40595</v>
      </c>
      <c r="C11479" t="s">
        <v>13073</v>
      </c>
      <c r="D11479" t="s">
        <v>13052</v>
      </c>
      <c r="E11479">
        <v>84</v>
      </c>
      <c r="F11479" s="1">
        <f>VLOOKUP(D11479,'Product List'!$A$2:$C$23,2,FALSE)</f>
        <v>16</v>
      </c>
      <c r="G11479" t="str">
        <f>VLOOKUP(C11479,'Salesperson List'!$A$2:$D$17,3,FALSE)</f>
        <v>India</v>
      </c>
    </row>
    <row r="11480" spans="1:7">
      <c r="A11480" t="s">
        <v>11517</v>
      </c>
      <c r="B11480" s="2">
        <v>40595</v>
      </c>
      <c r="C11480" t="s">
        <v>35</v>
      </c>
      <c r="D11480" t="s">
        <v>13065</v>
      </c>
      <c r="E11480">
        <v>43</v>
      </c>
      <c r="F11480" s="1">
        <f>VLOOKUP(D11480,'Product List'!$A$2:$C$23,2,FALSE)</f>
        <v>109</v>
      </c>
      <c r="G11480" t="str">
        <f>VLOOKUP(C11480,'Salesperson List'!$A$2:$D$17,3,FALSE)</f>
        <v>Brazil</v>
      </c>
    </row>
    <row r="11481" spans="1:7">
      <c r="A11481" t="s">
        <v>11518</v>
      </c>
      <c r="B11481" s="2">
        <v>40595</v>
      </c>
      <c r="C11481" t="s">
        <v>13042</v>
      </c>
      <c r="D11481" t="s">
        <v>13061</v>
      </c>
      <c r="E11481">
        <v>155</v>
      </c>
      <c r="F11481" s="1">
        <f>VLOOKUP(D11481,'Product List'!$A$2:$C$23,2,FALSE)</f>
        <v>54</v>
      </c>
      <c r="G11481" t="str">
        <f>VLOOKUP(C11481,'Salesperson List'!$A$2:$D$17,3,FALSE)</f>
        <v>Spain</v>
      </c>
    </row>
    <row r="11482" spans="1:7">
      <c r="A11482" t="s">
        <v>11519</v>
      </c>
      <c r="B11482" s="2">
        <v>40596</v>
      </c>
      <c r="C11482" t="s">
        <v>13043</v>
      </c>
      <c r="D11482" t="s">
        <v>13067</v>
      </c>
      <c r="E11482">
        <v>14</v>
      </c>
      <c r="F11482" s="1">
        <f>VLOOKUP(D11482,'Product List'!$A$2:$C$23,2,FALSE)</f>
        <v>88</v>
      </c>
      <c r="G11482" t="str">
        <f>VLOOKUP(C11482,'Salesperson List'!$A$2:$D$17,3,FALSE)</f>
        <v>Portugal</v>
      </c>
    </row>
    <row r="11483" spans="1:7">
      <c r="A11483" t="s">
        <v>11520</v>
      </c>
      <c r="B11483" s="2">
        <v>40596</v>
      </c>
      <c r="C11483" t="s">
        <v>13071</v>
      </c>
      <c r="D11483" t="s">
        <v>13054</v>
      </c>
      <c r="E11483">
        <v>13</v>
      </c>
      <c r="F11483" s="1">
        <f>VLOOKUP(D11483,'Product List'!$A$2:$C$23,2,FALSE)</f>
        <v>223</v>
      </c>
      <c r="G11483" t="str">
        <f>VLOOKUP(C11483,'Salesperson List'!$A$2:$D$17,3,FALSE)</f>
        <v>Japan</v>
      </c>
    </row>
    <row r="11484" spans="1:7">
      <c r="A11484" t="s">
        <v>11521</v>
      </c>
      <c r="B11484" s="2">
        <v>40596</v>
      </c>
      <c r="C11484" t="s">
        <v>13039</v>
      </c>
      <c r="D11484" t="s">
        <v>6</v>
      </c>
      <c r="E11484">
        <v>26</v>
      </c>
      <c r="F11484" s="1">
        <f>VLOOKUP(D11484,'Product List'!$A$2:$C$23,2,FALSE)</f>
        <v>268</v>
      </c>
      <c r="G11484" t="str">
        <f>VLOOKUP(C11484,'Salesperson List'!$A$2:$D$17,3,FALSE)</f>
        <v>UK</v>
      </c>
    </row>
    <row r="11485" spans="1:7">
      <c r="A11485" t="s">
        <v>11522</v>
      </c>
      <c r="B11485" s="2">
        <v>40596</v>
      </c>
      <c r="C11485" t="s">
        <v>13043</v>
      </c>
      <c r="D11485" t="s">
        <v>13056</v>
      </c>
      <c r="E11485">
        <v>38</v>
      </c>
      <c r="F11485" s="1">
        <f>VLOOKUP(D11485,'Product List'!$A$2:$C$23,2,FALSE)</f>
        <v>90</v>
      </c>
      <c r="G11485" t="str">
        <f>VLOOKUP(C11485,'Salesperson List'!$A$2:$D$17,3,FALSE)</f>
        <v>Portugal</v>
      </c>
    </row>
    <row r="11486" spans="1:7">
      <c r="A11486" t="s">
        <v>11523</v>
      </c>
      <c r="B11486" s="2">
        <v>40596</v>
      </c>
      <c r="C11486" t="s">
        <v>13071</v>
      </c>
      <c r="D11486" t="s">
        <v>10</v>
      </c>
      <c r="E11486">
        <v>7</v>
      </c>
      <c r="F11486" s="1">
        <f>VLOOKUP(D11486,'Product List'!$A$2:$C$23,2,FALSE)</f>
        <v>469</v>
      </c>
      <c r="G11486" t="str">
        <f>VLOOKUP(C11486,'Salesperson List'!$A$2:$D$17,3,FALSE)</f>
        <v>Japan</v>
      </c>
    </row>
    <row r="11487" spans="1:7">
      <c r="A11487" t="s">
        <v>11524</v>
      </c>
      <c r="B11487" s="2">
        <v>40596</v>
      </c>
      <c r="C11487" t="s">
        <v>13035</v>
      </c>
      <c r="D11487" t="s">
        <v>10</v>
      </c>
      <c r="E11487">
        <v>19</v>
      </c>
      <c r="F11487" s="1">
        <f>VLOOKUP(D11487,'Product List'!$A$2:$C$23,2,FALSE)</f>
        <v>469</v>
      </c>
      <c r="G11487" t="str">
        <f>VLOOKUP(C11487,'Salesperson List'!$A$2:$D$17,3,FALSE)</f>
        <v>China</v>
      </c>
    </row>
    <row r="11488" spans="1:7">
      <c r="A11488" t="s">
        <v>11525</v>
      </c>
      <c r="B11488" s="2">
        <v>40596</v>
      </c>
      <c r="C11488" t="s">
        <v>13043</v>
      </c>
      <c r="D11488" t="s">
        <v>13060</v>
      </c>
      <c r="E11488">
        <v>51</v>
      </c>
      <c r="F11488" s="1">
        <f>VLOOKUP(D11488,'Product List'!$A$2:$C$23,2,FALSE)</f>
        <v>99</v>
      </c>
      <c r="G11488" t="str">
        <f>VLOOKUP(C11488,'Salesperson List'!$A$2:$D$17,3,FALSE)</f>
        <v>Portugal</v>
      </c>
    </row>
    <row r="11489" spans="1:7">
      <c r="A11489" t="s">
        <v>11526</v>
      </c>
      <c r="B11489" s="2">
        <v>40596</v>
      </c>
      <c r="C11489" t="s">
        <v>13051</v>
      </c>
      <c r="D11489" t="s">
        <v>11</v>
      </c>
      <c r="E11489">
        <v>26</v>
      </c>
      <c r="F11489" s="1">
        <f>VLOOKUP(D11489,'Product List'!$A$2:$C$23,2,FALSE)</f>
        <v>424</v>
      </c>
      <c r="G11489" t="str">
        <f>VLOOKUP(C11489,'Salesperson List'!$A$2:$D$17,3,FALSE)</f>
        <v>Netherlands</v>
      </c>
    </row>
    <row r="11490" spans="1:7">
      <c r="A11490" t="s">
        <v>11527</v>
      </c>
      <c r="B11490" s="2">
        <v>40596</v>
      </c>
      <c r="C11490" t="s">
        <v>35</v>
      </c>
      <c r="D11490" t="s">
        <v>13053</v>
      </c>
      <c r="E11490">
        <v>180</v>
      </c>
      <c r="F11490" s="1">
        <f>VLOOKUP(D11490,'Product List'!$A$2:$C$23,2,FALSE)</f>
        <v>128</v>
      </c>
      <c r="G11490" t="str">
        <f>VLOOKUP(C11490,'Salesperson List'!$A$2:$D$17,3,FALSE)</f>
        <v>Brazil</v>
      </c>
    </row>
    <row r="11491" spans="1:7">
      <c r="A11491" t="s">
        <v>11528</v>
      </c>
      <c r="B11491" s="2">
        <v>40596</v>
      </c>
      <c r="C11491" t="s">
        <v>21</v>
      </c>
      <c r="D11491" t="s">
        <v>13065</v>
      </c>
      <c r="E11491">
        <v>30</v>
      </c>
      <c r="F11491" s="1">
        <f>VLOOKUP(D11491,'Product List'!$A$2:$C$23,2,FALSE)</f>
        <v>109</v>
      </c>
      <c r="G11491" t="str">
        <f>VLOOKUP(C11491,'Salesperson List'!$A$2:$D$17,3,FALSE)</f>
        <v>USA</v>
      </c>
    </row>
    <row r="11492" spans="1:7">
      <c r="A11492" t="s">
        <v>11529</v>
      </c>
      <c r="B11492" s="2">
        <v>40597</v>
      </c>
      <c r="C11492" t="s">
        <v>13043</v>
      </c>
      <c r="D11492" t="s">
        <v>13060</v>
      </c>
      <c r="E11492">
        <v>31</v>
      </c>
      <c r="F11492" s="1">
        <f>VLOOKUP(D11492,'Product List'!$A$2:$C$23,2,FALSE)</f>
        <v>99</v>
      </c>
      <c r="G11492" t="str">
        <f>VLOOKUP(C11492,'Salesperson List'!$A$2:$D$17,3,FALSE)</f>
        <v>Portugal</v>
      </c>
    </row>
    <row r="11493" spans="1:7">
      <c r="A11493" t="s">
        <v>11530</v>
      </c>
      <c r="B11493" s="2">
        <v>40597</v>
      </c>
      <c r="C11493" t="s">
        <v>13041</v>
      </c>
      <c r="D11493" t="s">
        <v>11</v>
      </c>
      <c r="E11493">
        <v>22</v>
      </c>
      <c r="F11493" s="1">
        <f>VLOOKUP(D11493,'Product List'!$A$2:$C$23,2,FALSE)</f>
        <v>424</v>
      </c>
      <c r="G11493" t="str">
        <f>VLOOKUP(C11493,'Salesperson List'!$A$2:$D$17,3,FALSE)</f>
        <v>Italy</v>
      </c>
    </row>
    <row r="11494" spans="1:7">
      <c r="A11494" t="s">
        <v>11531</v>
      </c>
      <c r="B11494" s="2">
        <v>40597</v>
      </c>
      <c r="C11494" t="s">
        <v>13051</v>
      </c>
      <c r="D11494" s="1" t="s">
        <v>13066</v>
      </c>
      <c r="E11494">
        <v>18</v>
      </c>
      <c r="F11494" s="1">
        <f>VLOOKUP(D11494,'Product List'!$A$2:$C$23,2,FALSE)</f>
        <v>148</v>
      </c>
      <c r="G11494" t="str">
        <f>VLOOKUP(C11494,'Salesperson List'!$A$2:$D$17,3,FALSE)</f>
        <v>Netherlands</v>
      </c>
    </row>
    <row r="11495" spans="1:7">
      <c r="A11495" t="s">
        <v>11532</v>
      </c>
      <c r="B11495" s="2">
        <v>40597</v>
      </c>
      <c r="C11495" t="s">
        <v>13046</v>
      </c>
      <c r="D11495" t="s">
        <v>8</v>
      </c>
      <c r="E11495">
        <v>64</v>
      </c>
      <c r="F11495" s="1">
        <f>VLOOKUP(D11495,'Product List'!$A$2:$C$23,2,FALSE)</f>
        <v>68</v>
      </c>
      <c r="G11495" t="str">
        <f>VLOOKUP(C11495,'Salesperson List'!$A$2:$D$17,3,FALSE)</f>
        <v>Australia</v>
      </c>
    </row>
    <row r="11496" spans="1:7">
      <c r="A11496" t="s">
        <v>11533</v>
      </c>
      <c r="B11496" s="2">
        <v>40597</v>
      </c>
      <c r="C11496" t="s">
        <v>13040</v>
      </c>
      <c r="D11496" t="s">
        <v>13061</v>
      </c>
      <c r="E11496">
        <v>70</v>
      </c>
      <c r="F11496" s="1">
        <f>VLOOKUP(D11496,'Product List'!$A$2:$C$23,2,FALSE)</f>
        <v>54</v>
      </c>
      <c r="G11496" t="str">
        <f>VLOOKUP(C11496,'Salesperson List'!$A$2:$D$17,3,FALSE)</f>
        <v>France</v>
      </c>
    </row>
    <row r="11497" spans="1:7">
      <c r="A11497" t="s">
        <v>11534</v>
      </c>
      <c r="B11497" s="2">
        <v>40597</v>
      </c>
      <c r="C11497" t="s">
        <v>13042</v>
      </c>
      <c r="D11497" t="s">
        <v>13062</v>
      </c>
      <c r="E11497">
        <v>87</v>
      </c>
      <c r="F11497" s="1">
        <f>VLOOKUP(D11497,'Product List'!$A$2:$C$23,2,FALSE)</f>
        <v>36</v>
      </c>
      <c r="G11497" t="str">
        <f>VLOOKUP(C11497,'Salesperson List'!$A$2:$D$17,3,FALSE)</f>
        <v>Spain</v>
      </c>
    </row>
    <row r="11498" spans="1:7">
      <c r="A11498" t="s">
        <v>11535</v>
      </c>
      <c r="B11498" s="2">
        <v>40597</v>
      </c>
      <c r="C11498" t="s">
        <v>13040</v>
      </c>
      <c r="D11498" t="s">
        <v>13054</v>
      </c>
      <c r="E11498">
        <v>14</v>
      </c>
      <c r="F11498" s="1">
        <f>VLOOKUP(D11498,'Product List'!$A$2:$C$23,2,FALSE)</f>
        <v>223</v>
      </c>
      <c r="G11498" t="str">
        <f>VLOOKUP(C11498,'Salesperson List'!$A$2:$D$17,3,FALSE)</f>
        <v>France</v>
      </c>
    </row>
    <row r="11499" spans="1:7">
      <c r="A11499" t="s">
        <v>11536</v>
      </c>
      <c r="B11499" s="2">
        <v>40597</v>
      </c>
      <c r="C11499" t="s">
        <v>13051</v>
      </c>
      <c r="D11499" t="s">
        <v>13061</v>
      </c>
      <c r="E11499">
        <v>95</v>
      </c>
      <c r="F11499" s="1">
        <f>VLOOKUP(D11499,'Product List'!$A$2:$C$23,2,FALSE)</f>
        <v>54</v>
      </c>
      <c r="G11499" t="str">
        <f>VLOOKUP(C11499,'Salesperson List'!$A$2:$D$17,3,FALSE)</f>
        <v>Netherlands</v>
      </c>
    </row>
    <row r="11500" spans="1:7">
      <c r="A11500" t="s">
        <v>11537</v>
      </c>
      <c r="B11500" s="2">
        <v>40597</v>
      </c>
      <c r="C11500" t="s">
        <v>13043</v>
      </c>
      <c r="D11500" s="1" t="s">
        <v>13058</v>
      </c>
      <c r="E11500">
        <v>17</v>
      </c>
      <c r="F11500" s="1">
        <f>VLOOKUP(D11500,'Product List'!$A$2:$C$23,2,FALSE)</f>
        <v>121</v>
      </c>
      <c r="G11500" t="str">
        <f>VLOOKUP(C11500,'Salesperson List'!$A$2:$D$17,3,FALSE)</f>
        <v>Portugal</v>
      </c>
    </row>
    <row r="11501" spans="1:7">
      <c r="A11501" t="s">
        <v>11538</v>
      </c>
      <c r="B11501" s="2">
        <v>40597</v>
      </c>
      <c r="C11501" t="s">
        <v>13046</v>
      </c>
      <c r="D11501" t="s">
        <v>13054</v>
      </c>
      <c r="E11501">
        <v>39</v>
      </c>
      <c r="F11501" s="1">
        <f>VLOOKUP(D11501,'Product List'!$A$2:$C$23,2,FALSE)</f>
        <v>223</v>
      </c>
      <c r="G11501" t="str">
        <f>VLOOKUP(C11501,'Salesperson List'!$A$2:$D$17,3,FALSE)</f>
        <v>Australia</v>
      </c>
    </row>
    <row r="11502" spans="1:7">
      <c r="A11502" t="s">
        <v>11539</v>
      </c>
      <c r="B11502" s="2">
        <v>40598</v>
      </c>
      <c r="C11502" t="s">
        <v>13073</v>
      </c>
      <c r="D11502" s="1" t="s">
        <v>13066</v>
      </c>
      <c r="E11502">
        <v>14</v>
      </c>
      <c r="F11502" s="1">
        <f>VLOOKUP(D11502,'Product List'!$A$2:$C$23,2,FALSE)</f>
        <v>148</v>
      </c>
      <c r="G11502" t="str">
        <f>VLOOKUP(C11502,'Salesperson List'!$A$2:$D$17,3,FALSE)</f>
        <v>India</v>
      </c>
    </row>
    <row r="11503" spans="1:7">
      <c r="A11503" t="s">
        <v>11540</v>
      </c>
      <c r="B11503" s="2">
        <v>40598</v>
      </c>
      <c r="C11503" t="s">
        <v>13046</v>
      </c>
      <c r="D11503" t="s">
        <v>13061</v>
      </c>
      <c r="E11503">
        <v>142</v>
      </c>
      <c r="F11503" s="1">
        <f>VLOOKUP(D11503,'Product List'!$A$2:$C$23,2,FALSE)</f>
        <v>54</v>
      </c>
      <c r="G11503" t="str">
        <f>VLOOKUP(C11503,'Salesperson List'!$A$2:$D$17,3,FALSE)</f>
        <v>Australia</v>
      </c>
    </row>
    <row r="11504" spans="1:7">
      <c r="A11504" t="s">
        <v>11541</v>
      </c>
      <c r="B11504" s="2">
        <v>40598</v>
      </c>
      <c r="C11504" t="s">
        <v>13046</v>
      </c>
      <c r="D11504" t="s">
        <v>13056</v>
      </c>
      <c r="E11504">
        <v>31</v>
      </c>
      <c r="F11504" s="1">
        <f>VLOOKUP(D11504,'Product List'!$A$2:$C$23,2,FALSE)</f>
        <v>90</v>
      </c>
      <c r="G11504" t="str">
        <f>VLOOKUP(C11504,'Salesperson List'!$A$2:$D$17,3,FALSE)</f>
        <v>Australia</v>
      </c>
    </row>
    <row r="11505" spans="1:7">
      <c r="A11505" t="s">
        <v>11542</v>
      </c>
      <c r="B11505" s="2">
        <v>40598</v>
      </c>
      <c r="C11505" t="s">
        <v>13046</v>
      </c>
      <c r="D11505" s="1" t="s">
        <v>13063</v>
      </c>
      <c r="E11505">
        <v>69</v>
      </c>
      <c r="F11505" s="1">
        <f>VLOOKUP(D11505,'Product List'!$A$2:$C$23,2,FALSE)</f>
        <v>72</v>
      </c>
      <c r="G11505" t="str">
        <f>VLOOKUP(C11505,'Salesperson List'!$A$2:$D$17,3,FALSE)</f>
        <v>Australia</v>
      </c>
    </row>
    <row r="11506" spans="1:7">
      <c r="A11506" t="s">
        <v>11543</v>
      </c>
      <c r="B11506" s="2">
        <v>40598</v>
      </c>
      <c r="C11506" t="s">
        <v>13051</v>
      </c>
      <c r="D11506" s="1" t="s">
        <v>13058</v>
      </c>
      <c r="E11506">
        <v>11</v>
      </c>
      <c r="F11506" s="1">
        <f>VLOOKUP(D11506,'Product List'!$A$2:$C$23,2,FALSE)</f>
        <v>121</v>
      </c>
      <c r="G11506" t="str">
        <f>VLOOKUP(C11506,'Salesperson List'!$A$2:$D$17,3,FALSE)</f>
        <v>Netherlands</v>
      </c>
    </row>
    <row r="11507" spans="1:7">
      <c r="A11507" t="s">
        <v>11544</v>
      </c>
      <c r="B11507" s="2">
        <v>40598</v>
      </c>
      <c r="C11507" t="s">
        <v>13037</v>
      </c>
      <c r="D11507" t="s">
        <v>13054</v>
      </c>
      <c r="E11507">
        <v>15</v>
      </c>
      <c r="F11507" s="1">
        <f>VLOOKUP(D11507,'Product List'!$A$2:$C$23,2,FALSE)</f>
        <v>223</v>
      </c>
      <c r="G11507" t="str">
        <f>VLOOKUP(C11507,'Salesperson List'!$A$2:$D$17,3,FALSE)</f>
        <v>Mexico</v>
      </c>
    </row>
    <row r="11508" spans="1:7">
      <c r="A11508" t="s">
        <v>11545</v>
      </c>
      <c r="B11508" s="2">
        <v>40598</v>
      </c>
      <c r="C11508" t="s">
        <v>13038</v>
      </c>
      <c r="D11508" t="s">
        <v>13053</v>
      </c>
      <c r="E11508">
        <v>110</v>
      </c>
      <c r="F11508" s="1">
        <f>VLOOKUP(D11508,'Product List'!$A$2:$C$23,2,FALSE)</f>
        <v>128</v>
      </c>
      <c r="G11508" t="str">
        <f>VLOOKUP(C11508,'Salesperson List'!$A$2:$D$17,3,FALSE)</f>
        <v>Canada</v>
      </c>
    </row>
    <row r="11509" spans="1:7">
      <c r="A11509" t="s">
        <v>11546</v>
      </c>
      <c r="B11509" s="2">
        <v>40598</v>
      </c>
      <c r="C11509" t="s">
        <v>13041</v>
      </c>
      <c r="D11509" t="s">
        <v>10</v>
      </c>
      <c r="E11509">
        <v>4</v>
      </c>
      <c r="F11509" s="1">
        <f>VLOOKUP(D11509,'Product List'!$A$2:$C$23,2,FALSE)</f>
        <v>469</v>
      </c>
      <c r="G11509" t="str">
        <f>VLOOKUP(C11509,'Salesperson List'!$A$2:$D$17,3,FALSE)</f>
        <v>Italy</v>
      </c>
    </row>
    <row r="11510" spans="1:7">
      <c r="A11510" t="s">
        <v>11547</v>
      </c>
      <c r="B11510" s="2">
        <v>40598</v>
      </c>
      <c r="C11510" t="s">
        <v>13039</v>
      </c>
      <c r="D11510" t="s">
        <v>13064</v>
      </c>
      <c r="E11510">
        <v>39</v>
      </c>
      <c r="F11510" s="1">
        <f>VLOOKUP(D11510,'Product List'!$A$2:$C$23,2,FALSE)</f>
        <v>42</v>
      </c>
      <c r="G11510" t="str">
        <f>VLOOKUP(C11510,'Salesperson List'!$A$2:$D$17,3,FALSE)</f>
        <v>UK</v>
      </c>
    </row>
    <row r="11511" spans="1:7">
      <c r="A11511" t="s">
        <v>11548</v>
      </c>
      <c r="B11511" s="2">
        <v>40598</v>
      </c>
      <c r="C11511" t="s">
        <v>13046</v>
      </c>
      <c r="D11511" s="1" t="s">
        <v>13058</v>
      </c>
      <c r="E11511">
        <v>28</v>
      </c>
      <c r="F11511" s="1">
        <f>VLOOKUP(D11511,'Product List'!$A$2:$C$23,2,FALSE)</f>
        <v>121</v>
      </c>
      <c r="G11511" t="str">
        <f>VLOOKUP(C11511,'Salesperson List'!$A$2:$D$17,3,FALSE)</f>
        <v>Australia</v>
      </c>
    </row>
    <row r="11512" spans="1:7">
      <c r="A11512" t="s">
        <v>11549</v>
      </c>
      <c r="B11512" s="2">
        <v>40599</v>
      </c>
      <c r="C11512" t="s">
        <v>13038</v>
      </c>
      <c r="D11512" t="s">
        <v>9</v>
      </c>
      <c r="E11512">
        <v>26</v>
      </c>
      <c r="F11512" s="1">
        <f>VLOOKUP(D11512,'Product List'!$A$2:$C$23,2,FALSE)</f>
        <v>164</v>
      </c>
      <c r="G11512" t="str">
        <f>VLOOKUP(C11512,'Salesperson List'!$A$2:$D$17,3,FALSE)</f>
        <v>Canada</v>
      </c>
    </row>
    <row r="11513" spans="1:7">
      <c r="A11513" t="s">
        <v>11550</v>
      </c>
      <c r="B11513" s="2">
        <v>40599</v>
      </c>
      <c r="C11513" t="s">
        <v>13042</v>
      </c>
      <c r="D11513" t="s">
        <v>13056</v>
      </c>
      <c r="E11513">
        <v>46</v>
      </c>
      <c r="F11513" s="1">
        <f>VLOOKUP(D11513,'Product List'!$A$2:$C$23,2,FALSE)</f>
        <v>90</v>
      </c>
      <c r="G11513" t="str">
        <f>VLOOKUP(C11513,'Salesperson List'!$A$2:$D$17,3,FALSE)</f>
        <v>Spain</v>
      </c>
    </row>
    <row r="11514" spans="1:7">
      <c r="A11514" t="s">
        <v>11551</v>
      </c>
      <c r="B11514" s="2">
        <v>40599</v>
      </c>
      <c r="C11514" t="s">
        <v>13039</v>
      </c>
      <c r="D11514" t="s">
        <v>13056</v>
      </c>
      <c r="E11514">
        <v>62</v>
      </c>
      <c r="F11514" s="1">
        <f>VLOOKUP(D11514,'Product List'!$A$2:$C$23,2,FALSE)</f>
        <v>90</v>
      </c>
      <c r="G11514" t="str">
        <f>VLOOKUP(C11514,'Salesperson List'!$A$2:$D$17,3,FALSE)</f>
        <v>UK</v>
      </c>
    </row>
    <row r="11515" spans="1:7">
      <c r="A11515" t="s">
        <v>11552</v>
      </c>
      <c r="B11515" s="2">
        <v>40599</v>
      </c>
      <c r="C11515" t="s">
        <v>13038</v>
      </c>
      <c r="D11515" t="s">
        <v>13054</v>
      </c>
      <c r="E11515">
        <v>48</v>
      </c>
      <c r="F11515" s="1">
        <f>VLOOKUP(D11515,'Product List'!$A$2:$C$23,2,FALSE)</f>
        <v>223</v>
      </c>
      <c r="G11515" t="str">
        <f>VLOOKUP(C11515,'Salesperson List'!$A$2:$D$17,3,FALSE)</f>
        <v>Canada</v>
      </c>
    </row>
    <row r="11516" spans="1:7">
      <c r="A11516" t="s">
        <v>11553</v>
      </c>
      <c r="B11516" s="2">
        <v>40599</v>
      </c>
      <c r="C11516" t="s">
        <v>13038</v>
      </c>
      <c r="D11516" t="s">
        <v>13052</v>
      </c>
      <c r="E11516">
        <v>67</v>
      </c>
      <c r="F11516" s="1">
        <f>VLOOKUP(D11516,'Product List'!$A$2:$C$23,2,FALSE)</f>
        <v>16</v>
      </c>
      <c r="G11516" t="str">
        <f>VLOOKUP(C11516,'Salesperson List'!$A$2:$D$17,3,FALSE)</f>
        <v>Canada</v>
      </c>
    </row>
    <row r="11517" spans="1:7">
      <c r="A11517" t="s">
        <v>11554</v>
      </c>
      <c r="B11517" s="2">
        <v>40599</v>
      </c>
      <c r="C11517" t="s">
        <v>13051</v>
      </c>
      <c r="D11517" t="s">
        <v>13062</v>
      </c>
      <c r="E11517">
        <v>77</v>
      </c>
      <c r="F11517" s="1">
        <f>VLOOKUP(D11517,'Product List'!$A$2:$C$23,2,FALSE)</f>
        <v>36</v>
      </c>
      <c r="G11517" t="str">
        <f>VLOOKUP(C11517,'Salesperson List'!$A$2:$D$17,3,FALSE)</f>
        <v>Netherlands</v>
      </c>
    </row>
    <row r="11518" spans="1:7">
      <c r="A11518" t="s">
        <v>11555</v>
      </c>
      <c r="B11518" s="2">
        <v>40599</v>
      </c>
      <c r="C11518" t="s">
        <v>13040</v>
      </c>
      <c r="D11518" t="s">
        <v>13061</v>
      </c>
      <c r="E11518">
        <v>59</v>
      </c>
      <c r="F11518" s="1">
        <f>VLOOKUP(D11518,'Product List'!$A$2:$C$23,2,FALSE)</f>
        <v>54</v>
      </c>
      <c r="G11518" t="str">
        <f>VLOOKUP(C11518,'Salesperson List'!$A$2:$D$17,3,FALSE)</f>
        <v>France</v>
      </c>
    </row>
    <row r="11519" spans="1:7">
      <c r="A11519" t="s">
        <v>11556</v>
      </c>
      <c r="B11519" s="2">
        <v>40599</v>
      </c>
      <c r="C11519" t="s">
        <v>13073</v>
      </c>
      <c r="D11519" s="1" t="s">
        <v>13066</v>
      </c>
      <c r="E11519">
        <v>47</v>
      </c>
      <c r="F11519" s="1">
        <f>VLOOKUP(D11519,'Product List'!$A$2:$C$23,2,FALSE)</f>
        <v>148</v>
      </c>
      <c r="G11519" t="str">
        <f>VLOOKUP(C11519,'Salesperson List'!$A$2:$D$17,3,FALSE)</f>
        <v>India</v>
      </c>
    </row>
    <row r="11520" spans="1:7">
      <c r="A11520" t="s">
        <v>11557</v>
      </c>
      <c r="B11520" s="2">
        <v>40599</v>
      </c>
      <c r="C11520" t="s">
        <v>13073</v>
      </c>
      <c r="D11520" t="s">
        <v>11</v>
      </c>
      <c r="E11520">
        <v>26</v>
      </c>
      <c r="F11520" s="1">
        <f>VLOOKUP(D11520,'Product List'!$A$2:$C$23,2,FALSE)</f>
        <v>424</v>
      </c>
      <c r="G11520" t="str">
        <f>VLOOKUP(C11520,'Salesperson List'!$A$2:$D$17,3,FALSE)</f>
        <v>India</v>
      </c>
    </row>
    <row r="11521" spans="1:7">
      <c r="A11521" t="s">
        <v>11558</v>
      </c>
      <c r="B11521" s="2">
        <v>40599</v>
      </c>
      <c r="C11521" t="s">
        <v>13040</v>
      </c>
      <c r="D11521" s="1" t="s">
        <v>13063</v>
      </c>
      <c r="E11521">
        <v>31</v>
      </c>
      <c r="F11521" s="1">
        <f>VLOOKUP(D11521,'Product List'!$A$2:$C$23,2,FALSE)</f>
        <v>72</v>
      </c>
      <c r="G11521" t="str">
        <f>VLOOKUP(C11521,'Salesperson List'!$A$2:$D$17,3,FALSE)</f>
        <v>France</v>
      </c>
    </row>
    <row r="11522" spans="1:7">
      <c r="A11522" t="s">
        <v>11559</v>
      </c>
      <c r="B11522" s="2">
        <v>40600</v>
      </c>
      <c r="C11522" t="s">
        <v>13073</v>
      </c>
      <c r="D11522" t="s">
        <v>7</v>
      </c>
      <c r="E11522">
        <v>9</v>
      </c>
      <c r="F11522" s="1">
        <f>VLOOKUP(D11522,'Product List'!$A$2:$C$23,2,FALSE)</f>
        <v>525</v>
      </c>
      <c r="G11522" t="str">
        <f>VLOOKUP(C11522,'Salesperson List'!$A$2:$D$17,3,FALSE)</f>
        <v>India</v>
      </c>
    </row>
    <row r="11523" spans="1:7">
      <c r="A11523" t="s">
        <v>11560</v>
      </c>
      <c r="B11523" s="2">
        <v>40600</v>
      </c>
      <c r="C11523" t="s">
        <v>21</v>
      </c>
      <c r="D11523" t="s">
        <v>13061</v>
      </c>
      <c r="E11523">
        <v>135</v>
      </c>
      <c r="F11523" s="1">
        <f>VLOOKUP(D11523,'Product List'!$A$2:$C$23,2,FALSE)</f>
        <v>54</v>
      </c>
      <c r="G11523" t="str">
        <f>VLOOKUP(C11523,'Salesperson List'!$A$2:$D$17,3,FALSE)</f>
        <v>USA</v>
      </c>
    </row>
    <row r="11524" spans="1:7">
      <c r="A11524" t="s">
        <v>11561</v>
      </c>
      <c r="B11524" s="2">
        <v>40600</v>
      </c>
      <c r="C11524" t="s">
        <v>13035</v>
      </c>
      <c r="D11524" t="s">
        <v>8</v>
      </c>
      <c r="E11524">
        <v>55</v>
      </c>
      <c r="F11524" s="1">
        <f>VLOOKUP(D11524,'Product List'!$A$2:$C$23,2,FALSE)</f>
        <v>68</v>
      </c>
      <c r="G11524" t="str">
        <f>VLOOKUP(C11524,'Salesperson List'!$A$2:$D$17,3,FALSE)</f>
        <v>China</v>
      </c>
    </row>
    <row r="11525" spans="1:7">
      <c r="A11525" t="s">
        <v>11562</v>
      </c>
      <c r="B11525" s="2">
        <v>40600</v>
      </c>
      <c r="C11525" t="s">
        <v>13039</v>
      </c>
      <c r="D11525" s="1" t="s">
        <v>13058</v>
      </c>
      <c r="E11525">
        <v>22</v>
      </c>
      <c r="F11525" s="1">
        <f>VLOOKUP(D11525,'Product List'!$A$2:$C$23,2,FALSE)</f>
        <v>121</v>
      </c>
      <c r="G11525" t="str">
        <f>VLOOKUP(C11525,'Salesperson List'!$A$2:$D$17,3,FALSE)</f>
        <v>UK</v>
      </c>
    </row>
    <row r="11526" spans="1:7">
      <c r="A11526" t="s">
        <v>11563</v>
      </c>
      <c r="B11526" s="2">
        <v>40600</v>
      </c>
      <c r="C11526" t="s">
        <v>13040</v>
      </c>
      <c r="D11526" t="s">
        <v>13062</v>
      </c>
      <c r="E11526">
        <v>103</v>
      </c>
      <c r="F11526" s="1">
        <f>VLOOKUP(D11526,'Product List'!$A$2:$C$23,2,FALSE)</f>
        <v>36</v>
      </c>
      <c r="G11526" t="str">
        <f>VLOOKUP(C11526,'Salesperson List'!$A$2:$D$17,3,FALSE)</f>
        <v>France</v>
      </c>
    </row>
    <row r="11527" spans="1:7">
      <c r="A11527" t="s">
        <v>11564</v>
      </c>
      <c r="B11527" s="2">
        <v>40600</v>
      </c>
      <c r="C11527" t="s">
        <v>13071</v>
      </c>
      <c r="D11527" s="1" t="s">
        <v>13066</v>
      </c>
      <c r="E11527">
        <v>49</v>
      </c>
      <c r="F11527" s="1">
        <f>VLOOKUP(D11527,'Product List'!$A$2:$C$23,2,FALSE)</f>
        <v>148</v>
      </c>
      <c r="G11527" t="str">
        <f>VLOOKUP(C11527,'Salesperson List'!$A$2:$D$17,3,FALSE)</f>
        <v>Japan</v>
      </c>
    </row>
    <row r="11528" spans="1:7">
      <c r="A11528" t="s">
        <v>11565</v>
      </c>
      <c r="B11528" s="2">
        <v>40600</v>
      </c>
      <c r="C11528" t="s">
        <v>13042</v>
      </c>
      <c r="D11528" t="s">
        <v>11</v>
      </c>
      <c r="E11528">
        <v>13</v>
      </c>
      <c r="F11528" s="1">
        <f>VLOOKUP(D11528,'Product List'!$A$2:$C$23,2,FALSE)</f>
        <v>424</v>
      </c>
      <c r="G11528" t="str">
        <f>VLOOKUP(C11528,'Salesperson List'!$A$2:$D$17,3,FALSE)</f>
        <v>Spain</v>
      </c>
    </row>
    <row r="11529" spans="1:7">
      <c r="A11529" t="s">
        <v>11566</v>
      </c>
      <c r="B11529" s="2">
        <v>40600</v>
      </c>
      <c r="C11529" t="s">
        <v>35</v>
      </c>
      <c r="D11529" t="s">
        <v>13052</v>
      </c>
      <c r="E11529">
        <v>76</v>
      </c>
      <c r="F11529" s="1">
        <f>VLOOKUP(D11529,'Product List'!$A$2:$C$23,2,FALSE)</f>
        <v>16</v>
      </c>
      <c r="G11529" t="str">
        <f>VLOOKUP(C11529,'Salesperson List'!$A$2:$D$17,3,FALSE)</f>
        <v>Brazil</v>
      </c>
    </row>
    <row r="11530" spans="1:7">
      <c r="A11530" t="s">
        <v>11567</v>
      </c>
      <c r="B11530" s="2">
        <v>40600</v>
      </c>
      <c r="C11530" t="s">
        <v>13038</v>
      </c>
      <c r="D11530" s="1" t="s">
        <v>13066</v>
      </c>
      <c r="E11530">
        <v>46</v>
      </c>
      <c r="F11530" s="1">
        <f>VLOOKUP(D11530,'Product List'!$A$2:$C$23,2,FALSE)</f>
        <v>148</v>
      </c>
      <c r="G11530" t="str">
        <f>VLOOKUP(C11530,'Salesperson List'!$A$2:$D$17,3,FALSE)</f>
        <v>Canada</v>
      </c>
    </row>
    <row r="11531" spans="1:7">
      <c r="A11531" t="s">
        <v>11568</v>
      </c>
      <c r="B11531" s="2">
        <v>40600</v>
      </c>
      <c r="C11531" t="s">
        <v>13040</v>
      </c>
      <c r="D11531" t="s">
        <v>13055</v>
      </c>
      <c r="E11531">
        <v>174</v>
      </c>
      <c r="F11531" s="1">
        <f>VLOOKUP(D11531,'Product List'!$A$2:$C$23,2,FALSE)</f>
        <v>157</v>
      </c>
      <c r="G11531" t="str">
        <f>VLOOKUP(C11531,'Salesperson List'!$A$2:$D$17,3,FALSE)</f>
        <v>France</v>
      </c>
    </row>
    <row r="11532" spans="1:7">
      <c r="A11532" t="s">
        <v>11569</v>
      </c>
      <c r="B11532" s="2">
        <v>40601</v>
      </c>
      <c r="C11532" t="s">
        <v>13073</v>
      </c>
      <c r="D11532" s="1" t="s">
        <v>13058</v>
      </c>
      <c r="E11532">
        <v>11</v>
      </c>
      <c r="F11532" s="1">
        <f>VLOOKUP(D11532,'Product List'!$A$2:$C$23,2,FALSE)</f>
        <v>121</v>
      </c>
      <c r="G11532" t="str">
        <f>VLOOKUP(C11532,'Salesperson List'!$A$2:$D$17,3,FALSE)</f>
        <v>India</v>
      </c>
    </row>
    <row r="11533" spans="1:7">
      <c r="A11533" t="s">
        <v>11570</v>
      </c>
      <c r="B11533" s="2">
        <v>40601</v>
      </c>
      <c r="C11533" t="s">
        <v>13051</v>
      </c>
      <c r="D11533" s="1" t="s">
        <v>13058</v>
      </c>
      <c r="E11533">
        <v>33</v>
      </c>
      <c r="F11533" s="1">
        <f>VLOOKUP(D11533,'Product List'!$A$2:$C$23,2,FALSE)</f>
        <v>121</v>
      </c>
      <c r="G11533" t="str">
        <f>VLOOKUP(C11533,'Salesperson List'!$A$2:$D$17,3,FALSE)</f>
        <v>Netherlands</v>
      </c>
    </row>
    <row r="11534" spans="1:7">
      <c r="A11534" t="s">
        <v>11571</v>
      </c>
      <c r="B11534" s="2">
        <v>40601</v>
      </c>
      <c r="C11534" t="s">
        <v>13072</v>
      </c>
      <c r="D11534" t="s">
        <v>7</v>
      </c>
      <c r="E11534">
        <v>12</v>
      </c>
      <c r="F11534" s="1">
        <f>VLOOKUP(D11534,'Product List'!$A$2:$C$23,2,FALSE)</f>
        <v>525</v>
      </c>
      <c r="G11534" t="str">
        <f>VLOOKUP(C11534,'Salesperson List'!$A$2:$D$17,3,FALSE)</f>
        <v>Germany</v>
      </c>
    </row>
    <row r="11535" spans="1:7">
      <c r="A11535" t="s">
        <v>11572</v>
      </c>
      <c r="B11535" s="2">
        <v>40601</v>
      </c>
      <c r="C11535" t="s">
        <v>13051</v>
      </c>
      <c r="D11535" t="s">
        <v>13054</v>
      </c>
      <c r="E11535">
        <v>40</v>
      </c>
      <c r="F11535" s="1">
        <f>VLOOKUP(D11535,'Product List'!$A$2:$C$23,2,FALSE)</f>
        <v>223</v>
      </c>
      <c r="G11535" t="str">
        <f>VLOOKUP(C11535,'Salesperson List'!$A$2:$D$17,3,FALSE)</f>
        <v>Netherlands</v>
      </c>
    </row>
    <row r="11536" spans="1:7">
      <c r="A11536" t="s">
        <v>11573</v>
      </c>
      <c r="B11536" s="2">
        <v>40601</v>
      </c>
      <c r="C11536" t="s">
        <v>13072</v>
      </c>
      <c r="D11536" t="s">
        <v>11</v>
      </c>
      <c r="E11536">
        <v>28</v>
      </c>
      <c r="F11536" s="1">
        <f>VLOOKUP(D11536,'Product List'!$A$2:$C$23,2,FALSE)</f>
        <v>424</v>
      </c>
      <c r="G11536" t="str">
        <f>VLOOKUP(C11536,'Salesperson List'!$A$2:$D$17,3,FALSE)</f>
        <v>Germany</v>
      </c>
    </row>
    <row r="11537" spans="1:7">
      <c r="A11537" t="s">
        <v>11574</v>
      </c>
      <c r="B11537" s="2">
        <v>40601</v>
      </c>
      <c r="C11537" t="s">
        <v>13035</v>
      </c>
      <c r="D11537" s="1" t="s">
        <v>13063</v>
      </c>
      <c r="E11537">
        <v>62</v>
      </c>
      <c r="F11537" s="1">
        <f>VLOOKUP(D11537,'Product List'!$A$2:$C$23,2,FALSE)</f>
        <v>72</v>
      </c>
      <c r="G11537" t="str">
        <f>VLOOKUP(C11537,'Salesperson List'!$A$2:$D$17,3,FALSE)</f>
        <v>China</v>
      </c>
    </row>
    <row r="11538" spans="1:7">
      <c r="A11538" t="s">
        <v>11575</v>
      </c>
      <c r="B11538" s="2">
        <v>40601</v>
      </c>
      <c r="C11538" t="s">
        <v>13049</v>
      </c>
      <c r="D11538" s="1" t="s">
        <v>13058</v>
      </c>
      <c r="E11538">
        <v>28</v>
      </c>
      <c r="F11538" s="1">
        <f>VLOOKUP(D11538,'Product List'!$A$2:$C$23,2,FALSE)</f>
        <v>121</v>
      </c>
      <c r="G11538" t="str">
        <f>VLOOKUP(C11538,'Salesperson List'!$A$2:$D$17,3,FALSE)</f>
        <v>New Zealand</v>
      </c>
    </row>
    <row r="11539" spans="1:7">
      <c r="A11539" t="s">
        <v>11576</v>
      </c>
      <c r="B11539" s="2">
        <v>40601</v>
      </c>
      <c r="C11539" t="s">
        <v>13038</v>
      </c>
      <c r="D11539" s="1" t="s">
        <v>13063</v>
      </c>
      <c r="E11539">
        <v>46</v>
      </c>
      <c r="F11539" s="1">
        <f>VLOOKUP(D11539,'Product List'!$A$2:$C$23,2,FALSE)</f>
        <v>72</v>
      </c>
      <c r="G11539" t="str">
        <f>VLOOKUP(C11539,'Salesperson List'!$A$2:$D$17,3,FALSE)</f>
        <v>Canada</v>
      </c>
    </row>
    <row r="11540" spans="1:7">
      <c r="A11540" t="s">
        <v>11577</v>
      </c>
      <c r="B11540" s="2">
        <v>40601</v>
      </c>
      <c r="C11540" t="s">
        <v>13039</v>
      </c>
      <c r="D11540" s="1" t="s">
        <v>13063</v>
      </c>
      <c r="E11540">
        <v>86</v>
      </c>
      <c r="F11540" s="1">
        <f>VLOOKUP(D11540,'Product List'!$A$2:$C$23,2,FALSE)</f>
        <v>72</v>
      </c>
      <c r="G11540" t="str">
        <f>VLOOKUP(C11540,'Salesperson List'!$A$2:$D$17,3,FALSE)</f>
        <v>UK</v>
      </c>
    </row>
    <row r="11541" spans="1:7">
      <c r="A11541" t="s">
        <v>11578</v>
      </c>
      <c r="B11541" s="2">
        <v>40601</v>
      </c>
      <c r="C11541" t="s">
        <v>13051</v>
      </c>
      <c r="D11541" t="s">
        <v>13052</v>
      </c>
      <c r="E11541">
        <v>148</v>
      </c>
      <c r="F11541" s="1">
        <f>VLOOKUP(D11541,'Product List'!$A$2:$C$23,2,FALSE)</f>
        <v>16</v>
      </c>
      <c r="G11541" t="str">
        <f>VLOOKUP(C11541,'Salesperson List'!$A$2:$D$17,3,FALSE)</f>
        <v>Netherlands</v>
      </c>
    </row>
    <row r="11542" spans="1:7">
      <c r="A11542" t="s">
        <v>11579</v>
      </c>
      <c r="B11542" s="2">
        <v>40602</v>
      </c>
      <c r="C11542" t="s">
        <v>13042</v>
      </c>
      <c r="D11542" t="s">
        <v>13056</v>
      </c>
      <c r="E11542">
        <v>39</v>
      </c>
      <c r="F11542" s="1">
        <f>VLOOKUP(D11542,'Product List'!$A$2:$C$23,2,FALSE)</f>
        <v>90</v>
      </c>
      <c r="G11542" t="str">
        <f>VLOOKUP(C11542,'Salesperson List'!$A$2:$D$17,3,FALSE)</f>
        <v>Spain</v>
      </c>
    </row>
    <row r="11543" spans="1:7">
      <c r="A11543" t="s">
        <v>11580</v>
      </c>
      <c r="B11543" s="2">
        <v>40602</v>
      </c>
      <c r="C11543" t="s">
        <v>13071</v>
      </c>
      <c r="D11543" t="s">
        <v>13065</v>
      </c>
      <c r="E11543">
        <v>52</v>
      </c>
      <c r="F11543" s="1">
        <f>VLOOKUP(D11543,'Product List'!$A$2:$C$23,2,FALSE)</f>
        <v>109</v>
      </c>
      <c r="G11543" t="str">
        <f>VLOOKUP(C11543,'Salesperson List'!$A$2:$D$17,3,FALSE)</f>
        <v>Japan</v>
      </c>
    </row>
    <row r="11544" spans="1:7">
      <c r="A11544" t="s">
        <v>11581</v>
      </c>
      <c r="B11544" s="2">
        <v>40602</v>
      </c>
      <c r="C11544" t="s">
        <v>35</v>
      </c>
      <c r="D11544" t="s">
        <v>13067</v>
      </c>
      <c r="E11544">
        <v>12</v>
      </c>
      <c r="F11544" s="1">
        <f>VLOOKUP(D11544,'Product List'!$A$2:$C$23,2,FALSE)</f>
        <v>88</v>
      </c>
      <c r="G11544" t="str">
        <f>VLOOKUP(C11544,'Salesperson List'!$A$2:$D$17,3,FALSE)</f>
        <v>Brazil</v>
      </c>
    </row>
    <row r="11545" spans="1:7">
      <c r="A11545" t="s">
        <v>11582</v>
      </c>
      <c r="B11545" s="2">
        <v>40602</v>
      </c>
      <c r="C11545" t="s">
        <v>13046</v>
      </c>
      <c r="D11545" t="s">
        <v>7</v>
      </c>
      <c r="E11545">
        <v>13</v>
      </c>
      <c r="F11545" s="1">
        <f>VLOOKUP(D11545,'Product List'!$A$2:$C$23,2,FALSE)</f>
        <v>525</v>
      </c>
      <c r="G11545" t="str">
        <f>VLOOKUP(C11545,'Salesperson List'!$A$2:$D$17,3,FALSE)</f>
        <v>Australia</v>
      </c>
    </row>
    <row r="11546" spans="1:7">
      <c r="A11546" t="s">
        <v>11583</v>
      </c>
      <c r="B11546" s="2">
        <v>40602</v>
      </c>
      <c r="C11546" t="s">
        <v>13072</v>
      </c>
      <c r="D11546" t="s">
        <v>13062</v>
      </c>
      <c r="E11546">
        <v>48</v>
      </c>
      <c r="F11546" s="1">
        <f>VLOOKUP(D11546,'Product List'!$A$2:$C$23,2,FALSE)</f>
        <v>36</v>
      </c>
      <c r="G11546" t="str">
        <f>VLOOKUP(C11546,'Salesperson List'!$A$2:$D$17,3,FALSE)</f>
        <v>Germany</v>
      </c>
    </row>
    <row r="11547" spans="1:7">
      <c r="A11547" t="s">
        <v>11584</v>
      </c>
      <c r="B11547" s="2">
        <v>40602</v>
      </c>
      <c r="C11547" t="s">
        <v>13039</v>
      </c>
      <c r="D11547" t="s">
        <v>9</v>
      </c>
      <c r="E11547">
        <v>26</v>
      </c>
      <c r="F11547" s="1">
        <f>VLOOKUP(D11547,'Product List'!$A$2:$C$23,2,FALSE)</f>
        <v>164</v>
      </c>
      <c r="G11547" t="str">
        <f>VLOOKUP(C11547,'Salesperson List'!$A$2:$D$17,3,FALSE)</f>
        <v>UK</v>
      </c>
    </row>
    <row r="11548" spans="1:7">
      <c r="A11548" t="s">
        <v>11585</v>
      </c>
      <c r="B11548" s="2">
        <v>40602</v>
      </c>
      <c r="C11548" t="s">
        <v>13038</v>
      </c>
      <c r="D11548" t="s">
        <v>13052</v>
      </c>
      <c r="E11548">
        <v>144</v>
      </c>
      <c r="F11548" s="1">
        <f>VLOOKUP(D11548,'Product List'!$A$2:$C$23,2,FALSE)</f>
        <v>16</v>
      </c>
      <c r="G11548" t="str">
        <f>VLOOKUP(C11548,'Salesperson List'!$A$2:$D$17,3,FALSE)</f>
        <v>Canada</v>
      </c>
    </row>
    <row r="11549" spans="1:7">
      <c r="A11549" t="s">
        <v>11586</v>
      </c>
      <c r="B11549" s="2">
        <v>40602</v>
      </c>
      <c r="C11549" t="s">
        <v>35</v>
      </c>
      <c r="D11549" s="1" t="s">
        <v>13058</v>
      </c>
      <c r="E11549">
        <v>18</v>
      </c>
      <c r="F11549" s="1">
        <f>VLOOKUP(D11549,'Product List'!$A$2:$C$23,2,FALSE)</f>
        <v>121</v>
      </c>
      <c r="G11549" t="str">
        <f>VLOOKUP(C11549,'Salesperson List'!$A$2:$D$17,3,FALSE)</f>
        <v>Brazil</v>
      </c>
    </row>
    <row r="11550" spans="1:7">
      <c r="A11550" t="s">
        <v>11587</v>
      </c>
      <c r="B11550" s="2">
        <v>40602</v>
      </c>
      <c r="C11550" t="s">
        <v>13046</v>
      </c>
      <c r="D11550" s="1" t="s">
        <v>13063</v>
      </c>
      <c r="E11550">
        <v>47</v>
      </c>
      <c r="F11550" s="1">
        <f>VLOOKUP(D11550,'Product List'!$A$2:$C$23,2,FALSE)</f>
        <v>72</v>
      </c>
      <c r="G11550" t="str">
        <f>VLOOKUP(C11550,'Salesperson List'!$A$2:$D$17,3,FALSE)</f>
        <v>Australia</v>
      </c>
    </row>
    <row r="11551" spans="1:7">
      <c r="A11551" t="s">
        <v>11588</v>
      </c>
      <c r="B11551" s="2">
        <v>40602</v>
      </c>
      <c r="C11551" t="s">
        <v>13072</v>
      </c>
      <c r="D11551" t="s">
        <v>13062</v>
      </c>
      <c r="E11551">
        <v>38</v>
      </c>
      <c r="F11551" s="1">
        <f>VLOOKUP(D11551,'Product List'!$A$2:$C$23,2,FALSE)</f>
        <v>36</v>
      </c>
      <c r="G11551" t="str">
        <f>VLOOKUP(C11551,'Salesperson List'!$A$2:$D$17,3,FALSE)</f>
        <v>Germany</v>
      </c>
    </row>
    <row r="11552" spans="1:7">
      <c r="A11552" t="s">
        <v>11589</v>
      </c>
      <c r="B11552" s="2">
        <v>40603</v>
      </c>
      <c r="C11552" t="s">
        <v>13038</v>
      </c>
      <c r="D11552" s="1" t="s">
        <v>13063</v>
      </c>
      <c r="E11552">
        <v>29</v>
      </c>
      <c r="F11552" s="1">
        <f>VLOOKUP(D11552,'Product List'!$A$2:$C$23,2,FALSE)</f>
        <v>72</v>
      </c>
      <c r="G11552" t="str">
        <f>VLOOKUP(C11552,'Salesperson List'!$A$2:$D$17,3,FALSE)</f>
        <v>Canada</v>
      </c>
    </row>
    <row r="11553" spans="1:7">
      <c r="A11553" t="s">
        <v>11590</v>
      </c>
      <c r="B11553" s="2">
        <v>40603</v>
      </c>
      <c r="C11553" t="s">
        <v>13046</v>
      </c>
      <c r="D11553" s="1" t="s">
        <v>13058</v>
      </c>
      <c r="E11553">
        <v>19</v>
      </c>
      <c r="F11553" s="1">
        <f>VLOOKUP(D11553,'Product List'!$A$2:$C$23,2,FALSE)</f>
        <v>121</v>
      </c>
      <c r="G11553" t="str">
        <f>VLOOKUP(C11553,'Salesperson List'!$A$2:$D$17,3,FALSE)</f>
        <v>Australia</v>
      </c>
    </row>
    <row r="11554" spans="1:7">
      <c r="A11554" t="s">
        <v>11591</v>
      </c>
      <c r="B11554" s="2">
        <v>40603</v>
      </c>
      <c r="C11554" t="s">
        <v>13037</v>
      </c>
      <c r="D11554" t="s">
        <v>13052</v>
      </c>
      <c r="E11554">
        <v>147</v>
      </c>
      <c r="F11554" s="1">
        <f>VLOOKUP(D11554,'Product List'!$A$2:$C$23,2,FALSE)</f>
        <v>16</v>
      </c>
      <c r="G11554" t="str">
        <f>VLOOKUP(C11554,'Salesperson List'!$A$2:$D$17,3,FALSE)</f>
        <v>Mexico</v>
      </c>
    </row>
    <row r="11555" spans="1:7">
      <c r="A11555" t="s">
        <v>11592</v>
      </c>
      <c r="B11555" s="2">
        <v>40603</v>
      </c>
      <c r="C11555" t="s">
        <v>13073</v>
      </c>
      <c r="D11555" t="s">
        <v>11</v>
      </c>
      <c r="E11555">
        <v>20</v>
      </c>
      <c r="F11555" s="1">
        <f>VLOOKUP(D11555,'Product List'!$A$2:$C$23,2,FALSE)</f>
        <v>424</v>
      </c>
      <c r="G11555" t="str">
        <f>VLOOKUP(C11555,'Salesperson List'!$A$2:$D$17,3,FALSE)</f>
        <v>India</v>
      </c>
    </row>
    <row r="11556" spans="1:7">
      <c r="A11556" t="s">
        <v>11593</v>
      </c>
      <c r="B11556" s="2">
        <v>40603</v>
      </c>
      <c r="C11556" t="s">
        <v>13037</v>
      </c>
      <c r="D11556" t="s">
        <v>10</v>
      </c>
      <c r="E11556">
        <v>12</v>
      </c>
      <c r="F11556" s="1">
        <f>VLOOKUP(D11556,'Product List'!$A$2:$C$23,2,FALSE)</f>
        <v>469</v>
      </c>
      <c r="G11556" t="str">
        <f>VLOOKUP(C11556,'Salesperson List'!$A$2:$D$17,3,FALSE)</f>
        <v>Mexico</v>
      </c>
    </row>
    <row r="11557" spans="1:7">
      <c r="A11557" t="s">
        <v>11594</v>
      </c>
      <c r="B11557" s="2">
        <v>40603</v>
      </c>
      <c r="C11557" t="s">
        <v>13042</v>
      </c>
      <c r="D11557" t="s">
        <v>13054</v>
      </c>
      <c r="E11557">
        <v>37</v>
      </c>
      <c r="F11557" s="1">
        <f>VLOOKUP(D11557,'Product List'!$A$2:$C$23,2,FALSE)</f>
        <v>223</v>
      </c>
      <c r="G11557" t="str">
        <f>VLOOKUP(C11557,'Salesperson List'!$A$2:$D$17,3,FALSE)</f>
        <v>Spain</v>
      </c>
    </row>
    <row r="11558" spans="1:7">
      <c r="A11558" t="s">
        <v>11595</v>
      </c>
      <c r="B11558" s="2">
        <v>40603</v>
      </c>
      <c r="C11558" t="s">
        <v>13051</v>
      </c>
      <c r="D11558" t="s">
        <v>13056</v>
      </c>
      <c r="E11558">
        <v>29</v>
      </c>
      <c r="F11558" s="1">
        <f>VLOOKUP(D11558,'Product List'!$A$2:$C$23,2,FALSE)</f>
        <v>90</v>
      </c>
      <c r="G11558" t="str">
        <f>VLOOKUP(C11558,'Salesperson List'!$A$2:$D$17,3,FALSE)</f>
        <v>Netherlands</v>
      </c>
    </row>
    <row r="11559" spans="1:7">
      <c r="A11559" t="s">
        <v>11596</v>
      </c>
      <c r="B11559" s="2">
        <v>40603</v>
      </c>
      <c r="C11559" t="s">
        <v>35</v>
      </c>
      <c r="D11559" t="s">
        <v>13053</v>
      </c>
      <c r="E11559">
        <v>189</v>
      </c>
      <c r="F11559" s="1">
        <f>VLOOKUP(D11559,'Product List'!$A$2:$C$23,2,FALSE)</f>
        <v>128</v>
      </c>
      <c r="G11559" t="str">
        <f>VLOOKUP(C11559,'Salesperson List'!$A$2:$D$17,3,FALSE)</f>
        <v>Brazil</v>
      </c>
    </row>
    <row r="11560" spans="1:7">
      <c r="A11560" t="s">
        <v>11597</v>
      </c>
      <c r="B11560" s="2">
        <v>40603</v>
      </c>
      <c r="C11560" t="s">
        <v>13043</v>
      </c>
      <c r="D11560" s="1" t="s">
        <v>13066</v>
      </c>
      <c r="E11560">
        <v>46</v>
      </c>
      <c r="F11560" s="1">
        <f>VLOOKUP(D11560,'Product List'!$A$2:$C$23,2,FALSE)</f>
        <v>148</v>
      </c>
      <c r="G11560" t="str">
        <f>VLOOKUP(C11560,'Salesperson List'!$A$2:$D$17,3,FALSE)</f>
        <v>Portugal</v>
      </c>
    </row>
    <row r="11561" spans="1:7">
      <c r="A11561" t="s">
        <v>11598</v>
      </c>
      <c r="B11561" s="2">
        <v>40603</v>
      </c>
      <c r="C11561" t="s">
        <v>13043</v>
      </c>
      <c r="D11561" t="s">
        <v>12</v>
      </c>
      <c r="E11561">
        <v>18</v>
      </c>
      <c r="F11561" s="1">
        <f>VLOOKUP(D11561,'Product List'!$A$2:$C$23,2,FALSE)</f>
        <v>513</v>
      </c>
      <c r="G11561" t="str">
        <f>VLOOKUP(C11561,'Salesperson List'!$A$2:$D$17,3,FALSE)</f>
        <v>Portugal</v>
      </c>
    </row>
    <row r="11562" spans="1:7">
      <c r="A11562" t="s">
        <v>11599</v>
      </c>
      <c r="B11562" s="2">
        <v>40604</v>
      </c>
      <c r="C11562" t="s">
        <v>13071</v>
      </c>
      <c r="D11562" t="s">
        <v>7</v>
      </c>
      <c r="E11562">
        <v>18</v>
      </c>
      <c r="F11562" s="1">
        <f>VLOOKUP(D11562,'Product List'!$A$2:$C$23,2,FALSE)</f>
        <v>525</v>
      </c>
      <c r="G11562" t="str">
        <f>VLOOKUP(C11562,'Salesperson List'!$A$2:$D$17,3,FALSE)</f>
        <v>Japan</v>
      </c>
    </row>
    <row r="11563" spans="1:7">
      <c r="A11563" t="s">
        <v>11600</v>
      </c>
      <c r="B11563" s="2">
        <v>40604</v>
      </c>
      <c r="C11563" t="s">
        <v>13037</v>
      </c>
      <c r="D11563" t="s">
        <v>13067</v>
      </c>
      <c r="E11563">
        <v>28</v>
      </c>
      <c r="F11563" s="1">
        <f>VLOOKUP(D11563,'Product List'!$A$2:$C$23,2,FALSE)</f>
        <v>88</v>
      </c>
      <c r="G11563" t="str">
        <f>VLOOKUP(C11563,'Salesperson List'!$A$2:$D$17,3,FALSE)</f>
        <v>Mexico</v>
      </c>
    </row>
    <row r="11564" spans="1:7">
      <c r="A11564" t="s">
        <v>11601</v>
      </c>
      <c r="B11564" s="2">
        <v>40604</v>
      </c>
      <c r="C11564" t="s">
        <v>13043</v>
      </c>
      <c r="D11564" s="1" t="s">
        <v>13066</v>
      </c>
      <c r="E11564">
        <v>38</v>
      </c>
      <c r="F11564" s="1">
        <f>VLOOKUP(D11564,'Product List'!$A$2:$C$23,2,FALSE)</f>
        <v>148</v>
      </c>
      <c r="G11564" t="str">
        <f>VLOOKUP(C11564,'Salesperson List'!$A$2:$D$17,3,FALSE)</f>
        <v>Portugal</v>
      </c>
    </row>
    <row r="11565" spans="1:7">
      <c r="A11565" t="s">
        <v>11602</v>
      </c>
      <c r="B11565" s="2">
        <v>40604</v>
      </c>
      <c r="C11565" t="s">
        <v>13037</v>
      </c>
      <c r="D11565" s="1" t="s">
        <v>13063</v>
      </c>
      <c r="E11565">
        <v>82</v>
      </c>
      <c r="F11565" s="1">
        <f>VLOOKUP(D11565,'Product List'!$A$2:$C$23,2,FALSE)</f>
        <v>72</v>
      </c>
      <c r="G11565" t="str">
        <f>VLOOKUP(C11565,'Salesperson List'!$A$2:$D$17,3,FALSE)</f>
        <v>Mexico</v>
      </c>
    </row>
    <row r="11566" spans="1:7">
      <c r="A11566" t="s">
        <v>11603</v>
      </c>
      <c r="B11566" s="2">
        <v>40604</v>
      </c>
      <c r="C11566" t="s">
        <v>35</v>
      </c>
      <c r="D11566" s="1" t="s">
        <v>13058</v>
      </c>
      <c r="E11566">
        <v>32</v>
      </c>
      <c r="F11566" s="1">
        <f>VLOOKUP(D11566,'Product List'!$A$2:$C$23,2,FALSE)</f>
        <v>121</v>
      </c>
      <c r="G11566" t="str">
        <f>VLOOKUP(C11566,'Salesperson List'!$A$2:$D$17,3,FALSE)</f>
        <v>Brazil</v>
      </c>
    </row>
    <row r="11567" spans="1:7">
      <c r="A11567" t="s">
        <v>11604</v>
      </c>
      <c r="B11567" s="2">
        <v>40604</v>
      </c>
      <c r="C11567" t="s">
        <v>13073</v>
      </c>
      <c r="D11567" t="s">
        <v>9</v>
      </c>
      <c r="E11567">
        <v>23</v>
      </c>
      <c r="F11567" s="1">
        <f>VLOOKUP(D11567,'Product List'!$A$2:$C$23,2,FALSE)</f>
        <v>164</v>
      </c>
      <c r="G11567" t="str">
        <f>VLOOKUP(C11567,'Salesperson List'!$A$2:$D$17,3,FALSE)</f>
        <v>India</v>
      </c>
    </row>
    <row r="11568" spans="1:7">
      <c r="A11568" t="s">
        <v>11605</v>
      </c>
      <c r="B11568" s="2">
        <v>40604</v>
      </c>
      <c r="C11568" t="s">
        <v>13071</v>
      </c>
      <c r="D11568" t="s">
        <v>11</v>
      </c>
      <c r="E11568">
        <v>28</v>
      </c>
      <c r="F11568" s="1">
        <f>VLOOKUP(D11568,'Product List'!$A$2:$C$23,2,FALSE)</f>
        <v>424</v>
      </c>
      <c r="G11568" t="str">
        <f>VLOOKUP(C11568,'Salesperson List'!$A$2:$D$17,3,FALSE)</f>
        <v>Japan</v>
      </c>
    </row>
    <row r="11569" spans="1:7">
      <c r="A11569" t="s">
        <v>11606</v>
      </c>
      <c r="B11569" s="2">
        <v>40604</v>
      </c>
      <c r="C11569" t="s">
        <v>13039</v>
      </c>
      <c r="D11569" t="s">
        <v>13065</v>
      </c>
      <c r="E11569">
        <v>51</v>
      </c>
      <c r="F11569" s="1">
        <f>VLOOKUP(D11569,'Product List'!$A$2:$C$23,2,FALSE)</f>
        <v>109</v>
      </c>
      <c r="G11569" t="str">
        <f>VLOOKUP(C11569,'Salesperson List'!$A$2:$D$17,3,FALSE)</f>
        <v>UK</v>
      </c>
    </row>
    <row r="11570" spans="1:7">
      <c r="A11570" t="s">
        <v>11607</v>
      </c>
      <c r="B11570" s="2">
        <v>40604</v>
      </c>
      <c r="C11570" t="s">
        <v>13043</v>
      </c>
      <c r="D11570" t="s">
        <v>13054</v>
      </c>
      <c r="E11570">
        <v>46</v>
      </c>
      <c r="F11570" s="1">
        <f>VLOOKUP(D11570,'Product List'!$A$2:$C$23,2,FALSE)</f>
        <v>223</v>
      </c>
      <c r="G11570" t="str">
        <f>VLOOKUP(C11570,'Salesperson List'!$A$2:$D$17,3,FALSE)</f>
        <v>Portugal</v>
      </c>
    </row>
    <row r="11571" spans="1:7">
      <c r="A11571" t="s">
        <v>11608</v>
      </c>
      <c r="B11571" s="2">
        <v>40604</v>
      </c>
      <c r="C11571" t="s">
        <v>13040</v>
      </c>
      <c r="D11571" t="s">
        <v>11</v>
      </c>
      <c r="E11571">
        <v>27</v>
      </c>
      <c r="F11571" s="1">
        <f>VLOOKUP(D11571,'Product List'!$A$2:$C$23,2,FALSE)</f>
        <v>424</v>
      </c>
      <c r="G11571" t="str">
        <f>VLOOKUP(C11571,'Salesperson List'!$A$2:$D$17,3,FALSE)</f>
        <v>France</v>
      </c>
    </row>
    <row r="11572" spans="1:7">
      <c r="A11572" t="s">
        <v>11609</v>
      </c>
      <c r="B11572" s="2">
        <v>40605</v>
      </c>
      <c r="C11572" t="s">
        <v>13037</v>
      </c>
      <c r="D11572" t="s">
        <v>13061</v>
      </c>
      <c r="E11572">
        <v>60</v>
      </c>
      <c r="F11572" s="1">
        <f>VLOOKUP(D11572,'Product List'!$A$2:$C$23,2,FALSE)</f>
        <v>54</v>
      </c>
      <c r="G11572" t="str">
        <f>VLOOKUP(C11572,'Salesperson List'!$A$2:$D$17,3,FALSE)</f>
        <v>Mexico</v>
      </c>
    </row>
    <row r="11573" spans="1:7">
      <c r="A11573" t="s">
        <v>11610</v>
      </c>
      <c r="B11573" s="2">
        <v>40605</v>
      </c>
      <c r="C11573" t="s">
        <v>13043</v>
      </c>
      <c r="D11573" t="s">
        <v>11</v>
      </c>
      <c r="E11573">
        <v>19</v>
      </c>
      <c r="F11573" s="1">
        <f>VLOOKUP(D11573,'Product List'!$A$2:$C$23,2,FALSE)</f>
        <v>424</v>
      </c>
      <c r="G11573" t="str">
        <f>VLOOKUP(C11573,'Salesperson List'!$A$2:$D$17,3,FALSE)</f>
        <v>Portugal</v>
      </c>
    </row>
    <row r="11574" spans="1:7">
      <c r="A11574" t="s">
        <v>11611</v>
      </c>
      <c r="B11574" s="2">
        <v>40605</v>
      </c>
      <c r="C11574" t="s">
        <v>13037</v>
      </c>
      <c r="D11574" t="s">
        <v>13065</v>
      </c>
      <c r="E11574">
        <v>38</v>
      </c>
      <c r="F11574" s="1">
        <f>VLOOKUP(D11574,'Product List'!$A$2:$C$23,2,FALSE)</f>
        <v>109</v>
      </c>
      <c r="G11574" t="str">
        <f>VLOOKUP(C11574,'Salesperson List'!$A$2:$D$17,3,FALSE)</f>
        <v>Mexico</v>
      </c>
    </row>
    <row r="11575" spans="1:7">
      <c r="A11575" t="s">
        <v>11612</v>
      </c>
      <c r="B11575" s="2">
        <v>40605</v>
      </c>
      <c r="C11575" t="s">
        <v>13073</v>
      </c>
      <c r="D11575" s="1" t="s">
        <v>13057</v>
      </c>
      <c r="E11575">
        <v>32</v>
      </c>
      <c r="F11575" s="1">
        <f>VLOOKUP(D11575,'Product List'!$A$2:$C$23,2,FALSE)</f>
        <v>87</v>
      </c>
      <c r="G11575" t="str">
        <f>VLOOKUP(C11575,'Salesperson List'!$A$2:$D$17,3,FALSE)</f>
        <v>India</v>
      </c>
    </row>
    <row r="11576" spans="1:7">
      <c r="A11576" t="s">
        <v>11613</v>
      </c>
      <c r="B11576" s="2">
        <v>40605</v>
      </c>
      <c r="C11576" t="s">
        <v>35</v>
      </c>
      <c r="D11576" s="1" t="s">
        <v>13058</v>
      </c>
      <c r="E11576">
        <v>15</v>
      </c>
      <c r="F11576" s="1">
        <f>VLOOKUP(D11576,'Product List'!$A$2:$C$23,2,FALSE)</f>
        <v>121</v>
      </c>
      <c r="G11576" t="str">
        <f>VLOOKUP(C11576,'Salesperson List'!$A$2:$D$17,3,FALSE)</f>
        <v>Brazil</v>
      </c>
    </row>
    <row r="11577" spans="1:7">
      <c r="A11577" t="s">
        <v>11614</v>
      </c>
      <c r="B11577" s="2">
        <v>40605</v>
      </c>
      <c r="C11577" t="s">
        <v>13035</v>
      </c>
      <c r="D11577" t="s">
        <v>13067</v>
      </c>
      <c r="E11577">
        <v>17</v>
      </c>
      <c r="F11577" s="1">
        <f>VLOOKUP(D11577,'Product List'!$A$2:$C$23,2,FALSE)</f>
        <v>88</v>
      </c>
      <c r="G11577" t="str">
        <f>VLOOKUP(C11577,'Salesperson List'!$A$2:$D$17,3,FALSE)</f>
        <v>China</v>
      </c>
    </row>
    <row r="11578" spans="1:7">
      <c r="A11578" t="s">
        <v>11615</v>
      </c>
      <c r="B11578" s="2">
        <v>40605</v>
      </c>
      <c r="C11578" t="s">
        <v>13051</v>
      </c>
      <c r="D11578" t="s">
        <v>13056</v>
      </c>
      <c r="E11578">
        <v>62</v>
      </c>
      <c r="F11578" s="1">
        <f>VLOOKUP(D11578,'Product List'!$A$2:$C$23,2,FALSE)</f>
        <v>90</v>
      </c>
      <c r="G11578" t="str">
        <f>VLOOKUP(C11578,'Salesperson List'!$A$2:$D$17,3,FALSE)</f>
        <v>Netherlands</v>
      </c>
    </row>
    <row r="11579" spans="1:7">
      <c r="A11579" t="s">
        <v>11616</v>
      </c>
      <c r="B11579" s="2">
        <v>40605</v>
      </c>
      <c r="C11579" t="s">
        <v>13035</v>
      </c>
      <c r="D11579" t="s">
        <v>6</v>
      </c>
      <c r="E11579">
        <v>23</v>
      </c>
      <c r="F11579" s="1">
        <f>VLOOKUP(D11579,'Product List'!$A$2:$C$23,2,FALSE)</f>
        <v>268</v>
      </c>
      <c r="G11579" t="str">
        <f>VLOOKUP(C11579,'Salesperson List'!$A$2:$D$17,3,FALSE)</f>
        <v>China</v>
      </c>
    </row>
    <row r="11580" spans="1:7">
      <c r="A11580" t="s">
        <v>11617</v>
      </c>
      <c r="B11580" s="2">
        <v>40605</v>
      </c>
      <c r="C11580" t="s">
        <v>13038</v>
      </c>
      <c r="D11580" t="s">
        <v>13067</v>
      </c>
      <c r="E11580">
        <v>23</v>
      </c>
      <c r="F11580" s="1">
        <f>VLOOKUP(D11580,'Product List'!$A$2:$C$23,2,FALSE)</f>
        <v>88</v>
      </c>
      <c r="G11580" t="str">
        <f>VLOOKUP(C11580,'Salesperson List'!$A$2:$D$17,3,FALSE)</f>
        <v>Canada</v>
      </c>
    </row>
    <row r="11581" spans="1:7">
      <c r="A11581" t="s">
        <v>11618</v>
      </c>
      <c r="B11581" s="2">
        <v>40605</v>
      </c>
      <c r="C11581" t="s">
        <v>13042</v>
      </c>
      <c r="D11581" t="s">
        <v>13056</v>
      </c>
      <c r="E11581">
        <v>26</v>
      </c>
      <c r="F11581" s="1">
        <f>VLOOKUP(D11581,'Product List'!$A$2:$C$23,2,FALSE)</f>
        <v>90</v>
      </c>
      <c r="G11581" t="str">
        <f>VLOOKUP(C11581,'Salesperson List'!$A$2:$D$17,3,FALSE)</f>
        <v>Spain</v>
      </c>
    </row>
    <row r="11582" spans="1:7">
      <c r="A11582" t="s">
        <v>11619</v>
      </c>
      <c r="B11582" s="2">
        <v>40606</v>
      </c>
      <c r="C11582" t="s">
        <v>13041</v>
      </c>
      <c r="D11582" t="s">
        <v>13054</v>
      </c>
      <c r="E11582">
        <v>32</v>
      </c>
      <c r="F11582" s="1">
        <f>VLOOKUP(D11582,'Product List'!$A$2:$C$23,2,FALSE)</f>
        <v>223</v>
      </c>
      <c r="G11582" t="str">
        <f>VLOOKUP(C11582,'Salesperson List'!$A$2:$D$17,3,FALSE)</f>
        <v>Italy</v>
      </c>
    </row>
    <row r="11583" spans="1:7">
      <c r="A11583" t="s">
        <v>11620</v>
      </c>
      <c r="B11583" s="2">
        <v>40606</v>
      </c>
      <c r="C11583" t="s">
        <v>13071</v>
      </c>
      <c r="D11583" t="s">
        <v>13056</v>
      </c>
      <c r="E11583">
        <v>37</v>
      </c>
      <c r="F11583" s="1">
        <f>VLOOKUP(D11583,'Product List'!$A$2:$C$23,2,FALSE)</f>
        <v>90</v>
      </c>
      <c r="G11583" t="str">
        <f>VLOOKUP(C11583,'Salesperson List'!$A$2:$D$17,3,FALSE)</f>
        <v>Japan</v>
      </c>
    </row>
    <row r="11584" spans="1:7">
      <c r="A11584" t="s">
        <v>11621</v>
      </c>
      <c r="B11584" s="2">
        <v>40606</v>
      </c>
      <c r="C11584" t="s">
        <v>13035</v>
      </c>
      <c r="D11584" t="s">
        <v>11</v>
      </c>
      <c r="E11584">
        <v>28</v>
      </c>
      <c r="F11584" s="1">
        <f>VLOOKUP(D11584,'Product List'!$A$2:$C$23,2,FALSE)</f>
        <v>424</v>
      </c>
      <c r="G11584" t="str">
        <f>VLOOKUP(C11584,'Salesperson List'!$A$2:$D$17,3,FALSE)</f>
        <v>China</v>
      </c>
    </row>
    <row r="11585" spans="1:7">
      <c r="A11585" t="s">
        <v>11622</v>
      </c>
      <c r="B11585" s="2">
        <v>40606</v>
      </c>
      <c r="C11585" t="s">
        <v>13051</v>
      </c>
      <c r="D11585" s="1" t="s">
        <v>13063</v>
      </c>
      <c r="E11585">
        <v>52</v>
      </c>
      <c r="F11585" s="1">
        <f>VLOOKUP(D11585,'Product List'!$A$2:$C$23,2,FALSE)</f>
        <v>72</v>
      </c>
      <c r="G11585" t="str">
        <f>VLOOKUP(C11585,'Salesperson List'!$A$2:$D$17,3,FALSE)</f>
        <v>Netherlands</v>
      </c>
    </row>
    <row r="11586" spans="1:7">
      <c r="A11586" t="s">
        <v>11623</v>
      </c>
      <c r="B11586" s="2">
        <v>40606</v>
      </c>
      <c r="C11586" t="s">
        <v>13051</v>
      </c>
      <c r="D11586" t="s">
        <v>13061</v>
      </c>
      <c r="E11586">
        <v>167</v>
      </c>
      <c r="F11586" s="1">
        <f>VLOOKUP(D11586,'Product List'!$A$2:$C$23,2,FALSE)</f>
        <v>54</v>
      </c>
      <c r="G11586" t="str">
        <f>VLOOKUP(C11586,'Salesperson List'!$A$2:$D$17,3,FALSE)</f>
        <v>Netherlands</v>
      </c>
    </row>
    <row r="11587" spans="1:7">
      <c r="A11587" t="s">
        <v>11624</v>
      </c>
      <c r="B11587" s="2">
        <v>40606</v>
      </c>
      <c r="C11587" t="s">
        <v>21</v>
      </c>
      <c r="D11587" t="s">
        <v>13065</v>
      </c>
      <c r="E11587">
        <v>23</v>
      </c>
      <c r="F11587" s="1">
        <f>VLOOKUP(D11587,'Product List'!$A$2:$C$23,2,FALSE)</f>
        <v>109</v>
      </c>
      <c r="G11587" t="str">
        <f>VLOOKUP(C11587,'Salesperson List'!$A$2:$D$17,3,FALSE)</f>
        <v>USA</v>
      </c>
    </row>
    <row r="11588" spans="1:7">
      <c r="A11588" t="s">
        <v>11625</v>
      </c>
      <c r="B11588" s="2">
        <v>40606</v>
      </c>
      <c r="C11588" t="s">
        <v>13035</v>
      </c>
      <c r="D11588" t="s">
        <v>13067</v>
      </c>
      <c r="E11588">
        <v>26</v>
      </c>
      <c r="F11588" s="1">
        <f>VLOOKUP(D11588,'Product List'!$A$2:$C$23,2,FALSE)</f>
        <v>88</v>
      </c>
      <c r="G11588" t="str">
        <f>VLOOKUP(C11588,'Salesperson List'!$A$2:$D$17,3,FALSE)</f>
        <v>China</v>
      </c>
    </row>
    <row r="11589" spans="1:7">
      <c r="A11589" t="s">
        <v>11626</v>
      </c>
      <c r="B11589" s="2">
        <v>40606</v>
      </c>
      <c r="C11589" t="s">
        <v>13073</v>
      </c>
      <c r="D11589" t="s">
        <v>13067</v>
      </c>
      <c r="E11589">
        <v>9</v>
      </c>
      <c r="F11589" s="1">
        <f>VLOOKUP(D11589,'Product List'!$A$2:$C$23,2,FALSE)</f>
        <v>88</v>
      </c>
      <c r="G11589" t="str">
        <f>VLOOKUP(C11589,'Salesperson List'!$A$2:$D$17,3,FALSE)</f>
        <v>India</v>
      </c>
    </row>
    <row r="11590" spans="1:7">
      <c r="A11590" t="s">
        <v>11627</v>
      </c>
      <c r="B11590" s="2">
        <v>40606</v>
      </c>
      <c r="C11590" t="s">
        <v>13038</v>
      </c>
      <c r="D11590" t="s">
        <v>13062</v>
      </c>
      <c r="E11590">
        <v>87</v>
      </c>
      <c r="F11590" s="1">
        <f>VLOOKUP(D11590,'Product List'!$A$2:$C$23,2,FALSE)</f>
        <v>36</v>
      </c>
      <c r="G11590" t="str">
        <f>VLOOKUP(C11590,'Salesperson List'!$A$2:$D$17,3,FALSE)</f>
        <v>Canada</v>
      </c>
    </row>
    <row r="11591" spans="1:7">
      <c r="A11591" t="s">
        <v>11628</v>
      </c>
      <c r="B11591" s="2">
        <v>40606</v>
      </c>
      <c r="C11591" t="s">
        <v>13072</v>
      </c>
      <c r="D11591" t="s">
        <v>13064</v>
      </c>
      <c r="E11591">
        <v>65</v>
      </c>
      <c r="F11591" s="1">
        <f>VLOOKUP(D11591,'Product List'!$A$2:$C$23,2,FALSE)</f>
        <v>42</v>
      </c>
      <c r="G11591" t="str">
        <f>VLOOKUP(C11591,'Salesperson List'!$A$2:$D$17,3,FALSE)</f>
        <v>Germany</v>
      </c>
    </row>
    <row r="11592" spans="1:7">
      <c r="A11592" t="s">
        <v>11629</v>
      </c>
      <c r="B11592" s="2">
        <v>40607</v>
      </c>
      <c r="C11592" t="s">
        <v>21</v>
      </c>
      <c r="D11592" t="s">
        <v>13067</v>
      </c>
      <c r="E11592">
        <v>9</v>
      </c>
      <c r="F11592" s="1">
        <f>VLOOKUP(D11592,'Product List'!$A$2:$C$23,2,FALSE)</f>
        <v>88</v>
      </c>
      <c r="G11592" t="str">
        <f>VLOOKUP(C11592,'Salesperson List'!$A$2:$D$17,3,FALSE)</f>
        <v>USA</v>
      </c>
    </row>
    <row r="11593" spans="1:7">
      <c r="A11593" t="s">
        <v>11630</v>
      </c>
      <c r="B11593" s="2">
        <v>40607</v>
      </c>
      <c r="C11593" t="s">
        <v>13071</v>
      </c>
      <c r="D11593" s="1" t="s">
        <v>13066</v>
      </c>
      <c r="E11593">
        <v>46</v>
      </c>
      <c r="F11593" s="1">
        <f>VLOOKUP(D11593,'Product List'!$A$2:$C$23,2,FALSE)</f>
        <v>148</v>
      </c>
      <c r="G11593" t="str">
        <f>VLOOKUP(C11593,'Salesperson List'!$A$2:$D$17,3,FALSE)</f>
        <v>Japan</v>
      </c>
    </row>
    <row r="11594" spans="1:7">
      <c r="A11594" t="s">
        <v>11631</v>
      </c>
      <c r="B11594" s="2">
        <v>40607</v>
      </c>
      <c r="C11594" t="s">
        <v>13041</v>
      </c>
      <c r="D11594" t="s">
        <v>6</v>
      </c>
      <c r="E11594">
        <v>25</v>
      </c>
      <c r="F11594" s="1">
        <f>VLOOKUP(D11594,'Product List'!$A$2:$C$23,2,FALSE)</f>
        <v>268</v>
      </c>
      <c r="G11594" t="str">
        <f>VLOOKUP(C11594,'Salesperson List'!$A$2:$D$17,3,FALSE)</f>
        <v>Italy</v>
      </c>
    </row>
    <row r="11595" spans="1:7">
      <c r="A11595" t="s">
        <v>11632</v>
      </c>
      <c r="B11595" s="2">
        <v>40607</v>
      </c>
      <c r="C11595" t="s">
        <v>13035</v>
      </c>
      <c r="D11595" t="s">
        <v>11</v>
      </c>
      <c r="E11595">
        <v>19</v>
      </c>
      <c r="F11595" s="1">
        <f>VLOOKUP(D11595,'Product List'!$A$2:$C$23,2,FALSE)</f>
        <v>424</v>
      </c>
      <c r="G11595" t="str">
        <f>VLOOKUP(C11595,'Salesperson List'!$A$2:$D$17,3,FALSE)</f>
        <v>China</v>
      </c>
    </row>
    <row r="11596" spans="1:7">
      <c r="A11596" t="s">
        <v>11633</v>
      </c>
      <c r="B11596" s="2">
        <v>40607</v>
      </c>
      <c r="C11596" t="s">
        <v>35</v>
      </c>
      <c r="D11596" t="s">
        <v>7</v>
      </c>
      <c r="E11596">
        <v>18</v>
      </c>
      <c r="F11596" s="1">
        <f>VLOOKUP(D11596,'Product List'!$A$2:$C$23,2,FALSE)</f>
        <v>525</v>
      </c>
      <c r="G11596" t="str">
        <f>VLOOKUP(C11596,'Salesperson List'!$A$2:$D$17,3,FALSE)</f>
        <v>Brazil</v>
      </c>
    </row>
    <row r="11597" spans="1:7">
      <c r="A11597" t="s">
        <v>11634</v>
      </c>
      <c r="B11597" s="2">
        <v>40607</v>
      </c>
      <c r="C11597" t="s">
        <v>13040</v>
      </c>
      <c r="D11597" t="s">
        <v>9</v>
      </c>
      <c r="E11597">
        <v>33</v>
      </c>
      <c r="F11597" s="1">
        <f>VLOOKUP(D11597,'Product List'!$A$2:$C$23,2,FALSE)</f>
        <v>164</v>
      </c>
      <c r="G11597" t="str">
        <f>VLOOKUP(C11597,'Salesperson List'!$A$2:$D$17,3,FALSE)</f>
        <v>France</v>
      </c>
    </row>
    <row r="11598" spans="1:7">
      <c r="A11598" t="s">
        <v>11635</v>
      </c>
      <c r="B11598" s="2">
        <v>40607</v>
      </c>
      <c r="C11598" t="s">
        <v>13042</v>
      </c>
      <c r="D11598" s="1" t="s">
        <v>13063</v>
      </c>
      <c r="E11598">
        <v>46</v>
      </c>
      <c r="F11598" s="1">
        <f>VLOOKUP(D11598,'Product List'!$A$2:$C$23,2,FALSE)</f>
        <v>72</v>
      </c>
      <c r="G11598" t="str">
        <f>VLOOKUP(C11598,'Salesperson List'!$A$2:$D$17,3,FALSE)</f>
        <v>Spain</v>
      </c>
    </row>
    <row r="11599" spans="1:7">
      <c r="A11599" t="s">
        <v>11636</v>
      </c>
      <c r="B11599" s="2">
        <v>40607</v>
      </c>
      <c r="C11599" t="s">
        <v>13051</v>
      </c>
      <c r="D11599" t="s">
        <v>7</v>
      </c>
      <c r="E11599">
        <v>13</v>
      </c>
      <c r="F11599" s="1">
        <f>VLOOKUP(D11599,'Product List'!$A$2:$C$23,2,FALSE)</f>
        <v>525</v>
      </c>
      <c r="G11599" t="str">
        <f>VLOOKUP(C11599,'Salesperson List'!$A$2:$D$17,3,FALSE)</f>
        <v>Netherlands</v>
      </c>
    </row>
    <row r="11600" spans="1:7">
      <c r="A11600" t="s">
        <v>11637</v>
      </c>
      <c r="B11600" s="2">
        <v>40607</v>
      </c>
      <c r="C11600" t="s">
        <v>13038</v>
      </c>
      <c r="D11600" t="s">
        <v>13053</v>
      </c>
      <c r="E11600">
        <v>122</v>
      </c>
      <c r="F11600" s="1">
        <f>VLOOKUP(D11600,'Product List'!$A$2:$C$23,2,FALSE)</f>
        <v>128</v>
      </c>
      <c r="G11600" t="str">
        <f>VLOOKUP(C11600,'Salesperson List'!$A$2:$D$17,3,FALSE)</f>
        <v>Canada</v>
      </c>
    </row>
    <row r="11601" spans="1:7">
      <c r="A11601" t="s">
        <v>11638</v>
      </c>
      <c r="B11601" s="2">
        <v>40607</v>
      </c>
      <c r="C11601" t="s">
        <v>13040</v>
      </c>
      <c r="D11601" t="s">
        <v>13061</v>
      </c>
      <c r="E11601">
        <v>169</v>
      </c>
      <c r="F11601" s="1">
        <f>VLOOKUP(D11601,'Product List'!$A$2:$C$23,2,FALSE)</f>
        <v>54</v>
      </c>
      <c r="G11601" t="str">
        <f>VLOOKUP(C11601,'Salesperson List'!$A$2:$D$17,3,FALSE)</f>
        <v>France</v>
      </c>
    </row>
    <row r="11602" spans="1:7">
      <c r="A11602" t="s">
        <v>11639</v>
      </c>
      <c r="B11602" s="2">
        <v>40608</v>
      </c>
      <c r="C11602" t="s">
        <v>13042</v>
      </c>
      <c r="D11602" s="1" t="s">
        <v>13063</v>
      </c>
      <c r="E11602">
        <v>55</v>
      </c>
      <c r="F11602" s="1">
        <f>VLOOKUP(D11602,'Product List'!$A$2:$C$23,2,FALSE)</f>
        <v>72</v>
      </c>
      <c r="G11602" t="str">
        <f>VLOOKUP(C11602,'Salesperson List'!$A$2:$D$17,3,FALSE)</f>
        <v>Spain</v>
      </c>
    </row>
    <row r="11603" spans="1:7">
      <c r="A11603" t="s">
        <v>11640</v>
      </c>
      <c r="B11603" s="2">
        <v>40608</v>
      </c>
      <c r="C11603" t="s">
        <v>13035</v>
      </c>
      <c r="D11603" t="s">
        <v>9</v>
      </c>
      <c r="E11603">
        <v>18</v>
      </c>
      <c r="F11603" s="1">
        <f>VLOOKUP(D11603,'Product List'!$A$2:$C$23,2,FALSE)</f>
        <v>164</v>
      </c>
      <c r="G11603" t="str">
        <f>VLOOKUP(C11603,'Salesperson List'!$A$2:$D$17,3,FALSE)</f>
        <v>China</v>
      </c>
    </row>
    <row r="11604" spans="1:7">
      <c r="A11604" t="s">
        <v>11641</v>
      </c>
      <c r="B11604" s="2">
        <v>40608</v>
      </c>
      <c r="C11604" t="s">
        <v>13040</v>
      </c>
      <c r="D11604" s="1" t="s">
        <v>13066</v>
      </c>
      <c r="E11604">
        <v>34</v>
      </c>
      <c r="F11604" s="1">
        <f>VLOOKUP(D11604,'Product List'!$A$2:$C$23,2,FALSE)</f>
        <v>148</v>
      </c>
      <c r="G11604" t="str">
        <f>VLOOKUP(C11604,'Salesperson List'!$A$2:$D$17,3,FALSE)</f>
        <v>France</v>
      </c>
    </row>
    <row r="11605" spans="1:7">
      <c r="A11605" t="s">
        <v>11642</v>
      </c>
      <c r="B11605" s="2">
        <v>40608</v>
      </c>
      <c r="C11605" t="s">
        <v>13035</v>
      </c>
      <c r="D11605" t="s">
        <v>13064</v>
      </c>
      <c r="E11605">
        <v>129</v>
      </c>
      <c r="F11605" s="1">
        <f>VLOOKUP(D11605,'Product List'!$A$2:$C$23,2,FALSE)</f>
        <v>42</v>
      </c>
      <c r="G11605" t="str">
        <f>VLOOKUP(C11605,'Salesperson List'!$A$2:$D$17,3,FALSE)</f>
        <v>China</v>
      </c>
    </row>
    <row r="11606" spans="1:7">
      <c r="A11606" t="s">
        <v>11643</v>
      </c>
      <c r="B11606" s="2">
        <v>40608</v>
      </c>
      <c r="C11606" t="s">
        <v>13072</v>
      </c>
      <c r="D11606" t="s">
        <v>7</v>
      </c>
      <c r="E11606">
        <v>8</v>
      </c>
      <c r="F11606" s="1">
        <f>VLOOKUP(D11606,'Product List'!$A$2:$C$23,2,FALSE)</f>
        <v>525</v>
      </c>
      <c r="G11606" t="str">
        <f>VLOOKUP(C11606,'Salesperson List'!$A$2:$D$17,3,FALSE)</f>
        <v>Germany</v>
      </c>
    </row>
    <row r="11607" spans="1:7">
      <c r="A11607" t="s">
        <v>11644</v>
      </c>
      <c r="B11607" s="2">
        <v>40608</v>
      </c>
      <c r="C11607" t="s">
        <v>13071</v>
      </c>
      <c r="D11607" t="s">
        <v>13052</v>
      </c>
      <c r="E11607">
        <v>147</v>
      </c>
      <c r="F11607" s="1">
        <f>VLOOKUP(D11607,'Product List'!$A$2:$C$23,2,FALSE)</f>
        <v>16</v>
      </c>
      <c r="G11607" t="str">
        <f>VLOOKUP(C11607,'Salesperson List'!$A$2:$D$17,3,FALSE)</f>
        <v>Japan</v>
      </c>
    </row>
    <row r="11608" spans="1:7">
      <c r="A11608" t="s">
        <v>11645</v>
      </c>
      <c r="B11608" s="2">
        <v>40608</v>
      </c>
      <c r="C11608" t="s">
        <v>13038</v>
      </c>
      <c r="D11608" t="s">
        <v>13060</v>
      </c>
      <c r="E11608">
        <v>39</v>
      </c>
      <c r="F11608" s="1">
        <f>VLOOKUP(D11608,'Product List'!$A$2:$C$23,2,FALSE)</f>
        <v>99</v>
      </c>
      <c r="G11608" t="str">
        <f>VLOOKUP(C11608,'Salesperson List'!$A$2:$D$17,3,FALSE)</f>
        <v>Canada</v>
      </c>
    </row>
    <row r="11609" spans="1:7">
      <c r="A11609" t="s">
        <v>11646</v>
      </c>
      <c r="B11609" s="2">
        <v>40608</v>
      </c>
      <c r="C11609" t="s">
        <v>13040</v>
      </c>
      <c r="D11609" s="1" t="s">
        <v>13058</v>
      </c>
      <c r="E11609">
        <v>11</v>
      </c>
      <c r="F11609" s="1">
        <f>VLOOKUP(D11609,'Product List'!$A$2:$C$23,2,FALSE)</f>
        <v>121</v>
      </c>
      <c r="G11609" t="str">
        <f>VLOOKUP(C11609,'Salesperson List'!$A$2:$D$17,3,FALSE)</f>
        <v>France</v>
      </c>
    </row>
    <row r="11610" spans="1:7">
      <c r="A11610" t="s">
        <v>11647</v>
      </c>
      <c r="B11610" s="2">
        <v>40608</v>
      </c>
      <c r="C11610" t="s">
        <v>13041</v>
      </c>
      <c r="D11610" t="s">
        <v>6</v>
      </c>
      <c r="E11610">
        <v>13</v>
      </c>
      <c r="F11610" s="1">
        <f>VLOOKUP(D11610,'Product List'!$A$2:$C$23,2,FALSE)</f>
        <v>268</v>
      </c>
      <c r="G11610" t="str">
        <f>VLOOKUP(C11610,'Salesperson List'!$A$2:$D$17,3,FALSE)</f>
        <v>Italy</v>
      </c>
    </row>
    <row r="11611" spans="1:7">
      <c r="A11611" t="s">
        <v>11648</v>
      </c>
      <c r="B11611" s="2">
        <v>40608</v>
      </c>
      <c r="C11611" t="s">
        <v>13038</v>
      </c>
      <c r="D11611" t="s">
        <v>13062</v>
      </c>
      <c r="E11611">
        <v>61</v>
      </c>
      <c r="F11611" s="1">
        <f>VLOOKUP(D11611,'Product List'!$A$2:$C$23,2,FALSE)</f>
        <v>36</v>
      </c>
      <c r="G11611" t="str">
        <f>VLOOKUP(C11611,'Salesperson List'!$A$2:$D$17,3,FALSE)</f>
        <v>Canada</v>
      </c>
    </row>
    <row r="11612" spans="1:7">
      <c r="A11612" t="s">
        <v>11649</v>
      </c>
      <c r="B11612" s="2">
        <v>40609</v>
      </c>
      <c r="C11612" t="s">
        <v>13046</v>
      </c>
      <c r="D11612" t="s">
        <v>13055</v>
      </c>
      <c r="E11612">
        <v>182</v>
      </c>
      <c r="F11612" s="1">
        <f>VLOOKUP(D11612,'Product List'!$A$2:$C$23,2,FALSE)</f>
        <v>157</v>
      </c>
      <c r="G11612" t="str">
        <f>VLOOKUP(C11612,'Salesperson List'!$A$2:$D$17,3,FALSE)</f>
        <v>Australia</v>
      </c>
    </row>
    <row r="11613" spans="1:7">
      <c r="A11613" t="s">
        <v>11650</v>
      </c>
      <c r="B11613" s="2">
        <v>40609</v>
      </c>
      <c r="C11613" t="s">
        <v>13041</v>
      </c>
      <c r="D11613" t="s">
        <v>12</v>
      </c>
      <c r="E11613">
        <v>16</v>
      </c>
      <c r="F11613" s="1">
        <f>VLOOKUP(D11613,'Product List'!$A$2:$C$23,2,FALSE)</f>
        <v>513</v>
      </c>
      <c r="G11613" t="str">
        <f>VLOOKUP(C11613,'Salesperson List'!$A$2:$D$17,3,FALSE)</f>
        <v>Italy</v>
      </c>
    </row>
    <row r="11614" spans="1:7">
      <c r="A11614" t="s">
        <v>11651</v>
      </c>
      <c r="B11614" s="2">
        <v>40609</v>
      </c>
      <c r="C11614" t="s">
        <v>13039</v>
      </c>
      <c r="D11614" t="s">
        <v>11</v>
      </c>
      <c r="E11614">
        <v>13</v>
      </c>
      <c r="F11614" s="1">
        <f>VLOOKUP(D11614,'Product List'!$A$2:$C$23,2,FALSE)</f>
        <v>424</v>
      </c>
      <c r="G11614" t="str">
        <f>VLOOKUP(C11614,'Salesperson List'!$A$2:$D$17,3,FALSE)</f>
        <v>UK</v>
      </c>
    </row>
    <row r="11615" spans="1:7">
      <c r="A11615" t="s">
        <v>11652</v>
      </c>
      <c r="B11615" s="2">
        <v>40609</v>
      </c>
      <c r="C11615" t="s">
        <v>13039</v>
      </c>
      <c r="D11615" t="s">
        <v>13067</v>
      </c>
      <c r="E11615">
        <v>24</v>
      </c>
      <c r="F11615" s="1">
        <f>VLOOKUP(D11615,'Product List'!$A$2:$C$23,2,FALSE)</f>
        <v>88</v>
      </c>
      <c r="G11615" t="str">
        <f>VLOOKUP(C11615,'Salesperson List'!$A$2:$D$17,3,FALSE)</f>
        <v>UK</v>
      </c>
    </row>
    <row r="11616" spans="1:7">
      <c r="A11616" t="s">
        <v>11653</v>
      </c>
      <c r="B11616" s="2">
        <v>40609</v>
      </c>
      <c r="C11616" t="s">
        <v>13038</v>
      </c>
      <c r="D11616" t="s">
        <v>13055</v>
      </c>
      <c r="E11616">
        <v>176</v>
      </c>
      <c r="F11616" s="1">
        <f>VLOOKUP(D11616,'Product List'!$A$2:$C$23,2,FALSE)</f>
        <v>157</v>
      </c>
      <c r="G11616" t="str">
        <f>VLOOKUP(C11616,'Salesperson List'!$A$2:$D$17,3,FALSE)</f>
        <v>Canada</v>
      </c>
    </row>
    <row r="11617" spans="1:7">
      <c r="A11617" t="s">
        <v>11654</v>
      </c>
      <c r="B11617" s="2">
        <v>40609</v>
      </c>
      <c r="C11617" t="s">
        <v>13071</v>
      </c>
      <c r="D11617" s="1" t="s">
        <v>13066</v>
      </c>
      <c r="E11617">
        <v>53</v>
      </c>
      <c r="F11617" s="1">
        <f>VLOOKUP(D11617,'Product List'!$A$2:$C$23,2,FALSE)</f>
        <v>148</v>
      </c>
      <c r="G11617" t="str">
        <f>VLOOKUP(C11617,'Salesperson List'!$A$2:$D$17,3,FALSE)</f>
        <v>Japan</v>
      </c>
    </row>
    <row r="11618" spans="1:7">
      <c r="A11618" t="s">
        <v>11655</v>
      </c>
      <c r="B11618" s="2">
        <v>40609</v>
      </c>
      <c r="C11618" t="s">
        <v>13043</v>
      </c>
      <c r="D11618" t="s">
        <v>13061</v>
      </c>
      <c r="E11618">
        <v>66</v>
      </c>
      <c r="F11618" s="1">
        <f>VLOOKUP(D11618,'Product List'!$A$2:$C$23,2,FALSE)</f>
        <v>54</v>
      </c>
      <c r="G11618" t="str">
        <f>VLOOKUP(C11618,'Salesperson List'!$A$2:$D$17,3,FALSE)</f>
        <v>Portugal</v>
      </c>
    </row>
    <row r="11619" spans="1:7">
      <c r="A11619" t="s">
        <v>11656</v>
      </c>
      <c r="B11619" s="2">
        <v>40609</v>
      </c>
      <c r="C11619" t="s">
        <v>13046</v>
      </c>
      <c r="D11619" t="s">
        <v>13067</v>
      </c>
      <c r="E11619">
        <v>27</v>
      </c>
      <c r="F11619" s="1">
        <f>VLOOKUP(D11619,'Product List'!$A$2:$C$23,2,FALSE)</f>
        <v>88</v>
      </c>
      <c r="G11619" t="str">
        <f>VLOOKUP(C11619,'Salesperson List'!$A$2:$D$17,3,FALSE)</f>
        <v>Australia</v>
      </c>
    </row>
    <row r="11620" spans="1:7">
      <c r="A11620" t="s">
        <v>11657</v>
      </c>
      <c r="B11620" s="2">
        <v>40609</v>
      </c>
      <c r="C11620" t="s">
        <v>13046</v>
      </c>
      <c r="D11620" t="s">
        <v>13062</v>
      </c>
      <c r="E11620">
        <v>20</v>
      </c>
      <c r="F11620" s="1">
        <f>VLOOKUP(D11620,'Product List'!$A$2:$C$23,2,FALSE)</f>
        <v>36</v>
      </c>
      <c r="G11620" t="str">
        <f>VLOOKUP(C11620,'Salesperson List'!$A$2:$D$17,3,FALSE)</f>
        <v>Australia</v>
      </c>
    </row>
    <row r="11621" spans="1:7">
      <c r="A11621" t="s">
        <v>11658</v>
      </c>
      <c r="B11621" s="2">
        <v>40609</v>
      </c>
      <c r="C11621" t="s">
        <v>13051</v>
      </c>
      <c r="D11621" s="1" t="s">
        <v>13057</v>
      </c>
      <c r="E11621">
        <v>13</v>
      </c>
      <c r="F11621" s="1">
        <f>VLOOKUP(D11621,'Product List'!$A$2:$C$23,2,FALSE)</f>
        <v>87</v>
      </c>
      <c r="G11621" t="str">
        <f>VLOOKUP(C11621,'Salesperson List'!$A$2:$D$17,3,FALSE)</f>
        <v>Netherlands</v>
      </c>
    </row>
    <row r="11622" spans="1:7">
      <c r="A11622" t="s">
        <v>11659</v>
      </c>
      <c r="B11622" s="2">
        <v>40610</v>
      </c>
      <c r="C11622" t="s">
        <v>21</v>
      </c>
      <c r="D11622" t="s">
        <v>6</v>
      </c>
      <c r="E11622">
        <v>20</v>
      </c>
      <c r="F11622" s="1">
        <f>VLOOKUP(D11622,'Product List'!$A$2:$C$23,2,FALSE)</f>
        <v>268</v>
      </c>
      <c r="G11622" t="str">
        <f>VLOOKUP(C11622,'Salesperson List'!$A$2:$D$17,3,FALSE)</f>
        <v>USA</v>
      </c>
    </row>
    <row r="11623" spans="1:7">
      <c r="A11623" t="s">
        <v>11660</v>
      </c>
      <c r="B11623" s="2">
        <v>40610</v>
      </c>
      <c r="C11623" t="s">
        <v>13041</v>
      </c>
      <c r="D11623" t="s">
        <v>11</v>
      </c>
      <c r="E11623">
        <v>17</v>
      </c>
      <c r="F11623" s="1">
        <f>VLOOKUP(D11623,'Product List'!$A$2:$C$23,2,FALSE)</f>
        <v>424</v>
      </c>
      <c r="G11623" t="str">
        <f>VLOOKUP(C11623,'Salesperson List'!$A$2:$D$17,3,FALSE)</f>
        <v>Italy</v>
      </c>
    </row>
    <row r="11624" spans="1:7">
      <c r="A11624" t="s">
        <v>11661</v>
      </c>
      <c r="B11624" s="2">
        <v>40610</v>
      </c>
      <c r="C11624" t="s">
        <v>13037</v>
      </c>
      <c r="D11624" s="1" t="s">
        <v>13063</v>
      </c>
      <c r="E11624">
        <v>47</v>
      </c>
      <c r="F11624" s="1">
        <f>VLOOKUP(D11624,'Product List'!$A$2:$C$23,2,FALSE)</f>
        <v>72</v>
      </c>
      <c r="G11624" t="str">
        <f>VLOOKUP(C11624,'Salesperson List'!$A$2:$D$17,3,FALSE)</f>
        <v>Mexico</v>
      </c>
    </row>
    <row r="11625" spans="1:7">
      <c r="A11625" t="s">
        <v>11662</v>
      </c>
      <c r="B11625" s="2">
        <v>40610</v>
      </c>
      <c r="C11625" t="s">
        <v>35</v>
      </c>
      <c r="D11625" t="s">
        <v>9</v>
      </c>
      <c r="E11625">
        <v>25</v>
      </c>
      <c r="F11625" s="1">
        <f>VLOOKUP(D11625,'Product List'!$A$2:$C$23,2,FALSE)</f>
        <v>164</v>
      </c>
      <c r="G11625" t="str">
        <f>VLOOKUP(C11625,'Salesperson List'!$A$2:$D$17,3,FALSE)</f>
        <v>Brazil</v>
      </c>
    </row>
    <row r="11626" spans="1:7">
      <c r="A11626" t="s">
        <v>11663</v>
      </c>
      <c r="B11626" s="2">
        <v>40610</v>
      </c>
      <c r="C11626" t="s">
        <v>13042</v>
      </c>
      <c r="D11626" t="s">
        <v>13055</v>
      </c>
      <c r="E11626">
        <v>87</v>
      </c>
      <c r="F11626" s="1">
        <f>VLOOKUP(D11626,'Product List'!$A$2:$C$23,2,FALSE)</f>
        <v>157</v>
      </c>
      <c r="G11626" t="str">
        <f>VLOOKUP(C11626,'Salesperson List'!$A$2:$D$17,3,FALSE)</f>
        <v>Spain</v>
      </c>
    </row>
    <row r="11627" spans="1:7">
      <c r="A11627" t="s">
        <v>11664</v>
      </c>
      <c r="B11627" s="2">
        <v>40610</v>
      </c>
      <c r="C11627" t="s">
        <v>21</v>
      </c>
      <c r="D11627" s="1" t="s">
        <v>13066</v>
      </c>
      <c r="E11627">
        <v>11</v>
      </c>
      <c r="F11627" s="1">
        <f>VLOOKUP(D11627,'Product List'!$A$2:$C$23,2,FALSE)</f>
        <v>148</v>
      </c>
      <c r="G11627" t="str">
        <f>VLOOKUP(C11627,'Salesperson List'!$A$2:$D$17,3,FALSE)</f>
        <v>USA</v>
      </c>
    </row>
    <row r="11628" spans="1:7">
      <c r="A11628" t="s">
        <v>11665</v>
      </c>
      <c r="B11628" s="2">
        <v>40610</v>
      </c>
      <c r="C11628" t="s">
        <v>35</v>
      </c>
      <c r="D11628" t="s">
        <v>13061</v>
      </c>
      <c r="E11628">
        <v>83</v>
      </c>
      <c r="F11628" s="1">
        <f>VLOOKUP(D11628,'Product List'!$A$2:$C$23,2,FALSE)</f>
        <v>54</v>
      </c>
      <c r="G11628" t="str">
        <f>VLOOKUP(C11628,'Salesperson List'!$A$2:$D$17,3,FALSE)</f>
        <v>Brazil</v>
      </c>
    </row>
    <row r="11629" spans="1:7">
      <c r="A11629" t="s">
        <v>11666</v>
      </c>
      <c r="B11629" s="2">
        <v>40610</v>
      </c>
      <c r="C11629" t="s">
        <v>21</v>
      </c>
      <c r="D11629" t="s">
        <v>12</v>
      </c>
      <c r="E11629">
        <v>21</v>
      </c>
      <c r="F11629" s="1">
        <f>VLOOKUP(D11629,'Product List'!$A$2:$C$23,2,FALSE)</f>
        <v>513</v>
      </c>
      <c r="G11629" t="str">
        <f>VLOOKUP(C11629,'Salesperson List'!$A$2:$D$17,3,FALSE)</f>
        <v>USA</v>
      </c>
    </row>
    <row r="11630" spans="1:7">
      <c r="A11630" t="s">
        <v>11667</v>
      </c>
      <c r="B11630" s="2">
        <v>40610</v>
      </c>
      <c r="C11630" t="s">
        <v>13039</v>
      </c>
      <c r="D11630" t="s">
        <v>13065</v>
      </c>
      <c r="E11630">
        <v>33</v>
      </c>
      <c r="F11630" s="1">
        <f>VLOOKUP(D11630,'Product List'!$A$2:$C$23,2,FALSE)</f>
        <v>109</v>
      </c>
      <c r="G11630" t="str">
        <f>VLOOKUP(C11630,'Salesperson List'!$A$2:$D$17,3,FALSE)</f>
        <v>UK</v>
      </c>
    </row>
    <row r="11631" spans="1:7">
      <c r="A11631" t="s">
        <v>11668</v>
      </c>
      <c r="B11631" s="2">
        <v>40610</v>
      </c>
      <c r="C11631" t="s">
        <v>13071</v>
      </c>
      <c r="D11631" t="s">
        <v>13055</v>
      </c>
      <c r="E11631">
        <v>127</v>
      </c>
      <c r="F11631" s="1">
        <f>VLOOKUP(D11631,'Product List'!$A$2:$C$23,2,FALSE)</f>
        <v>157</v>
      </c>
      <c r="G11631" t="str">
        <f>VLOOKUP(C11631,'Salesperson List'!$A$2:$D$17,3,FALSE)</f>
        <v>Japan</v>
      </c>
    </row>
    <row r="11632" spans="1:7">
      <c r="A11632" t="s">
        <v>11669</v>
      </c>
      <c r="B11632" s="2">
        <v>40611</v>
      </c>
      <c r="C11632" t="s">
        <v>21</v>
      </c>
      <c r="D11632" t="s">
        <v>8</v>
      </c>
      <c r="E11632">
        <v>37</v>
      </c>
      <c r="F11632" s="1">
        <f>VLOOKUP(D11632,'Product List'!$A$2:$C$23,2,FALSE)</f>
        <v>68</v>
      </c>
      <c r="G11632" t="str">
        <f>VLOOKUP(C11632,'Salesperson List'!$A$2:$D$17,3,FALSE)</f>
        <v>USA</v>
      </c>
    </row>
    <row r="11633" spans="1:7">
      <c r="A11633" t="s">
        <v>11670</v>
      </c>
      <c r="B11633" s="2">
        <v>40611</v>
      </c>
      <c r="C11633" t="s">
        <v>13041</v>
      </c>
      <c r="D11633" t="s">
        <v>13052</v>
      </c>
      <c r="E11633">
        <v>58</v>
      </c>
      <c r="F11633" s="1">
        <f>VLOOKUP(D11633,'Product List'!$A$2:$C$23,2,FALSE)</f>
        <v>16</v>
      </c>
      <c r="G11633" t="str">
        <f>VLOOKUP(C11633,'Salesperson List'!$A$2:$D$17,3,FALSE)</f>
        <v>Italy</v>
      </c>
    </row>
    <row r="11634" spans="1:7">
      <c r="A11634" t="s">
        <v>11671</v>
      </c>
      <c r="B11634" s="2">
        <v>40611</v>
      </c>
      <c r="C11634" t="s">
        <v>13038</v>
      </c>
      <c r="D11634" t="s">
        <v>13054</v>
      </c>
      <c r="E11634">
        <v>22</v>
      </c>
      <c r="F11634" s="1">
        <f>VLOOKUP(D11634,'Product List'!$A$2:$C$23,2,FALSE)</f>
        <v>223</v>
      </c>
      <c r="G11634" t="str">
        <f>VLOOKUP(C11634,'Salesperson List'!$A$2:$D$17,3,FALSE)</f>
        <v>Canada</v>
      </c>
    </row>
    <row r="11635" spans="1:7">
      <c r="A11635" t="s">
        <v>11672</v>
      </c>
      <c r="B11635" s="2">
        <v>40611</v>
      </c>
      <c r="C11635" t="s">
        <v>13046</v>
      </c>
      <c r="D11635" t="s">
        <v>13061</v>
      </c>
      <c r="E11635">
        <v>61</v>
      </c>
      <c r="F11635" s="1">
        <f>VLOOKUP(D11635,'Product List'!$A$2:$C$23,2,FALSE)</f>
        <v>54</v>
      </c>
      <c r="G11635" t="str">
        <f>VLOOKUP(C11635,'Salesperson List'!$A$2:$D$17,3,FALSE)</f>
        <v>Australia</v>
      </c>
    </row>
    <row r="11636" spans="1:7">
      <c r="A11636" t="s">
        <v>11673</v>
      </c>
      <c r="B11636" s="2">
        <v>40611</v>
      </c>
      <c r="C11636" t="s">
        <v>13037</v>
      </c>
      <c r="D11636" s="1" t="s">
        <v>13057</v>
      </c>
      <c r="E11636">
        <v>24</v>
      </c>
      <c r="F11636" s="1">
        <f>VLOOKUP(D11636,'Product List'!$A$2:$C$23,2,FALSE)</f>
        <v>87</v>
      </c>
      <c r="G11636" t="str">
        <f>VLOOKUP(C11636,'Salesperson List'!$A$2:$D$17,3,FALSE)</f>
        <v>Mexico</v>
      </c>
    </row>
    <row r="11637" spans="1:7">
      <c r="A11637" t="s">
        <v>11674</v>
      </c>
      <c r="B11637" s="2">
        <v>40611</v>
      </c>
      <c r="C11637" t="s">
        <v>13073</v>
      </c>
      <c r="D11637" t="s">
        <v>11</v>
      </c>
      <c r="E11637">
        <v>20</v>
      </c>
      <c r="F11637" s="1">
        <f>VLOOKUP(D11637,'Product List'!$A$2:$C$23,2,FALSE)</f>
        <v>424</v>
      </c>
      <c r="G11637" t="str">
        <f>VLOOKUP(C11637,'Salesperson List'!$A$2:$D$17,3,FALSE)</f>
        <v>India</v>
      </c>
    </row>
    <row r="11638" spans="1:7">
      <c r="A11638" t="s">
        <v>11675</v>
      </c>
      <c r="B11638" s="2">
        <v>40611</v>
      </c>
      <c r="C11638" t="s">
        <v>13043</v>
      </c>
      <c r="D11638" t="s">
        <v>13053</v>
      </c>
      <c r="E11638">
        <v>97</v>
      </c>
      <c r="F11638" s="1">
        <f>VLOOKUP(D11638,'Product List'!$A$2:$C$23,2,FALSE)</f>
        <v>128</v>
      </c>
      <c r="G11638" t="str">
        <f>VLOOKUP(C11638,'Salesperson List'!$A$2:$D$17,3,FALSE)</f>
        <v>Portugal</v>
      </c>
    </row>
    <row r="11639" spans="1:7">
      <c r="A11639" t="s">
        <v>11676</v>
      </c>
      <c r="B11639" s="2">
        <v>40611</v>
      </c>
      <c r="C11639" t="s">
        <v>13041</v>
      </c>
      <c r="D11639" t="s">
        <v>13061</v>
      </c>
      <c r="E11639">
        <v>136</v>
      </c>
      <c r="F11639" s="1">
        <f>VLOOKUP(D11639,'Product List'!$A$2:$C$23,2,FALSE)</f>
        <v>54</v>
      </c>
      <c r="G11639" t="str">
        <f>VLOOKUP(C11639,'Salesperson List'!$A$2:$D$17,3,FALSE)</f>
        <v>Italy</v>
      </c>
    </row>
    <row r="11640" spans="1:7">
      <c r="A11640" t="s">
        <v>11677</v>
      </c>
      <c r="B11640" s="2">
        <v>40611</v>
      </c>
      <c r="C11640" t="s">
        <v>13040</v>
      </c>
      <c r="D11640" s="1" t="s">
        <v>13057</v>
      </c>
      <c r="E11640">
        <v>40</v>
      </c>
      <c r="F11640" s="1">
        <f>VLOOKUP(D11640,'Product List'!$A$2:$C$23,2,FALSE)</f>
        <v>87</v>
      </c>
      <c r="G11640" t="str">
        <f>VLOOKUP(C11640,'Salesperson List'!$A$2:$D$17,3,FALSE)</f>
        <v>France</v>
      </c>
    </row>
    <row r="11641" spans="1:7">
      <c r="A11641" t="s">
        <v>11678</v>
      </c>
      <c r="B11641" s="2">
        <v>40611</v>
      </c>
      <c r="C11641" t="s">
        <v>13035</v>
      </c>
      <c r="D11641" t="s">
        <v>13064</v>
      </c>
      <c r="E11641">
        <v>85</v>
      </c>
      <c r="F11641" s="1">
        <f>VLOOKUP(D11641,'Product List'!$A$2:$C$23,2,FALSE)</f>
        <v>42</v>
      </c>
      <c r="G11641" t="str">
        <f>VLOOKUP(C11641,'Salesperson List'!$A$2:$D$17,3,FALSE)</f>
        <v>China</v>
      </c>
    </row>
    <row r="11642" spans="1:7">
      <c r="A11642" t="s">
        <v>11679</v>
      </c>
      <c r="B11642" s="2">
        <v>40612</v>
      </c>
      <c r="C11642" t="s">
        <v>13043</v>
      </c>
      <c r="D11642" s="1" t="s">
        <v>13058</v>
      </c>
      <c r="E11642">
        <v>15</v>
      </c>
      <c r="F11642" s="1">
        <f>VLOOKUP(D11642,'Product List'!$A$2:$C$23,2,FALSE)</f>
        <v>121</v>
      </c>
      <c r="G11642" t="str">
        <f>VLOOKUP(C11642,'Salesperson List'!$A$2:$D$17,3,FALSE)</f>
        <v>Portugal</v>
      </c>
    </row>
    <row r="11643" spans="1:7">
      <c r="A11643" t="s">
        <v>11680</v>
      </c>
      <c r="B11643" s="2">
        <v>40612</v>
      </c>
      <c r="C11643" t="s">
        <v>13038</v>
      </c>
      <c r="D11643" s="1" t="s">
        <v>13057</v>
      </c>
      <c r="E11643">
        <v>41</v>
      </c>
      <c r="F11643" s="1">
        <f>VLOOKUP(D11643,'Product List'!$A$2:$C$23,2,FALSE)</f>
        <v>87</v>
      </c>
      <c r="G11643" t="str">
        <f>VLOOKUP(C11643,'Salesperson List'!$A$2:$D$17,3,FALSE)</f>
        <v>Canada</v>
      </c>
    </row>
    <row r="11644" spans="1:7">
      <c r="A11644" t="s">
        <v>11681</v>
      </c>
      <c r="B11644" s="2">
        <v>40612</v>
      </c>
      <c r="C11644" t="s">
        <v>13071</v>
      </c>
      <c r="D11644" t="s">
        <v>13061</v>
      </c>
      <c r="E11644">
        <v>135</v>
      </c>
      <c r="F11644" s="1">
        <f>VLOOKUP(D11644,'Product List'!$A$2:$C$23,2,FALSE)</f>
        <v>54</v>
      </c>
      <c r="G11644" t="str">
        <f>VLOOKUP(C11644,'Salesperson List'!$A$2:$D$17,3,FALSE)</f>
        <v>Japan</v>
      </c>
    </row>
    <row r="11645" spans="1:7">
      <c r="A11645" t="s">
        <v>11682</v>
      </c>
      <c r="B11645" s="2">
        <v>40612</v>
      </c>
      <c r="C11645" t="s">
        <v>35</v>
      </c>
      <c r="D11645" t="s">
        <v>8</v>
      </c>
      <c r="E11645">
        <v>32</v>
      </c>
      <c r="F11645" s="1">
        <f>VLOOKUP(D11645,'Product List'!$A$2:$C$23,2,FALSE)</f>
        <v>68</v>
      </c>
      <c r="G11645" t="str">
        <f>VLOOKUP(C11645,'Salesperson List'!$A$2:$D$17,3,FALSE)</f>
        <v>Brazil</v>
      </c>
    </row>
    <row r="11646" spans="1:7">
      <c r="A11646" t="s">
        <v>11683</v>
      </c>
      <c r="B11646" s="2">
        <v>40612</v>
      </c>
      <c r="C11646" t="s">
        <v>13038</v>
      </c>
      <c r="D11646" t="s">
        <v>13060</v>
      </c>
      <c r="E11646">
        <v>47</v>
      </c>
      <c r="F11646" s="1">
        <f>VLOOKUP(D11646,'Product List'!$A$2:$C$23,2,FALSE)</f>
        <v>99</v>
      </c>
      <c r="G11646" t="str">
        <f>VLOOKUP(C11646,'Salesperson List'!$A$2:$D$17,3,FALSE)</f>
        <v>Canada</v>
      </c>
    </row>
    <row r="11647" spans="1:7">
      <c r="A11647" t="s">
        <v>11684</v>
      </c>
      <c r="B11647" s="2">
        <v>40612</v>
      </c>
      <c r="C11647" t="s">
        <v>13035</v>
      </c>
      <c r="D11647" t="s">
        <v>10</v>
      </c>
      <c r="E11647">
        <v>6</v>
      </c>
      <c r="F11647" s="1">
        <f>VLOOKUP(D11647,'Product List'!$A$2:$C$23,2,FALSE)</f>
        <v>469</v>
      </c>
      <c r="G11647" t="str">
        <f>VLOOKUP(C11647,'Salesperson List'!$A$2:$D$17,3,FALSE)</f>
        <v>China</v>
      </c>
    </row>
    <row r="11648" spans="1:7">
      <c r="A11648" t="s">
        <v>11685</v>
      </c>
      <c r="B11648" s="2">
        <v>40612</v>
      </c>
      <c r="C11648" t="s">
        <v>13039</v>
      </c>
      <c r="D11648" t="s">
        <v>6</v>
      </c>
      <c r="E11648">
        <v>16</v>
      </c>
      <c r="F11648" s="1">
        <f>VLOOKUP(D11648,'Product List'!$A$2:$C$23,2,FALSE)</f>
        <v>268</v>
      </c>
      <c r="G11648" t="str">
        <f>VLOOKUP(C11648,'Salesperson List'!$A$2:$D$17,3,FALSE)</f>
        <v>UK</v>
      </c>
    </row>
    <row r="11649" spans="1:7">
      <c r="A11649" t="s">
        <v>11686</v>
      </c>
      <c r="B11649" s="2">
        <v>40612</v>
      </c>
      <c r="C11649" t="s">
        <v>13035</v>
      </c>
      <c r="D11649" t="s">
        <v>13060</v>
      </c>
      <c r="E11649">
        <v>34</v>
      </c>
      <c r="F11649" s="1">
        <f>VLOOKUP(D11649,'Product List'!$A$2:$C$23,2,FALSE)</f>
        <v>99</v>
      </c>
      <c r="G11649" t="str">
        <f>VLOOKUP(C11649,'Salesperson List'!$A$2:$D$17,3,FALSE)</f>
        <v>China</v>
      </c>
    </row>
    <row r="11650" spans="1:7">
      <c r="A11650" t="s">
        <v>11687</v>
      </c>
      <c r="B11650" s="2">
        <v>40612</v>
      </c>
      <c r="C11650" t="s">
        <v>13039</v>
      </c>
      <c r="D11650" t="s">
        <v>6</v>
      </c>
      <c r="E11650">
        <v>29</v>
      </c>
      <c r="F11650" s="1">
        <f>VLOOKUP(D11650,'Product List'!$A$2:$C$23,2,FALSE)</f>
        <v>268</v>
      </c>
      <c r="G11650" t="str">
        <f>VLOOKUP(C11650,'Salesperson List'!$A$2:$D$17,3,FALSE)</f>
        <v>UK</v>
      </c>
    </row>
    <row r="11651" spans="1:7">
      <c r="A11651" t="s">
        <v>11688</v>
      </c>
      <c r="B11651" s="2">
        <v>40612</v>
      </c>
      <c r="C11651" t="s">
        <v>13043</v>
      </c>
      <c r="D11651" t="s">
        <v>13054</v>
      </c>
      <c r="E11651">
        <v>34</v>
      </c>
      <c r="F11651" s="1">
        <f>VLOOKUP(D11651,'Product List'!$A$2:$C$23,2,FALSE)</f>
        <v>223</v>
      </c>
      <c r="G11651" t="str">
        <f>VLOOKUP(C11651,'Salesperson List'!$A$2:$D$17,3,FALSE)</f>
        <v>Portugal</v>
      </c>
    </row>
    <row r="11652" spans="1:7">
      <c r="A11652" t="s">
        <v>11689</v>
      </c>
      <c r="B11652" s="2">
        <v>40613</v>
      </c>
      <c r="C11652" t="s">
        <v>13041</v>
      </c>
      <c r="D11652" t="s">
        <v>6</v>
      </c>
      <c r="E11652">
        <v>13</v>
      </c>
      <c r="F11652" s="1">
        <f>VLOOKUP(D11652,'Product List'!$A$2:$C$23,2,FALSE)</f>
        <v>268</v>
      </c>
      <c r="G11652" t="str">
        <f>VLOOKUP(C11652,'Salesperson List'!$A$2:$D$17,3,FALSE)</f>
        <v>Italy</v>
      </c>
    </row>
    <row r="11653" spans="1:7">
      <c r="A11653" t="s">
        <v>11690</v>
      </c>
      <c r="B11653" s="2">
        <v>40613</v>
      </c>
      <c r="C11653" t="s">
        <v>13073</v>
      </c>
      <c r="D11653" t="s">
        <v>13067</v>
      </c>
      <c r="E11653">
        <v>17</v>
      </c>
      <c r="F11653" s="1">
        <f>VLOOKUP(D11653,'Product List'!$A$2:$C$23,2,FALSE)</f>
        <v>88</v>
      </c>
      <c r="G11653" t="str">
        <f>VLOOKUP(C11653,'Salesperson List'!$A$2:$D$17,3,FALSE)</f>
        <v>India</v>
      </c>
    </row>
    <row r="11654" spans="1:7">
      <c r="A11654" t="s">
        <v>11691</v>
      </c>
      <c r="B11654" s="2">
        <v>40613</v>
      </c>
      <c r="C11654" t="s">
        <v>13035</v>
      </c>
      <c r="D11654" t="s">
        <v>13062</v>
      </c>
      <c r="E11654">
        <v>16</v>
      </c>
      <c r="F11654" s="1">
        <f>VLOOKUP(D11654,'Product List'!$A$2:$C$23,2,FALSE)</f>
        <v>36</v>
      </c>
      <c r="G11654" t="str">
        <f>VLOOKUP(C11654,'Salesperson List'!$A$2:$D$17,3,FALSE)</f>
        <v>China</v>
      </c>
    </row>
    <row r="11655" spans="1:7">
      <c r="A11655" t="s">
        <v>11692</v>
      </c>
      <c r="B11655" s="2">
        <v>40613</v>
      </c>
      <c r="C11655" t="s">
        <v>13037</v>
      </c>
      <c r="D11655" t="s">
        <v>13060</v>
      </c>
      <c r="E11655">
        <v>33</v>
      </c>
      <c r="F11655" s="1">
        <f>VLOOKUP(D11655,'Product List'!$A$2:$C$23,2,FALSE)</f>
        <v>99</v>
      </c>
      <c r="G11655" t="str">
        <f>VLOOKUP(C11655,'Salesperson List'!$A$2:$D$17,3,FALSE)</f>
        <v>Mexico</v>
      </c>
    </row>
    <row r="11656" spans="1:7">
      <c r="A11656" t="s">
        <v>11693</v>
      </c>
      <c r="B11656" s="2">
        <v>40613</v>
      </c>
      <c r="C11656" t="s">
        <v>35</v>
      </c>
      <c r="D11656" t="s">
        <v>9</v>
      </c>
      <c r="E11656">
        <v>23</v>
      </c>
      <c r="F11656" s="1">
        <f>VLOOKUP(D11656,'Product List'!$A$2:$C$23,2,FALSE)</f>
        <v>164</v>
      </c>
      <c r="G11656" t="str">
        <f>VLOOKUP(C11656,'Salesperson List'!$A$2:$D$17,3,FALSE)</f>
        <v>Brazil</v>
      </c>
    </row>
    <row r="11657" spans="1:7">
      <c r="A11657" t="s">
        <v>11694</v>
      </c>
      <c r="B11657" s="2">
        <v>40613</v>
      </c>
      <c r="C11657" t="s">
        <v>13041</v>
      </c>
      <c r="D11657" s="1" t="s">
        <v>13066</v>
      </c>
      <c r="E11657">
        <v>26</v>
      </c>
      <c r="F11657" s="1">
        <f>VLOOKUP(D11657,'Product List'!$A$2:$C$23,2,FALSE)</f>
        <v>148</v>
      </c>
      <c r="G11657" t="str">
        <f>VLOOKUP(C11657,'Salesperson List'!$A$2:$D$17,3,FALSE)</f>
        <v>Italy</v>
      </c>
    </row>
    <row r="11658" spans="1:7">
      <c r="A11658" t="s">
        <v>11695</v>
      </c>
      <c r="B11658" s="2">
        <v>40613</v>
      </c>
      <c r="C11658" t="s">
        <v>13035</v>
      </c>
      <c r="D11658" t="s">
        <v>6</v>
      </c>
      <c r="E11658">
        <v>24</v>
      </c>
      <c r="F11658" s="1">
        <f>VLOOKUP(D11658,'Product List'!$A$2:$C$23,2,FALSE)</f>
        <v>268</v>
      </c>
      <c r="G11658" t="str">
        <f>VLOOKUP(C11658,'Salesperson List'!$A$2:$D$17,3,FALSE)</f>
        <v>China</v>
      </c>
    </row>
    <row r="11659" spans="1:7">
      <c r="A11659" t="s">
        <v>11696</v>
      </c>
      <c r="B11659" s="2">
        <v>40613</v>
      </c>
      <c r="C11659" t="s">
        <v>13046</v>
      </c>
      <c r="D11659" t="s">
        <v>11</v>
      </c>
      <c r="E11659">
        <v>23</v>
      </c>
      <c r="F11659" s="1">
        <f>VLOOKUP(D11659,'Product List'!$A$2:$C$23,2,FALSE)</f>
        <v>424</v>
      </c>
      <c r="G11659" t="str">
        <f>VLOOKUP(C11659,'Salesperson List'!$A$2:$D$17,3,FALSE)</f>
        <v>Australia</v>
      </c>
    </row>
    <row r="11660" spans="1:7">
      <c r="A11660" t="s">
        <v>11697</v>
      </c>
      <c r="B11660" s="2">
        <v>40613</v>
      </c>
      <c r="C11660" t="s">
        <v>13038</v>
      </c>
      <c r="D11660" t="s">
        <v>13062</v>
      </c>
      <c r="E11660">
        <v>44</v>
      </c>
      <c r="F11660" s="1">
        <f>VLOOKUP(D11660,'Product List'!$A$2:$C$23,2,FALSE)</f>
        <v>36</v>
      </c>
      <c r="G11660" t="str">
        <f>VLOOKUP(C11660,'Salesperson List'!$A$2:$D$17,3,FALSE)</f>
        <v>Canada</v>
      </c>
    </row>
    <row r="11661" spans="1:7">
      <c r="A11661" t="s">
        <v>11698</v>
      </c>
      <c r="B11661" s="2">
        <v>40613</v>
      </c>
      <c r="C11661" t="s">
        <v>35</v>
      </c>
      <c r="D11661" t="s">
        <v>12</v>
      </c>
      <c r="E11661">
        <v>18</v>
      </c>
      <c r="F11661" s="1">
        <f>VLOOKUP(D11661,'Product List'!$A$2:$C$23,2,FALSE)</f>
        <v>513</v>
      </c>
      <c r="G11661" t="str">
        <f>VLOOKUP(C11661,'Salesperson List'!$A$2:$D$17,3,FALSE)</f>
        <v>Brazil</v>
      </c>
    </row>
    <row r="11662" spans="1:7">
      <c r="A11662" t="s">
        <v>11699</v>
      </c>
      <c r="B11662" s="2">
        <v>40614</v>
      </c>
      <c r="C11662" t="s">
        <v>13051</v>
      </c>
      <c r="D11662" s="1" t="s">
        <v>13058</v>
      </c>
      <c r="E11662">
        <v>10</v>
      </c>
      <c r="F11662" s="1">
        <f>VLOOKUP(D11662,'Product List'!$A$2:$C$23,2,FALSE)</f>
        <v>121</v>
      </c>
      <c r="G11662" t="str">
        <f>VLOOKUP(C11662,'Salesperson List'!$A$2:$D$17,3,FALSE)</f>
        <v>Netherlands</v>
      </c>
    </row>
    <row r="11663" spans="1:7">
      <c r="A11663" t="s">
        <v>11700</v>
      </c>
      <c r="B11663" s="2">
        <v>40614</v>
      </c>
      <c r="C11663" t="s">
        <v>13049</v>
      </c>
      <c r="D11663" s="1" t="s">
        <v>13066</v>
      </c>
      <c r="E11663">
        <v>49</v>
      </c>
      <c r="F11663" s="1">
        <f>VLOOKUP(D11663,'Product List'!$A$2:$C$23,2,FALSE)</f>
        <v>148</v>
      </c>
      <c r="G11663" t="str">
        <f>VLOOKUP(C11663,'Salesperson List'!$A$2:$D$17,3,FALSE)</f>
        <v>New Zealand</v>
      </c>
    </row>
    <row r="11664" spans="1:7">
      <c r="A11664" t="s">
        <v>11701</v>
      </c>
      <c r="B11664" s="2">
        <v>40614</v>
      </c>
      <c r="C11664" t="s">
        <v>13051</v>
      </c>
      <c r="D11664" t="s">
        <v>8</v>
      </c>
      <c r="E11664">
        <v>63</v>
      </c>
      <c r="F11664" s="1">
        <f>VLOOKUP(D11664,'Product List'!$A$2:$C$23,2,FALSE)</f>
        <v>68</v>
      </c>
      <c r="G11664" t="str">
        <f>VLOOKUP(C11664,'Salesperson List'!$A$2:$D$17,3,FALSE)</f>
        <v>Netherlands</v>
      </c>
    </row>
    <row r="11665" spans="1:7">
      <c r="A11665" t="s">
        <v>11702</v>
      </c>
      <c r="B11665" s="2">
        <v>40614</v>
      </c>
      <c r="C11665" t="s">
        <v>21</v>
      </c>
      <c r="D11665" t="s">
        <v>13061</v>
      </c>
      <c r="E11665">
        <v>73</v>
      </c>
      <c r="F11665" s="1">
        <f>VLOOKUP(D11665,'Product List'!$A$2:$C$23,2,FALSE)</f>
        <v>54</v>
      </c>
      <c r="G11665" t="str">
        <f>VLOOKUP(C11665,'Salesperson List'!$A$2:$D$17,3,FALSE)</f>
        <v>USA</v>
      </c>
    </row>
    <row r="11666" spans="1:7">
      <c r="A11666" t="s">
        <v>11703</v>
      </c>
      <c r="B11666" s="2">
        <v>40614</v>
      </c>
      <c r="C11666" t="s">
        <v>13042</v>
      </c>
      <c r="D11666" s="1" t="s">
        <v>13058</v>
      </c>
      <c r="E11666">
        <v>29</v>
      </c>
      <c r="F11666" s="1">
        <f>VLOOKUP(D11666,'Product List'!$A$2:$C$23,2,FALSE)</f>
        <v>121</v>
      </c>
      <c r="G11666" t="str">
        <f>VLOOKUP(C11666,'Salesperson List'!$A$2:$D$17,3,FALSE)</f>
        <v>Spain</v>
      </c>
    </row>
    <row r="11667" spans="1:7">
      <c r="A11667" t="s">
        <v>11704</v>
      </c>
      <c r="B11667" s="2">
        <v>40614</v>
      </c>
      <c r="C11667" t="s">
        <v>13046</v>
      </c>
      <c r="D11667" t="s">
        <v>6</v>
      </c>
      <c r="E11667">
        <v>18</v>
      </c>
      <c r="F11667" s="1">
        <f>VLOOKUP(D11667,'Product List'!$A$2:$C$23,2,FALSE)</f>
        <v>268</v>
      </c>
      <c r="G11667" t="str">
        <f>VLOOKUP(C11667,'Salesperson List'!$A$2:$D$17,3,FALSE)</f>
        <v>Australia</v>
      </c>
    </row>
    <row r="11668" spans="1:7">
      <c r="A11668" t="s">
        <v>11705</v>
      </c>
      <c r="B11668" s="2">
        <v>40614</v>
      </c>
      <c r="C11668" t="s">
        <v>13042</v>
      </c>
      <c r="D11668" t="s">
        <v>7</v>
      </c>
      <c r="E11668">
        <v>6</v>
      </c>
      <c r="F11668" s="1">
        <f>VLOOKUP(D11668,'Product List'!$A$2:$C$23,2,FALSE)</f>
        <v>525</v>
      </c>
      <c r="G11668" t="str">
        <f>VLOOKUP(C11668,'Salesperson List'!$A$2:$D$17,3,FALSE)</f>
        <v>Spain</v>
      </c>
    </row>
    <row r="11669" spans="1:7">
      <c r="A11669" t="s">
        <v>11706</v>
      </c>
      <c r="B11669" s="2">
        <v>40614</v>
      </c>
      <c r="C11669" t="s">
        <v>13043</v>
      </c>
      <c r="D11669" t="s">
        <v>13052</v>
      </c>
      <c r="E11669">
        <v>39</v>
      </c>
      <c r="F11669" s="1">
        <f>VLOOKUP(D11669,'Product List'!$A$2:$C$23,2,FALSE)</f>
        <v>16</v>
      </c>
      <c r="G11669" t="str">
        <f>VLOOKUP(C11669,'Salesperson List'!$A$2:$D$17,3,FALSE)</f>
        <v>Portugal</v>
      </c>
    </row>
    <row r="11670" spans="1:7">
      <c r="A11670" t="s">
        <v>11707</v>
      </c>
      <c r="B11670" s="2">
        <v>40614</v>
      </c>
      <c r="C11670" t="s">
        <v>13035</v>
      </c>
      <c r="D11670" t="s">
        <v>13056</v>
      </c>
      <c r="E11670">
        <v>85</v>
      </c>
      <c r="F11670" s="1">
        <f>VLOOKUP(D11670,'Product List'!$A$2:$C$23,2,FALSE)</f>
        <v>90</v>
      </c>
      <c r="G11670" t="str">
        <f>VLOOKUP(C11670,'Salesperson List'!$A$2:$D$17,3,FALSE)</f>
        <v>China</v>
      </c>
    </row>
    <row r="11671" spans="1:7">
      <c r="A11671" t="s">
        <v>11708</v>
      </c>
      <c r="B11671" s="2">
        <v>40614</v>
      </c>
      <c r="C11671" t="s">
        <v>13040</v>
      </c>
      <c r="D11671" t="s">
        <v>13062</v>
      </c>
      <c r="E11671">
        <v>17</v>
      </c>
      <c r="F11671" s="1">
        <f>VLOOKUP(D11671,'Product List'!$A$2:$C$23,2,FALSE)</f>
        <v>36</v>
      </c>
      <c r="G11671" t="str">
        <f>VLOOKUP(C11671,'Salesperson List'!$A$2:$D$17,3,FALSE)</f>
        <v>France</v>
      </c>
    </row>
    <row r="11672" spans="1:7">
      <c r="A11672" t="s">
        <v>11709</v>
      </c>
      <c r="B11672" s="2">
        <v>40615</v>
      </c>
      <c r="C11672" t="s">
        <v>13071</v>
      </c>
      <c r="D11672" t="s">
        <v>13055</v>
      </c>
      <c r="E11672">
        <v>71</v>
      </c>
      <c r="F11672" s="1">
        <f>VLOOKUP(D11672,'Product List'!$A$2:$C$23,2,FALSE)</f>
        <v>157</v>
      </c>
      <c r="G11672" t="str">
        <f>VLOOKUP(C11672,'Salesperson List'!$A$2:$D$17,3,FALSE)</f>
        <v>Japan</v>
      </c>
    </row>
    <row r="11673" spans="1:7">
      <c r="A11673" t="s">
        <v>11710</v>
      </c>
      <c r="B11673" s="2">
        <v>40615</v>
      </c>
      <c r="C11673" t="s">
        <v>13041</v>
      </c>
      <c r="D11673" t="s">
        <v>13060</v>
      </c>
      <c r="E11673">
        <v>40</v>
      </c>
      <c r="F11673" s="1">
        <f>VLOOKUP(D11673,'Product List'!$A$2:$C$23,2,FALSE)</f>
        <v>99</v>
      </c>
      <c r="G11673" t="str">
        <f>VLOOKUP(C11673,'Salesperson List'!$A$2:$D$17,3,FALSE)</f>
        <v>Italy</v>
      </c>
    </row>
    <row r="11674" spans="1:7">
      <c r="A11674" t="s">
        <v>11711</v>
      </c>
      <c r="B11674" s="2">
        <v>40615</v>
      </c>
      <c r="C11674" t="s">
        <v>13039</v>
      </c>
      <c r="D11674" t="s">
        <v>12</v>
      </c>
      <c r="E11674">
        <v>6</v>
      </c>
      <c r="F11674" s="1">
        <f>VLOOKUP(D11674,'Product List'!$A$2:$C$23,2,FALSE)</f>
        <v>513</v>
      </c>
      <c r="G11674" t="str">
        <f>VLOOKUP(C11674,'Salesperson List'!$A$2:$D$17,3,FALSE)</f>
        <v>UK</v>
      </c>
    </row>
    <row r="11675" spans="1:7">
      <c r="A11675" t="s">
        <v>11712</v>
      </c>
      <c r="B11675" s="2">
        <v>40615</v>
      </c>
      <c r="C11675" t="s">
        <v>13038</v>
      </c>
      <c r="D11675" t="s">
        <v>13062</v>
      </c>
      <c r="E11675">
        <v>64</v>
      </c>
      <c r="F11675" s="1">
        <f>VLOOKUP(D11675,'Product List'!$A$2:$C$23,2,FALSE)</f>
        <v>36</v>
      </c>
      <c r="G11675" t="str">
        <f>VLOOKUP(C11675,'Salesperson List'!$A$2:$D$17,3,FALSE)</f>
        <v>Canada</v>
      </c>
    </row>
    <row r="11676" spans="1:7">
      <c r="A11676" t="s">
        <v>11713</v>
      </c>
      <c r="B11676" s="2">
        <v>40615</v>
      </c>
      <c r="C11676" t="s">
        <v>13042</v>
      </c>
      <c r="D11676" t="s">
        <v>13065</v>
      </c>
      <c r="E11676">
        <v>34</v>
      </c>
      <c r="F11676" s="1">
        <f>VLOOKUP(D11676,'Product List'!$A$2:$C$23,2,FALSE)</f>
        <v>109</v>
      </c>
      <c r="G11676" t="str">
        <f>VLOOKUP(C11676,'Salesperson List'!$A$2:$D$17,3,FALSE)</f>
        <v>Spain</v>
      </c>
    </row>
    <row r="11677" spans="1:7">
      <c r="A11677" t="s">
        <v>11714</v>
      </c>
      <c r="B11677" s="2">
        <v>40615</v>
      </c>
      <c r="C11677" t="s">
        <v>13046</v>
      </c>
      <c r="D11677" t="s">
        <v>13065</v>
      </c>
      <c r="E11677">
        <v>45</v>
      </c>
      <c r="F11677" s="1">
        <f>VLOOKUP(D11677,'Product List'!$A$2:$C$23,2,FALSE)</f>
        <v>109</v>
      </c>
      <c r="G11677" t="str">
        <f>VLOOKUP(C11677,'Salesperson List'!$A$2:$D$17,3,FALSE)</f>
        <v>Australia</v>
      </c>
    </row>
    <row r="11678" spans="1:7">
      <c r="A11678" t="s">
        <v>11715</v>
      </c>
      <c r="B11678" s="2">
        <v>40615</v>
      </c>
      <c r="C11678" t="s">
        <v>13072</v>
      </c>
      <c r="D11678" t="s">
        <v>13061</v>
      </c>
      <c r="E11678">
        <v>148</v>
      </c>
      <c r="F11678" s="1">
        <f>VLOOKUP(D11678,'Product List'!$A$2:$C$23,2,FALSE)</f>
        <v>54</v>
      </c>
      <c r="G11678" t="str">
        <f>VLOOKUP(C11678,'Salesperson List'!$A$2:$D$17,3,FALSE)</f>
        <v>Germany</v>
      </c>
    </row>
    <row r="11679" spans="1:7">
      <c r="A11679" t="s">
        <v>11716</v>
      </c>
      <c r="B11679" s="2">
        <v>40615</v>
      </c>
      <c r="C11679" t="s">
        <v>13046</v>
      </c>
      <c r="D11679" t="s">
        <v>13065</v>
      </c>
      <c r="E11679">
        <v>27</v>
      </c>
      <c r="F11679" s="1">
        <f>VLOOKUP(D11679,'Product List'!$A$2:$C$23,2,FALSE)</f>
        <v>109</v>
      </c>
      <c r="G11679" t="str">
        <f>VLOOKUP(C11679,'Salesperson List'!$A$2:$D$17,3,FALSE)</f>
        <v>Australia</v>
      </c>
    </row>
    <row r="11680" spans="1:7">
      <c r="A11680" t="s">
        <v>11717</v>
      </c>
      <c r="B11680" s="2">
        <v>40615</v>
      </c>
      <c r="C11680" t="s">
        <v>13040</v>
      </c>
      <c r="D11680" t="s">
        <v>6</v>
      </c>
      <c r="E11680">
        <v>30</v>
      </c>
      <c r="F11680" s="1">
        <f>VLOOKUP(D11680,'Product List'!$A$2:$C$23,2,FALSE)</f>
        <v>268</v>
      </c>
      <c r="G11680" t="str">
        <f>VLOOKUP(C11680,'Salesperson List'!$A$2:$D$17,3,FALSE)</f>
        <v>France</v>
      </c>
    </row>
    <row r="11681" spans="1:7">
      <c r="A11681" t="s">
        <v>11718</v>
      </c>
      <c r="B11681" s="2">
        <v>40615</v>
      </c>
      <c r="C11681" t="s">
        <v>13038</v>
      </c>
      <c r="D11681" t="s">
        <v>11</v>
      </c>
      <c r="E11681">
        <v>16</v>
      </c>
      <c r="F11681" s="1">
        <f>VLOOKUP(D11681,'Product List'!$A$2:$C$23,2,FALSE)</f>
        <v>424</v>
      </c>
      <c r="G11681" t="str">
        <f>VLOOKUP(C11681,'Salesperson List'!$A$2:$D$17,3,FALSE)</f>
        <v>Canada</v>
      </c>
    </row>
    <row r="11682" spans="1:7">
      <c r="A11682" t="s">
        <v>11719</v>
      </c>
      <c r="B11682" s="2">
        <v>40616</v>
      </c>
      <c r="C11682" t="s">
        <v>13046</v>
      </c>
      <c r="D11682" s="1" t="s">
        <v>13066</v>
      </c>
      <c r="E11682">
        <v>18</v>
      </c>
      <c r="F11682" s="1">
        <f>VLOOKUP(D11682,'Product List'!$A$2:$C$23,2,FALSE)</f>
        <v>148</v>
      </c>
      <c r="G11682" t="str">
        <f>VLOOKUP(C11682,'Salesperson List'!$A$2:$D$17,3,FALSE)</f>
        <v>Australia</v>
      </c>
    </row>
    <row r="11683" spans="1:7">
      <c r="A11683" t="s">
        <v>11720</v>
      </c>
      <c r="B11683" s="2">
        <v>40616</v>
      </c>
      <c r="C11683" t="s">
        <v>13046</v>
      </c>
      <c r="D11683" t="s">
        <v>13064</v>
      </c>
      <c r="E11683">
        <v>76</v>
      </c>
      <c r="F11683" s="1">
        <f>VLOOKUP(D11683,'Product List'!$A$2:$C$23,2,FALSE)</f>
        <v>42</v>
      </c>
      <c r="G11683" t="str">
        <f>VLOOKUP(C11683,'Salesperson List'!$A$2:$D$17,3,FALSE)</f>
        <v>Australia</v>
      </c>
    </row>
    <row r="11684" spans="1:7">
      <c r="A11684" t="s">
        <v>11721</v>
      </c>
      <c r="B11684" s="2">
        <v>40616</v>
      </c>
      <c r="C11684" t="s">
        <v>13043</v>
      </c>
      <c r="D11684" t="s">
        <v>13061</v>
      </c>
      <c r="E11684">
        <v>99</v>
      </c>
      <c r="F11684" s="1">
        <f>VLOOKUP(D11684,'Product List'!$A$2:$C$23,2,FALSE)</f>
        <v>54</v>
      </c>
      <c r="G11684" t="str">
        <f>VLOOKUP(C11684,'Salesperson List'!$A$2:$D$17,3,FALSE)</f>
        <v>Portugal</v>
      </c>
    </row>
    <row r="11685" spans="1:7">
      <c r="A11685" t="s">
        <v>11722</v>
      </c>
      <c r="B11685" s="2">
        <v>40616</v>
      </c>
      <c r="C11685" t="s">
        <v>13071</v>
      </c>
      <c r="D11685" t="s">
        <v>6</v>
      </c>
      <c r="E11685">
        <v>17</v>
      </c>
      <c r="F11685" s="1">
        <f>VLOOKUP(D11685,'Product List'!$A$2:$C$23,2,FALSE)</f>
        <v>268</v>
      </c>
      <c r="G11685" t="str">
        <f>VLOOKUP(C11685,'Salesperson List'!$A$2:$D$17,3,FALSE)</f>
        <v>Japan</v>
      </c>
    </row>
    <row r="11686" spans="1:7">
      <c r="A11686" t="s">
        <v>11723</v>
      </c>
      <c r="B11686" s="2">
        <v>40616</v>
      </c>
      <c r="C11686" t="s">
        <v>13071</v>
      </c>
      <c r="D11686" t="s">
        <v>8</v>
      </c>
      <c r="E11686">
        <v>69</v>
      </c>
      <c r="F11686" s="1">
        <f>VLOOKUP(D11686,'Product List'!$A$2:$C$23,2,FALSE)</f>
        <v>68</v>
      </c>
      <c r="G11686" t="str">
        <f>VLOOKUP(C11686,'Salesperson List'!$A$2:$D$17,3,FALSE)</f>
        <v>Japan</v>
      </c>
    </row>
    <row r="11687" spans="1:7">
      <c r="A11687" t="s">
        <v>11724</v>
      </c>
      <c r="B11687" s="2">
        <v>40616</v>
      </c>
      <c r="C11687" t="s">
        <v>21</v>
      </c>
      <c r="D11687" s="1" t="s">
        <v>13063</v>
      </c>
      <c r="E11687">
        <v>58</v>
      </c>
      <c r="F11687" s="1">
        <f>VLOOKUP(D11687,'Product List'!$A$2:$C$23,2,FALSE)</f>
        <v>72</v>
      </c>
      <c r="G11687" t="str">
        <f>VLOOKUP(C11687,'Salesperson List'!$A$2:$D$17,3,FALSE)</f>
        <v>USA</v>
      </c>
    </row>
    <row r="11688" spans="1:7">
      <c r="A11688" t="s">
        <v>11725</v>
      </c>
      <c r="B11688" s="2">
        <v>40616</v>
      </c>
      <c r="C11688" t="s">
        <v>13046</v>
      </c>
      <c r="D11688" t="s">
        <v>6</v>
      </c>
      <c r="E11688">
        <v>29</v>
      </c>
      <c r="F11688" s="1">
        <f>VLOOKUP(D11688,'Product List'!$A$2:$C$23,2,FALSE)</f>
        <v>268</v>
      </c>
      <c r="G11688" t="str">
        <f>VLOOKUP(C11688,'Salesperson List'!$A$2:$D$17,3,FALSE)</f>
        <v>Australia</v>
      </c>
    </row>
    <row r="11689" spans="1:7">
      <c r="A11689" t="s">
        <v>11726</v>
      </c>
      <c r="B11689" s="2">
        <v>40616</v>
      </c>
      <c r="C11689" t="s">
        <v>13073</v>
      </c>
      <c r="D11689" t="s">
        <v>8</v>
      </c>
      <c r="E11689">
        <v>60</v>
      </c>
      <c r="F11689" s="1">
        <f>VLOOKUP(D11689,'Product List'!$A$2:$C$23,2,FALSE)</f>
        <v>68</v>
      </c>
      <c r="G11689" t="str">
        <f>VLOOKUP(C11689,'Salesperson List'!$A$2:$D$17,3,FALSE)</f>
        <v>India</v>
      </c>
    </row>
    <row r="11690" spans="1:7">
      <c r="A11690" t="s">
        <v>11727</v>
      </c>
      <c r="B11690" s="2">
        <v>40616</v>
      </c>
      <c r="C11690" t="s">
        <v>13041</v>
      </c>
      <c r="D11690" t="s">
        <v>12</v>
      </c>
      <c r="E11690">
        <v>25</v>
      </c>
      <c r="F11690" s="1">
        <f>VLOOKUP(D11690,'Product List'!$A$2:$C$23,2,FALSE)</f>
        <v>513</v>
      </c>
      <c r="G11690" t="str">
        <f>VLOOKUP(C11690,'Salesperson List'!$A$2:$D$17,3,FALSE)</f>
        <v>Italy</v>
      </c>
    </row>
    <row r="11691" spans="1:7">
      <c r="A11691" t="s">
        <v>11728</v>
      </c>
      <c r="B11691" s="2">
        <v>40616</v>
      </c>
      <c r="C11691" t="s">
        <v>13046</v>
      </c>
      <c r="D11691" s="1" t="s">
        <v>13066</v>
      </c>
      <c r="E11691">
        <v>41</v>
      </c>
      <c r="F11691" s="1">
        <f>VLOOKUP(D11691,'Product List'!$A$2:$C$23,2,FALSE)</f>
        <v>148</v>
      </c>
      <c r="G11691" t="str">
        <f>VLOOKUP(C11691,'Salesperson List'!$A$2:$D$17,3,FALSE)</f>
        <v>Australia</v>
      </c>
    </row>
    <row r="11692" spans="1:7">
      <c r="A11692" t="s">
        <v>11729</v>
      </c>
      <c r="B11692" s="2">
        <v>40617</v>
      </c>
      <c r="C11692" t="s">
        <v>13038</v>
      </c>
      <c r="D11692" t="s">
        <v>9</v>
      </c>
      <c r="E11692">
        <v>7</v>
      </c>
      <c r="F11692" s="1">
        <f>VLOOKUP(D11692,'Product List'!$A$2:$C$23,2,FALSE)</f>
        <v>164</v>
      </c>
      <c r="G11692" t="str">
        <f>VLOOKUP(C11692,'Salesperson List'!$A$2:$D$17,3,FALSE)</f>
        <v>Canada</v>
      </c>
    </row>
    <row r="11693" spans="1:7">
      <c r="A11693" t="s">
        <v>11730</v>
      </c>
      <c r="B11693" s="2">
        <v>40617</v>
      </c>
      <c r="C11693" t="s">
        <v>13043</v>
      </c>
      <c r="D11693" t="s">
        <v>13060</v>
      </c>
      <c r="E11693">
        <v>25</v>
      </c>
      <c r="F11693" s="1">
        <f>VLOOKUP(D11693,'Product List'!$A$2:$C$23,2,FALSE)</f>
        <v>99</v>
      </c>
      <c r="G11693" t="str">
        <f>VLOOKUP(C11693,'Salesperson List'!$A$2:$D$17,3,FALSE)</f>
        <v>Portugal</v>
      </c>
    </row>
    <row r="11694" spans="1:7">
      <c r="A11694" t="s">
        <v>11731</v>
      </c>
      <c r="B11694" s="2">
        <v>40617</v>
      </c>
      <c r="C11694" t="s">
        <v>13043</v>
      </c>
      <c r="D11694" s="1" t="s">
        <v>13057</v>
      </c>
      <c r="E11694">
        <v>37</v>
      </c>
      <c r="F11694" s="1">
        <f>VLOOKUP(D11694,'Product List'!$A$2:$C$23,2,FALSE)</f>
        <v>87</v>
      </c>
      <c r="G11694" t="str">
        <f>VLOOKUP(C11694,'Salesperson List'!$A$2:$D$17,3,FALSE)</f>
        <v>Portugal</v>
      </c>
    </row>
    <row r="11695" spans="1:7">
      <c r="A11695" t="s">
        <v>11732</v>
      </c>
      <c r="B11695" s="2">
        <v>40617</v>
      </c>
      <c r="C11695" t="s">
        <v>13043</v>
      </c>
      <c r="D11695" t="s">
        <v>13067</v>
      </c>
      <c r="E11695">
        <v>17</v>
      </c>
      <c r="F11695" s="1">
        <f>VLOOKUP(D11695,'Product List'!$A$2:$C$23,2,FALSE)</f>
        <v>88</v>
      </c>
      <c r="G11695" t="str">
        <f>VLOOKUP(C11695,'Salesperson List'!$A$2:$D$17,3,FALSE)</f>
        <v>Portugal</v>
      </c>
    </row>
    <row r="11696" spans="1:7">
      <c r="A11696" t="s">
        <v>11733</v>
      </c>
      <c r="B11696" s="2">
        <v>40617</v>
      </c>
      <c r="C11696" t="s">
        <v>13043</v>
      </c>
      <c r="D11696" t="s">
        <v>9</v>
      </c>
      <c r="E11696">
        <v>17</v>
      </c>
      <c r="F11696" s="1">
        <f>VLOOKUP(D11696,'Product List'!$A$2:$C$23,2,FALSE)</f>
        <v>164</v>
      </c>
      <c r="G11696" t="str">
        <f>VLOOKUP(C11696,'Salesperson List'!$A$2:$D$17,3,FALSE)</f>
        <v>Portugal</v>
      </c>
    </row>
    <row r="11697" spans="1:7">
      <c r="A11697" t="s">
        <v>11734</v>
      </c>
      <c r="B11697" s="2">
        <v>40617</v>
      </c>
      <c r="C11697" t="s">
        <v>13072</v>
      </c>
      <c r="D11697" s="1" t="s">
        <v>13058</v>
      </c>
      <c r="E11697">
        <v>24</v>
      </c>
      <c r="F11697" s="1">
        <f>VLOOKUP(D11697,'Product List'!$A$2:$C$23,2,FALSE)</f>
        <v>121</v>
      </c>
      <c r="G11697" t="str">
        <f>VLOOKUP(C11697,'Salesperson List'!$A$2:$D$17,3,FALSE)</f>
        <v>Germany</v>
      </c>
    </row>
    <row r="11698" spans="1:7">
      <c r="A11698" t="s">
        <v>11735</v>
      </c>
      <c r="B11698" s="2">
        <v>40617</v>
      </c>
      <c r="C11698" t="s">
        <v>13037</v>
      </c>
      <c r="D11698" t="s">
        <v>13052</v>
      </c>
      <c r="E11698">
        <v>124</v>
      </c>
      <c r="F11698" s="1">
        <f>VLOOKUP(D11698,'Product List'!$A$2:$C$23,2,FALSE)</f>
        <v>16</v>
      </c>
      <c r="G11698" t="str">
        <f>VLOOKUP(C11698,'Salesperson List'!$A$2:$D$17,3,FALSE)</f>
        <v>Mexico</v>
      </c>
    </row>
    <row r="11699" spans="1:7">
      <c r="A11699" t="s">
        <v>11736</v>
      </c>
      <c r="B11699" s="2">
        <v>40617</v>
      </c>
      <c r="C11699" t="s">
        <v>13041</v>
      </c>
      <c r="D11699" t="s">
        <v>13061</v>
      </c>
      <c r="E11699">
        <v>65</v>
      </c>
      <c r="F11699" s="1">
        <f>VLOOKUP(D11699,'Product List'!$A$2:$C$23,2,FALSE)</f>
        <v>54</v>
      </c>
      <c r="G11699" t="str">
        <f>VLOOKUP(C11699,'Salesperson List'!$A$2:$D$17,3,FALSE)</f>
        <v>Italy</v>
      </c>
    </row>
    <row r="11700" spans="1:7">
      <c r="A11700" t="s">
        <v>11737</v>
      </c>
      <c r="B11700" s="2">
        <v>40617</v>
      </c>
      <c r="C11700" t="s">
        <v>13038</v>
      </c>
      <c r="D11700" t="s">
        <v>13052</v>
      </c>
      <c r="E11700">
        <v>140</v>
      </c>
      <c r="F11700" s="1">
        <f>VLOOKUP(D11700,'Product List'!$A$2:$C$23,2,FALSE)</f>
        <v>16</v>
      </c>
      <c r="G11700" t="str">
        <f>VLOOKUP(C11700,'Salesperson List'!$A$2:$D$17,3,FALSE)</f>
        <v>Canada</v>
      </c>
    </row>
    <row r="11701" spans="1:7">
      <c r="A11701" t="s">
        <v>11738</v>
      </c>
      <c r="B11701" s="2">
        <v>40617</v>
      </c>
      <c r="C11701" t="s">
        <v>35</v>
      </c>
      <c r="D11701" t="s">
        <v>13062</v>
      </c>
      <c r="E11701">
        <v>55</v>
      </c>
      <c r="F11701" s="1">
        <f>VLOOKUP(D11701,'Product List'!$A$2:$C$23,2,FALSE)</f>
        <v>36</v>
      </c>
      <c r="G11701" t="str">
        <f>VLOOKUP(C11701,'Salesperson List'!$A$2:$D$17,3,FALSE)</f>
        <v>Brazil</v>
      </c>
    </row>
    <row r="11702" spans="1:7">
      <c r="A11702" t="s">
        <v>11739</v>
      </c>
      <c r="B11702" s="2">
        <v>40618</v>
      </c>
      <c r="C11702" t="s">
        <v>13051</v>
      </c>
      <c r="D11702" t="s">
        <v>11</v>
      </c>
      <c r="E11702">
        <v>22</v>
      </c>
      <c r="F11702" s="1">
        <f>VLOOKUP(D11702,'Product List'!$A$2:$C$23,2,FALSE)</f>
        <v>424</v>
      </c>
      <c r="G11702" t="str">
        <f>VLOOKUP(C11702,'Salesperson List'!$A$2:$D$17,3,FALSE)</f>
        <v>Netherlands</v>
      </c>
    </row>
    <row r="11703" spans="1:7">
      <c r="A11703" t="s">
        <v>11740</v>
      </c>
      <c r="B11703" s="2">
        <v>40618</v>
      </c>
      <c r="C11703" t="s">
        <v>13038</v>
      </c>
      <c r="D11703" t="s">
        <v>7</v>
      </c>
      <c r="E11703">
        <v>3</v>
      </c>
      <c r="F11703" s="1">
        <f>VLOOKUP(D11703,'Product List'!$A$2:$C$23,2,FALSE)</f>
        <v>525</v>
      </c>
      <c r="G11703" t="str">
        <f>VLOOKUP(C11703,'Salesperson List'!$A$2:$D$17,3,FALSE)</f>
        <v>Canada</v>
      </c>
    </row>
    <row r="11704" spans="1:7">
      <c r="A11704" t="s">
        <v>11741</v>
      </c>
      <c r="B11704" s="2">
        <v>40618</v>
      </c>
      <c r="C11704" t="s">
        <v>13072</v>
      </c>
      <c r="D11704" t="s">
        <v>13053</v>
      </c>
      <c r="E11704">
        <v>154</v>
      </c>
      <c r="F11704" s="1">
        <f>VLOOKUP(D11704,'Product List'!$A$2:$C$23,2,FALSE)</f>
        <v>128</v>
      </c>
      <c r="G11704" t="str">
        <f>VLOOKUP(C11704,'Salesperson List'!$A$2:$D$17,3,FALSE)</f>
        <v>Germany</v>
      </c>
    </row>
    <row r="11705" spans="1:7">
      <c r="A11705" t="s">
        <v>11742</v>
      </c>
      <c r="B11705" s="2">
        <v>40618</v>
      </c>
      <c r="C11705" t="s">
        <v>13039</v>
      </c>
      <c r="D11705" t="s">
        <v>13056</v>
      </c>
      <c r="E11705">
        <v>63</v>
      </c>
      <c r="F11705" s="1">
        <f>VLOOKUP(D11705,'Product List'!$A$2:$C$23,2,FALSE)</f>
        <v>90</v>
      </c>
      <c r="G11705" t="str">
        <f>VLOOKUP(C11705,'Salesperson List'!$A$2:$D$17,3,FALSE)</f>
        <v>UK</v>
      </c>
    </row>
    <row r="11706" spans="1:7">
      <c r="A11706" t="s">
        <v>11743</v>
      </c>
      <c r="B11706" s="2">
        <v>40618</v>
      </c>
      <c r="C11706" t="s">
        <v>13043</v>
      </c>
      <c r="D11706" t="s">
        <v>11</v>
      </c>
      <c r="E11706">
        <v>23</v>
      </c>
      <c r="F11706" s="1">
        <f>VLOOKUP(D11706,'Product List'!$A$2:$C$23,2,FALSE)</f>
        <v>424</v>
      </c>
      <c r="G11706" t="str">
        <f>VLOOKUP(C11706,'Salesperson List'!$A$2:$D$17,3,FALSE)</f>
        <v>Portugal</v>
      </c>
    </row>
    <row r="11707" spans="1:7">
      <c r="A11707" t="s">
        <v>11744</v>
      </c>
      <c r="B11707" s="2">
        <v>40618</v>
      </c>
      <c r="C11707" t="s">
        <v>13038</v>
      </c>
      <c r="D11707" t="s">
        <v>13053</v>
      </c>
      <c r="E11707">
        <v>158</v>
      </c>
      <c r="F11707" s="1">
        <f>VLOOKUP(D11707,'Product List'!$A$2:$C$23,2,FALSE)</f>
        <v>128</v>
      </c>
      <c r="G11707" t="str">
        <f>VLOOKUP(C11707,'Salesperson List'!$A$2:$D$17,3,FALSE)</f>
        <v>Canada</v>
      </c>
    </row>
    <row r="11708" spans="1:7">
      <c r="A11708" t="s">
        <v>11745</v>
      </c>
      <c r="B11708" s="2">
        <v>40618</v>
      </c>
      <c r="C11708" t="s">
        <v>13073</v>
      </c>
      <c r="D11708" t="s">
        <v>11</v>
      </c>
      <c r="E11708">
        <v>15</v>
      </c>
      <c r="F11708" s="1">
        <f>VLOOKUP(D11708,'Product List'!$A$2:$C$23,2,FALSE)</f>
        <v>424</v>
      </c>
      <c r="G11708" t="str">
        <f>VLOOKUP(C11708,'Salesperson List'!$A$2:$D$17,3,FALSE)</f>
        <v>India</v>
      </c>
    </row>
    <row r="11709" spans="1:7">
      <c r="A11709" t="s">
        <v>11746</v>
      </c>
      <c r="B11709" s="2">
        <v>40618</v>
      </c>
      <c r="C11709" t="s">
        <v>13051</v>
      </c>
      <c r="D11709" t="s">
        <v>11</v>
      </c>
      <c r="E11709">
        <v>17</v>
      </c>
      <c r="F11709" s="1">
        <f>VLOOKUP(D11709,'Product List'!$A$2:$C$23,2,FALSE)</f>
        <v>424</v>
      </c>
      <c r="G11709" t="str">
        <f>VLOOKUP(C11709,'Salesperson List'!$A$2:$D$17,3,FALSE)</f>
        <v>Netherlands</v>
      </c>
    </row>
    <row r="11710" spans="1:7">
      <c r="A11710" t="s">
        <v>11747</v>
      </c>
      <c r="B11710" s="2">
        <v>40618</v>
      </c>
      <c r="C11710" t="s">
        <v>21</v>
      </c>
      <c r="D11710" t="s">
        <v>6</v>
      </c>
      <c r="E11710">
        <v>15</v>
      </c>
      <c r="F11710" s="1">
        <f>VLOOKUP(D11710,'Product List'!$A$2:$C$23,2,FALSE)</f>
        <v>268</v>
      </c>
      <c r="G11710" t="str">
        <f>VLOOKUP(C11710,'Salesperson List'!$A$2:$D$17,3,FALSE)</f>
        <v>USA</v>
      </c>
    </row>
    <row r="11711" spans="1:7">
      <c r="A11711" t="s">
        <v>11748</v>
      </c>
      <c r="B11711" s="2">
        <v>40618</v>
      </c>
      <c r="C11711" t="s">
        <v>13051</v>
      </c>
      <c r="D11711" s="1" t="s">
        <v>13066</v>
      </c>
      <c r="E11711">
        <v>44</v>
      </c>
      <c r="F11711" s="1">
        <f>VLOOKUP(D11711,'Product List'!$A$2:$C$23,2,FALSE)</f>
        <v>148</v>
      </c>
      <c r="G11711" t="str">
        <f>VLOOKUP(C11711,'Salesperson List'!$A$2:$D$17,3,FALSE)</f>
        <v>Netherlands</v>
      </c>
    </row>
    <row r="11712" spans="1:7">
      <c r="A11712" t="s">
        <v>11749</v>
      </c>
      <c r="B11712" s="2">
        <v>40619</v>
      </c>
      <c r="C11712" t="s">
        <v>13042</v>
      </c>
      <c r="D11712" t="s">
        <v>13054</v>
      </c>
      <c r="E11712">
        <v>35</v>
      </c>
      <c r="F11712" s="1">
        <f>VLOOKUP(D11712,'Product List'!$A$2:$C$23,2,FALSE)</f>
        <v>223</v>
      </c>
      <c r="G11712" t="str">
        <f>VLOOKUP(C11712,'Salesperson List'!$A$2:$D$17,3,FALSE)</f>
        <v>Spain</v>
      </c>
    </row>
    <row r="11713" spans="1:7">
      <c r="A11713" t="s">
        <v>11750</v>
      </c>
      <c r="B11713" s="2">
        <v>40619</v>
      </c>
      <c r="C11713" t="s">
        <v>13043</v>
      </c>
      <c r="D11713" s="1" t="s">
        <v>13066</v>
      </c>
      <c r="E11713">
        <v>14</v>
      </c>
      <c r="F11713" s="1">
        <f>VLOOKUP(D11713,'Product List'!$A$2:$C$23,2,FALSE)</f>
        <v>148</v>
      </c>
      <c r="G11713" t="str">
        <f>VLOOKUP(C11713,'Salesperson List'!$A$2:$D$17,3,FALSE)</f>
        <v>Portugal</v>
      </c>
    </row>
    <row r="11714" spans="1:7">
      <c r="A11714" t="s">
        <v>11751</v>
      </c>
      <c r="B11714" s="2">
        <v>40619</v>
      </c>
      <c r="C11714" t="s">
        <v>13038</v>
      </c>
      <c r="D11714" t="s">
        <v>12</v>
      </c>
      <c r="E11714">
        <v>18</v>
      </c>
      <c r="F11714" s="1">
        <f>VLOOKUP(D11714,'Product List'!$A$2:$C$23,2,FALSE)</f>
        <v>513</v>
      </c>
      <c r="G11714" t="str">
        <f>VLOOKUP(C11714,'Salesperson List'!$A$2:$D$17,3,FALSE)</f>
        <v>Canada</v>
      </c>
    </row>
    <row r="11715" spans="1:7">
      <c r="A11715" t="s">
        <v>11752</v>
      </c>
      <c r="B11715" s="2">
        <v>40619</v>
      </c>
      <c r="C11715" t="s">
        <v>13035</v>
      </c>
      <c r="D11715" s="1" t="s">
        <v>13066</v>
      </c>
      <c r="E11715">
        <v>32</v>
      </c>
      <c r="F11715" s="1">
        <f>VLOOKUP(D11715,'Product List'!$A$2:$C$23,2,FALSE)</f>
        <v>148</v>
      </c>
      <c r="G11715" t="str">
        <f>VLOOKUP(C11715,'Salesperson List'!$A$2:$D$17,3,FALSE)</f>
        <v>China</v>
      </c>
    </row>
    <row r="11716" spans="1:7">
      <c r="A11716" t="s">
        <v>11753</v>
      </c>
      <c r="B11716" s="2">
        <v>40619</v>
      </c>
      <c r="C11716" t="s">
        <v>13043</v>
      </c>
      <c r="D11716" t="s">
        <v>10</v>
      </c>
      <c r="E11716">
        <v>20</v>
      </c>
      <c r="F11716" s="1">
        <f>VLOOKUP(D11716,'Product List'!$A$2:$C$23,2,FALSE)</f>
        <v>469</v>
      </c>
      <c r="G11716" t="str">
        <f>VLOOKUP(C11716,'Salesperson List'!$A$2:$D$17,3,FALSE)</f>
        <v>Portugal</v>
      </c>
    </row>
    <row r="11717" spans="1:7">
      <c r="A11717" t="s">
        <v>11754</v>
      </c>
      <c r="B11717" s="2">
        <v>40619</v>
      </c>
      <c r="C11717" t="s">
        <v>13037</v>
      </c>
      <c r="D11717" t="s">
        <v>7</v>
      </c>
      <c r="E11717">
        <v>18</v>
      </c>
      <c r="F11717" s="1">
        <f>VLOOKUP(D11717,'Product List'!$A$2:$C$23,2,FALSE)</f>
        <v>525</v>
      </c>
      <c r="G11717" t="str">
        <f>VLOOKUP(C11717,'Salesperson List'!$A$2:$D$17,3,FALSE)</f>
        <v>Mexico</v>
      </c>
    </row>
    <row r="11718" spans="1:7">
      <c r="A11718" t="s">
        <v>11755</v>
      </c>
      <c r="B11718" s="2">
        <v>40619</v>
      </c>
      <c r="C11718" t="s">
        <v>13042</v>
      </c>
      <c r="D11718" t="s">
        <v>13053</v>
      </c>
      <c r="E11718">
        <v>86</v>
      </c>
      <c r="F11718" s="1">
        <f>VLOOKUP(D11718,'Product List'!$A$2:$C$23,2,FALSE)</f>
        <v>128</v>
      </c>
      <c r="G11718" t="str">
        <f>VLOOKUP(C11718,'Salesperson List'!$A$2:$D$17,3,FALSE)</f>
        <v>Spain</v>
      </c>
    </row>
    <row r="11719" spans="1:7">
      <c r="A11719" t="s">
        <v>11756</v>
      </c>
      <c r="B11719" s="2">
        <v>40619</v>
      </c>
      <c r="C11719" t="s">
        <v>13041</v>
      </c>
      <c r="D11719" t="s">
        <v>7</v>
      </c>
      <c r="E11719">
        <v>13</v>
      </c>
      <c r="F11719" s="1">
        <f>VLOOKUP(D11719,'Product List'!$A$2:$C$23,2,FALSE)</f>
        <v>525</v>
      </c>
      <c r="G11719" t="str">
        <f>VLOOKUP(C11719,'Salesperson List'!$A$2:$D$17,3,FALSE)</f>
        <v>Italy</v>
      </c>
    </row>
    <row r="11720" spans="1:7">
      <c r="A11720" t="s">
        <v>11757</v>
      </c>
      <c r="B11720" s="2">
        <v>40619</v>
      </c>
      <c r="C11720" t="s">
        <v>13046</v>
      </c>
      <c r="D11720" t="s">
        <v>13065</v>
      </c>
      <c r="E11720">
        <v>53</v>
      </c>
      <c r="F11720" s="1">
        <f>VLOOKUP(D11720,'Product List'!$A$2:$C$23,2,FALSE)</f>
        <v>109</v>
      </c>
      <c r="G11720" t="str">
        <f>VLOOKUP(C11720,'Salesperson List'!$A$2:$D$17,3,FALSE)</f>
        <v>Australia</v>
      </c>
    </row>
    <row r="11721" spans="1:7">
      <c r="A11721" t="s">
        <v>11758</v>
      </c>
      <c r="B11721" s="2">
        <v>40619</v>
      </c>
      <c r="C11721" t="s">
        <v>13035</v>
      </c>
      <c r="D11721" t="s">
        <v>13055</v>
      </c>
      <c r="E11721">
        <v>149</v>
      </c>
      <c r="F11721" s="1">
        <f>VLOOKUP(D11721,'Product List'!$A$2:$C$23,2,FALSE)</f>
        <v>157</v>
      </c>
      <c r="G11721" t="str">
        <f>VLOOKUP(C11721,'Salesperson List'!$A$2:$D$17,3,FALSE)</f>
        <v>China</v>
      </c>
    </row>
    <row r="11722" spans="1:7">
      <c r="A11722" t="s">
        <v>11759</v>
      </c>
      <c r="B11722" s="2">
        <v>40620</v>
      </c>
      <c r="C11722" t="s">
        <v>13040</v>
      </c>
      <c r="D11722" t="s">
        <v>6</v>
      </c>
      <c r="E11722">
        <v>13</v>
      </c>
      <c r="F11722" s="1">
        <f>VLOOKUP(D11722,'Product List'!$A$2:$C$23,2,FALSE)</f>
        <v>268</v>
      </c>
      <c r="G11722" t="str">
        <f>VLOOKUP(C11722,'Salesperson List'!$A$2:$D$17,3,FALSE)</f>
        <v>France</v>
      </c>
    </row>
    <row r="11723" spans="1:7">
      <c r="A11723" t="s">
        <v>11760</v>
      </c>
      <c r="B11723" s="2">
        <v>40620</v>
      </c>
      <c r="C11723" t="s">
        <v>13072</v>
      </c>
      <c r="D11723" t="s">
        <v>11</v>
      </c>
      <c r="E11723">
        <v>18</v>
      </c>
      <c r="F11723" s="1">
        <f>VLOOKUP(D11723,'Product List'!$A$2:$C$23,2,FALSE)</f>
        <v>424</v>
      </c>
      <c r="G11723" t="str">
        <f>VLOOKUP(C11723,'Salesperson List'!$A$2:$D$17,3,FALSE)</f>
        <v>Germany</v>
      </c>
    </row>
    <row r="11724" spans="1:7">
      <c r="A11724" t="s">
        <v>11761</v>
      </c>
      <c r="B11724" s="2">
        <v>40620</v>
      </c>
      <c r="C11724" t="s">
        <v>13046</v>
      </c>
      <c r="D11724" t="s">
        <v>12</v>
      </c>
      <c r="E11724">
        <v>6</v>
      </c>
      <c r="F11724" s="1">
        <f>VLOOKUP(D11724,'Product List'!$A$2:$C$23,2,FALSE)</f>
        <v>513</v>
      </c>
      <c r="G11724" t="str">
        <f>VLOOKUP(C11724,'Salesperson List'!$A$2:$D$17,3,FALSE)</f>
        <v>Australia</v>
      </c>
    </row>
    <row r="11725" spans="1:7">
      <c r="A11725" t="s">
        <v>11762</v>
      </c>
      <c r="B11725" s="2">
        <v>40620</v>
      </c>
      <c r="C11725" t="s">
        <v>13072</v>
      </c>
      <c r="D11725" t="s">
        <v>13053</v>
      </c>
      <c r="E11725">
        <v>94</v>
      </c>
      <c r="F11725" s="1">
        <f>VLOOKUP(D11725,'Product List'!$A$2:$C$23,2,FALSE)</f>
        <v>128</v>
      </c>
      <c r="G11725" t="str">
        <f>VLOOKUP(C11725,'Salesperson List'!$A$2:$D$17,3,FALSE)</f>
        <v>Germany</v>
      </c>
    </row>
    <row r="11726" spans="1:7">
      <c r="A11726" t="s">
        <v>11763</v>
      </c>
      <c r="B11726" s="2">
        <v>40620</v>
      </c>
      <c r="C11726" t="s">
        <v>35</v>
      </c>
      <c r="D11726" s="1" t="s">
        <v>13066</v>
      </c>
      <c r="E11726">
        <v>45</v>
      </c>
      <c r="F11726" s="1">
        <f>VLOOKUP(D11726,'Product List'!$A$2:$C$23,2,FALSE)</f>
        <v>148</v>
      </c>
      <c r="G11726" t="str">
        <f>VLOOKUP(C11726,'Salesperson List'!$A$2:$D$17,3,FALSE)</f>
        <v>Brazil</v>
      </c>
    </row>
    <row r="11727" spans="1:7">
      <c r="A11727" t="s">
        <v>11764</v>
      </c>
      <c r="B11727" s="2">
        <v>40620</v>
      </c>
      <c r="C11727" t="s">
        <v>13051</v>
      </c>
      <c r="D11727" s="1" t="s">
        <v>13066</v>
      </c>
      <c r="E11727">
        <v>28</v>
      </c>
      <c r="F11727" s="1">
        <f>VLOOKUP(D11727,'Product List'!$A$2:$C$23,2,FALSE)</f>
        <v>148</v>
      </c>
      <c r="G11727" t="str">
        <f>VLOOKUP(C11727,'Salesperson List'!$A$2:$D$17,3,FALSE)</f>
        <v>Netherlands</v>
      </c>
    </row>
    <row r="11728" spans="1:7">
      <c r="A11728" t="s">
        <v>11765</v>
      </c>
      <c r="B11728" s="2">
        <v>40620</v>
      </c>
      <c r="C11728" t="s">
        <v>13041</v>
      </c>
      <c r="D11728" t="s">
        <v>13052</v>
      </c>
      <c r="E11728">
        <v>59</v>
      </c>
      <c r="F11728" s="1">
        <f>VLOOKUP(D11728,'Product List'!$A$2:$C$23,2,FALSE)</f>
        <v>16</v>
      </c>
      <c r="G11728" t="str">
        <f>VLOOKUP(C11728,'Salesperson List'!$A$2:$D$17,3,FALSE)</f>
        <v>Italy</v>
      </c>
    </row>
    <row r="11729" spans="1:7">
      <c r="A11729" t="s">
        <v>11766</v>
      </c>
      <c r="B11729" s="2">
        <v>40620</v>
      </c>
      <c r="C11729" t="s">
        <v>13071</v>
      </c>
      <c r="D11729" t="s">
        <v>13067</v>
      </c>
      <c r="E11729">
        <v>14</v>
      </c>
      <c r="F11729" s="1">
        <f>VLOOKUP(D11729,'Product List'!$A$2:$C$23,2,FALSE)</f>
        <v>88</v>
      </c>
      <c r="G11729" t="str">
        <f>VLOOKUP(C11729,'Salesperson List'!$A$2:$D$17,3,FALSE)</f>
        <v>Japan</v>
      </c>
    </row>
    <row r="11730" spans="1:7">
      <c r="A11730" t="s">
        <v>11767</v>
      </c>
      <c r="B11730" s="2">
        <v>40620</v>
      </c>
      <c r="C11730" t="s">
        <v>13035</v>
      </c>
      <c r="D11730" t="s">
        <v>10</v>
      </c>
      <c r="E11730">
        <v>15</v>
      </c>
      <c r="F11730" s="1">
        <f>VLOOKUP(D11730,'Product List'!$A$2:$C$23,2,FALSE)</f>
        <v>469</v>
      </c>
      <c r="G11730" t="str">
        <f>VLOOKUP(C11730,'Salesperson List'!$A$2:$D$17,3,FALSE)</f>
        <v>China</v>
      </c>
    </row>
    <row r="11731" spans="1:7">
      <c r="A11731" t="s">
        <v>11768</v>
      </c>
      <c r="B11731" s="2">
        <v>40620</v>
      </c>
      <c r="C11731" t="s">
        <v>13049</v>
      </c>
      <c r="D11731" t="s">
        <v>13061</v>
      </c>
      <c r="E11731">
        <v>144</v>
      </c>
      <c r="F11731" s="1">
        <f>VLOOKUP(D11731,'Product List'!$A$2:$C$23,2,FALSE)</f>
        <v>54</v>
      </c>
      <c r="G11731" t="str">
        <f>VLOOKUP(C11731,'Salesperson List'!$A$2:$D$17,3,FALSE)</f>
        <v>New Zealand</v>
      </c>
    </row>
    <row r="11732" spans="1:7">
      <c r="A11732" t="s">
        <v>11769</v>
      </c>
      <c r="B11732" s="2">
        <v>40621</v>
      </c>
      <c r="C11732" t="s">
        <v>13071</v>
      </c>
      <c r="D11732" s="1" t="s">
        <v>13058</v>
      </c>
      <c r="E11732">
        <v>24</v>
      </c>
      <c r="F11732" s="1">
        <f>VLOOKUP(D11732,'Product List'!$A$2:$C$23,2,FALSE)</f>
        <v>121</v>
      </c>
      <c r="G11732" t="str">
        <f>VLOOKUP(C11732,'Salesperson List'!$A$2:$D$17,3,FALSE)</f>
        <v>Japan</v>
      </c>
    </row>
    <row r="11733" spans="1:7">
      <c r="A11733" t="s">
        <v>11770</v>
      </c>
      <c r="B11733" s="2">
        <v>40621</v>
      </c>
      <c r="C11733" t="s">
        <v>13035</v>
      </c>
      <c r="D11733" t="s">
        <v>7</v>
      </c>
      <c r="E11733">
        <v>9</v>
      </c>
      <c r="F11733" s="1">
        <f>VLOOKUP(D11733,'Product List'!$A$2:$C$23,2,FALSE)</f>
        <v>525</v>
      </c>
      <c r="G11733" t="str">
        <f>VLOOKUP(C11733,'Salesperson List'!$A$2:$D$17,3,FALSE)</f>
        <v>China</v>
      </c>
    </row>
    <row r="11734" spans="1:7">
      <c r="A11734" t="s">
        <v>11771</v>
      </c>
      <c r="B11734" s="2">
        <v>40621</v>
      </c>
      <c r="C11734" t="s">
        <v>21</v>
      </c>
      <c r="D11734" t="s">
        <v>7</v>
      </c>
      <c r="E11734">
        <v>9</v>
      </c>
      <c r="F11734" s="1">
        <f>VLOOKUP(D11734,'Product List'!$A$2:$C$23,2,FALSE)</f>
        <v>525</v>
      </c>
      <c r="G11734" t="str">
        <f>VLOOKUP(C11734,'Salesperson List'!$A$2:$D$17,3,FALSE)</f>
        <v>USA</v>
      </c>
    </row>
    <row r="11735" spans="1:7">
      <c r="A11735" t="s">
        <v>11772</v>
      </c>
      <c r="B11735" s="2">
        <v>40621</v>
      </c>
      <c r="C11735" t="s">
        <v>13039</v>
      </c>
      <c r="D11735" t="s">
        <v>10</v>
      </c>
      <c r="E11735">
        <v>16</v>
      </c>
      <c r="F11735" s="1">
        <f>VLOOKUP(D11735,'Product List'!$A$2:$C$23,2,FALSE)</f>
        <v>469</v>
      </c>
      <c r="G11735" t="str">
        <f>VLOOKUP(C11735,'Salesperson List'!$A$2:$D$17,3,FALSE)</f>
        <v>UK</v>
      </c>
    </row>
    <row r="11736" spans="1:7">
      <c r="A11736" t="s">
        <v>11773</v>
      </c>
      <c r="B11736" s="2">
        <v>40621</v>
      </c>
      <c r="C11736" t="s">
        <v>13037</v>
      </c>
      <c r="D11736" s="1" t="s">
        <v>13058</v>
      </c>
      <c r="E11736">
        <v>15</v>
      </c>
      <c r="F11736" s="1">
        <f>VLOOKUP(D11736,'Product List'!$A$2:$C$23,2,FALSE)</f>
        <v>121</v>
      </c>
      <c r="G11736" t="str">
        <f>VLOOKUP(C11736,'Salesperson List'!$A$2:$D$17,3,FALSE)</f>
        <v>Mexico</v>
      </c>
    </row>
    <row r="11737" spans="1:7">
      <c r="A11737" t="s">
        <v>11774</v>
      </c>
      <c r="B11737" s="2">
        <v>40621</v>
      </c>
      <c r="C11737" t="s">
        <v>13072</v>
      </c>
      <c r="D11737" t="s">
        <v>13067</v>
      </c>
      <c r="E11737">
        <v>21</v>
      </c>
      <c r="F11737" s="1">
        <f>VLOOKUP(D11737,'Product List'!$A$2:$C$23,2,FALSE)</f>
        <v>88</v>
      </c>
      <c r="G11737" t="str">
        <f>VLOOKUP(C11737,'Salesperson List'!$A$2:$D$17,3,FALSE)</f>
        <v>Germany</v>
      </c>
    </row>
    <row r="11738" spans="1:7">
      <c r="A11738" t="s">
        <v>11775</v>
      </c>
      <c r="B11738" s="2">
        <v>40621</v>
      </c>
      <c r="C11738" t="s">
        <v>13043</v>
      </c>
      <c r="D11738" t="s">
        <v>8</v>
      </c>
      <c r="E11738">
        <v>73</v>
      </c>
      <c r="F11738" s="1">
        <f>VLOOKUP(D11738,'Product List'!$A$2:$C$23,2,FALSE)</f>
        <v>68</v>
      </c>
      <c r="G11738" t="str">
        <f>VLOOKUP(C11738,'Salesperson List'!$A$2:$D$17,3,FALSE)</f>
        <v>Portugal</v>
      </c>
    </row>
    <row r="11739" spans="1:7">
      <c r="A11739" t="s">
        <v>11776</v>
      </c>
      <c r="B11739" s="2">
        <v>40621</v>
      </c>
      <c r="C11739" t="s">
        <v>13043</v>
      </c>
      <c r="D11739" t="s">
        <v>10</v>
      </c>
      <c r="E11739">
        <v>14</v>
      </c>
      <c r="F11739" s="1">
        <f>VLOOKUP(D11739,'Product List'!$A$2:$C$23,2,FALSE)</f>
        <v>469</v>
      </c>
      <c r="G11739" t="str">
        <f>VLOOKUP(C11739,'Salesperson List'!$A$2:$D$17,3,FALSE)</f>
        <v>Portugal</v>
      </c>
    </row>
    <row r="11740" spans="1:7">
      <c r="A11740" t="s">
        <v>11777</v>
      </c>
      <c r="B11740" s="2">
        <v>40621</v>
      </c>
      <c r="C11740" t="s">
        <v>13038</v>
      </c>
      <c r="D11740" t="s">
        <v>13056</v>
      </c>
      <c r="E11740">
        <v>84</v>
      </c>
      <c r="F11740" s="1">
        <f>VLOOKUP(D11740,'Product List'!$A$2:$C$23,2,FALSE)</f>
        <v>90</v>
      </c>
      <c r="G11740" t="str">
        <f>VLOOKUP(C11740,'Salesperson List'!$A$2:$D$17,3,FALSE)</f>
        <v>Canada</v>
      </c>
    </row>
    <row r="11741" spans="1:7">
      <c r="A11741" t="s">
        <v>11778</v>
      </c>
      <c r="B11741" s="2">
        <v>40621</v>
      </c>
      <c r="C11741" t="s">
        <v>13041</v>
      </c>
      <c r="D11741" t="s">
        <v>7</v>
      </c>
      <c r="E11741">
        <v>3</v>
      </c>
      <c r="F11741" s="1">
        <f>VLOOKUP(D11741,'Product List'!$A$2:$C$23,2,FALSE)</f>
        <v>525</v>
      </c>
      <c r="G11741" t="str">
        <f>VLOOKUP(C11741,'Salesperson List'!$A$2:$D$17,3,FALSE)</f>
        <v>Italy</v>
      </c>
    </row>
    <row r="11742" spans="1:7">
      <c r="A11742" t="s">
        <v>11779</v>
      </c>
      <c r="B11742" s="2">
        <v>40622</v>
      </c>
      <c r="C11742" t="s">
        <v>13046</v>
      </c>
      <c r="D11742" t="s">
        <v>9</v>
      </c>
      <c r="E11742">
        <v>35</v>
      </c>
      <c r="F11742" s="1">
        <f>VLOOKUP(D11742,'Product List'!$A$2:$C$23,2,FALSE)</f>
        <v>164</v>
      </c>
      <c r="G11742" t="str">
        <f>VLOOKUP(C11742,'Salesperson List'!$A$2:$D$17,3,FALSE)</f>
        <v>Australia</v>
      </c>
    </row>
    <row r="11743" spans="1:7">
      <c r="A11743" t="s">
        <v>11780</v>
      </c>
      <c r="B11743" s="2">
        <v>40622</v>
      </c>
      <c r="C11743" t="s">
        <v>13042</v>
      </c>
      <c r="D11743" t="s">
        <v>13064</v>
      </c>
      <c r="E11743">
        <v>113</v>
      </c>
      <c r="F11743" s="1">
        <f>VLOOKUP(D11743,'Product List'!$A$2:$C$23,2,FALSE)</f>
        <v>42</v>
      </c>
      <c r="G11743" t="str">
        <f>VLOOKUP(C11743,'Salesperson List'!$A$2:$D$17,3,FALSE)</f>
        <v>Spain</v>
      </c>
    </row>
    <row r="11744" spans="1:7">
      <c r="A11744" t="s">
        <v>11781</v>
      </c>
      <c r="B11744" s="2">
        <v>40622</v>
      </c>
      <c r="C11744" t="s">
        <v>13038</v>
      </c>
      <c r="D11744" t="s">
        <v>8</v>
      </c>
      <c r="E11744">
        <v>58</v>
      </c>
      <c r="F11744" s="1">
        <f>VLOOKUP(D11744,'Product List'!$A$2:$C$23,2,FALSE)</f>
        <v>68</v>
      </c>
      <c r="G11744" t="str">
        <f>VLOOKUP(C11744,'Salesperson List'!$A$2:$D$17,3,FALSE)</f>
        <v>Canada</v>
      </c>
    </row>
    <row r="11745" spans="1:7">
      <c r="A11745" t="s">
        <v>11782</v>
      </c>
      <c r="B11745" s="2">
        <v>40622</v>
      </c>
      <c r="C11745" t="s">
        <v>13038</v>
      </c>
      <c r="D11745" t="s">
        <v>10</v>
      </c>
      <c r="E11745">
        <v>17</v>
      </c>
      <c r="F11745" s="1">
        <f>VLOOKUP(D11745,'Product List'!$A$2:$C$23,2,FALSE)</f>
        <v>469</v>
      </c>
      <c r="G11745" t="str">
        <f>VLOOKUP(C11745,'Salesperson List'!$A$2:$D$17,3,FALSE)</f>
        <v>Canada</v>
      </c>
    </row>
    <row r="11746" spans="1:7">
      <c r="A11746" t="s">
        <v>11783</v>
      </c>
      <c r="B11746" s="2">
        <v>40622</v>
      </c>
      <c r="C11746" t="s">
        <v>13042</v>
      </c>
      <c r="D11746" t="s">
        <v>13055</v>
      </c>
      <c r="E11746">
        <v>63</v>
      </c>
      <c r="F11746" s="1">
        <f>VLOOKUP(D11746,'Product List'!$A$2:$C$23,2,FALSE)</f>
        <v>157</v>
      </c>
      <c r="G11746" t="str">
        <f>VLOOKUP(C11746,'Salesperson List'!$A$2:$D$17,3,FALSE)</f>
        <v>Spain</v>
      </c>
    </row>
    <row r="11747" spans="1:7">
      <c r="A11747" t="s">
        <v>11784</v>
      </c>
      <c r="B11747" s="2">
        <v>40622</v>
      </c>
      <c r="C11747" t="s">
        <v>13072</v>
      </c>
      <c r="D11747" t="s">
        <v>13065</v>
      </c>
      <c r="E11747">
        <v>50</v>
      </c>
      <c r="F11747" s="1">
        <f>VLOOKUP(D11747,'Product List'!$A$2:$C$23,2,FALSE)</f>
        <v>109</v>
      </c>
      <c r="G11747" t="str">
        <f>VLOOKUP(C11747,'Salesperson List'!$A$2:$D$17,3,FALSE)</f>
        <v>Germany</v>
      </c>
    </row>
    <row r="11748" spans="1:7">
      <c r="A11748" t="s">
        <v>11785</v>
      </c>
      <c r="B11748" s="2">
        <v>40622</v>
      </c>
      <c r="C11748" t="s">
        <v>13051</v>
      </c>
      <c r="D11748" t="s">
        <v>13055</v>
      </c>
      <c r="E11748">
        <v>158</v>
      </c>
      <c r="F11748" s="1">
        <f>VLOOKUP(D11748,'Product List'!$A$2:$C$23,2,FALSE)</f>
        <v>157</v>
      </c>
      <c r="G11748" t="str">
        <f>VLOOKUP(C11748,'Salesperson List'!$A$2:$D$17,3,FALSE)</f>
        <v>Netherlands</v>
      </c>
    </row>
    <row r="11749" spans="1:7">
      <c r="A11749" t="s">
        <v>11786</v>
      </c>
      <c r="B11749" s="2">
        <v>40622</v>
      </c>
      <c r="C11749" t="s">
        <v>13041</v>
      </c>
      <c r="D11749" t="s">
        <v>13053</v>
      </c>
      <c r="E11749">
        <v>166</v>
      </c>
      <c r="F11749" s="1">
        <f>VLOOKUP(D11749,'Product List'!$A$2:$C$23,2,FALSE)</f>
        <v>128</v>
      </c>
      <c r="G11749" t="str">
        <f>VLOOKUP(C11749,'Salesperson List'!$A$2:$D$17,3,FALSE)</f>
        <v>Italy</v>
      </c>
    </row>
    <row r="11750" spans="1:7">
      <c r="A11750" t="s">
        <v>11787</v>
      </c>
      <c r="B11750" s="2">
        <v>40622</v>
      </c>
      <c r="C11750" t="s">
        <v>35</v>
      </c>
      <c r="D11750" t="s">
        <v>6</v>
      </c>
      <c r="E11750">
        <v>27</v>
      </c>
      <c r="F11750" s="1">
        <f>VLOOKUP(D11750,'Product List'!$A$2:$C$23,2,FALSE)</f>
        <v>268</v>
      </c>
      <c r="G11750" t="str">
        <f>VLOOKUP(C11750,'Salesperson List'!$A$2:$D$17,3,FALSE)</f>
        <v>Brazil</v>
      </c>
    </row>
    <row r="11751" spans="1:7">
      <c r="A11751" t="s">
        <v>11788</v>
      </c>
      <c r="B11751" s="2">
        <v>40622</v>
      </c>
      <c r="C11751" t="s">
        <v>13046</v>
      </c>
      <c r="D11751" t="s">
        <v>13062</v>
      </c>
      <c r="E11751">
        <v>93</v>
      </c>
      <c r="F11751" s="1">
        <f>VLOOKUP(D11751,'Product List'!$A$2:$C$23,2,FALSE)</f>
        <v>36</v>
      </c>
      <c r="G11751" t="str">
        <f>VLOOKUP(C11751,'Salesperson List'!$A$2:$D$17,3,FALSE)</f>
        <v>Australia</v>
      </c>
    </row>
    <row r="11752" spans="1:7">
      <c r="A11752" t="s">
        <v>11789</v>
      </c>
      <c r="B11752" s="2">
        <v>40623</v>
      </c>
      <c r="C11752" t="s">
        <v>13046</v>
      </c>
      <c r="D11752" t="s">
        <v>13067</v>
      </c>
      <c r="E11752">
        <v>10</v>
      </c>
      <c r="F11752" s="1">
        <f>VLOOKUP(D11752,'Product List'!$A$2:$C$23,2,FALSE)</f>
        <v>88</v>
      </c>
      <c r="G11752" t="str">
        <f>VLOOKUP(C11752,'Salesperson List'!$A$2:$D$17,3,FALSE)</f>
        <v>Australia</v>
      </c>
    </row>
    <row r="11753" spans="1:7">
      <c r="A11753" t="s">
        <v>11790</v>
      </c>
      <c r="B11753" s="2">
        <v>40623</v>
      </c>
      <c r="C11753" t="s">
        <v>13039</v>
      </c>
      <c r="D11753" t="s">
        <v>13055</v>
      </c>
      <c r="E11753">
        <v>104</v>
      </c>
      <c r="F11753" s="1">
        <f>VLOOKUP(D11753,'Product List'!$A$2:$C$23,2,FALSE)</f>
        <v>157</v>
      </c>
      <c r="G11753" t="str">
        <f>VLOOKUP(C11753,'Salesperson List'!$A$2:$D$17,3,FALSE)</f>
        <v>UK</v>
      </c>
    </row>
    <row r="11754" spans="1:7">
      <c r="A11754" t="s">
        <v>11791</v>
      </c>
      <c r="B11754" s="2">
        <v>40623</v>
      </c>
      <c r="C11754" t="s">
        <v>13051</v>
      </c>
      <c r="D11754" t="s">
        <v>12</v>
      </c>
      <c r="E11754">
        <v>6</v>
      </c>
      <c r="F11754" s="1">
        <f>VLOOKUP(D11754,'Product List'!$A$2:$C$23,2,FALSE)</f>
        <v>513</v>
      </c>
      <c r="G11754" t="str">
        <f>VLOOKUP(C11754,'Salesperson List'!$A$2:$D$17,3,FALSE)</f>
        <v>Netherlands</v>
      </c>
    </row>
    <row r="11755" spans="1:7">
      <c r="A11755" t="s">
        <v>11792</v>
      </c>
      <c r="B11755" s="2">
        <v>40623</v>
      </c>
      <c r="C11755" t="s">
        <v>13038</v>
      </c>
      <c r="D11755" t="s">
        <v>13061</v>
      </c>
      <c r="E11755">
        <v>113</v>
      </c>
      <c r="F11755" s="1">
        <f>VLOOKUP(D11755,'Product List'!$A$2:$C$23,2,FALSE)</f>
        <v>54</v>
      </c>
      <c r="G11755" t="str">
        <f>VLOOKUP(C11755,'Salesperson List'!$A$2:$D$17,3,FALSE)</f>
        <v>Canada</v>
      </c>
    </row>
    <row r="11756" spans="1:7">
      <c r="A11756" t="s">
        <v>11793</v>
      </c>
      <c r="B11756" s="2">
        <v>40623</v>
      </c>
      <c r="C11756" t="s">
        <v>13051</v>
      </c>
      <c r="D11756" t="s">
        <v>13060</v>
      </c>
      <c r="E11756">
        <v>34</v>
      </c>
      <c r="F11756" s="1">
        <f>VLOOKUP(D11756,'Product List'!$A$2:$C$23,2,FALSE)</f>
        <v>99</v>
      </c>
      <c r="G11756" t="str">
        <f>VLOOKUP(C11756,'Salesperson List'!$A$2:$D$17,3,FALSE)</f>
        <v>Netherlands</v>
      </c>
    </row>
    <row r="11757" spans="1:7">
      <c r="A11757" t="s">
        <v>11794</v>
      </c>
      <c r="B11757" s="2">
        <v>40623</v>
      </c>
      <c r="C11757" t="s">
        <v>13042</v>
      </c>
      <c r="D11757" s="1" t="s">
        <v>13066</v>
      </c>
      <c r="E11757">
        <v>29</v>
      </c>
      <c r="F11757" s="1">
        <f>VLOOKUP(D11757,'Product List'!$A$2:$C$23,2,FALSE)</f>
        <v>148</v>
      </c>
      <c r="G11757" t="str">
        <f>VLOOKUP(C11757,'Salesperson List'!$A$2:$D$17,3,FALSE)</f>
        <v>Spain</v>
      </c>
    </row>
    <row r="11758" spans="1:7">
      <c r="A11758" t="s">
        <v>11795</v>
      </c>
      <c r="B11758" s="2">
        <v>40623</v>
      </c>
      <c r="C11758" t="s">
        <v>13041</v>
      </c>
      <c r="D11758" t="s">
        <v>13056</v>
      </c>
      <c r="E11758">
        <v>75</v>
      </c>
      <c r="F11758" s="1">
        <f>VLOOKUP(D11758,'Product List'!$A$2:$C$23,2,FALSE)</f>
        <v>90</v>
      </c>
      <c r="G11758" t="str">
        <f>VLOOKUP(C11758,'Salesperson List'!$A$2:$D$17,3,FALSE)</f>
        <v>Italy</v>
      </c>
    </row>
    <row r="11759" spans="1:7">
      <c r="A11759" t="s">
        <v>11796</v>
      </c>
      <c r="B11759" s="2">
        <v>40623</v>
      </c>
      <c r="C11759" t="s">
        <v>13041</v>
      </c>
      <c r="D11759" t="s">
        <v>7</v>
      </c>
      <c r="E11759">
        <v>12</v>
      </c>
      <c r="F11759" s="1">
        <f>VLOOKUP(D11759,'Product List'!$A$2:$C$23,2,FALSE)</f>
        <v>525</v>
      </c>
      <c r="G11759" t="str">
        <f>VLOOKUP(C11759,'Salesperson List'!$A$2:$D$17,3,FALSE)</f>
        <v>Italy</v>
      </c>
    </row>
    <row r="11760" spans="1:7">
      <c r="A11760" t="s">
        <v>11797</v>
      </c>
      <c r="B11760" s="2">
        <v>40623</v>
      </c>
      <c r="C11760" t="s">
        <v>21</v>
      </c>
      <c r="D11760" s="1" t="s">
        <v>13057</v>
      </c>
      <c r="E11760">
        <v>9</v>
      </c>
      <c r="F11760" s="1">
        <f>VLOOKUP(D11760,'Product List'!$A$2:$C$23,2,FALSE)</f>
        <v>87</v>
      </c>
      <c r="G11760" t="str">
        <f>VLOOKUP(C11760,'Salesperson List'!$A$2:$D$17,3,FALSE)</f>
        <v>USA</v>
      </c>
    </row>
    <row r="11761" spans="1:7">
      <c r="A11761" t="s">
        <v>11798</v>
      </c>
      <c r="B11761" s="2">
        <v>40623</v>
      </c>
      <c r="C11761" t="s">
        <v>13040</v>
      </c>
      <c r="D11761" t="s">
        <v>11</v>
      </c>
      <c r="E11761">
        <v>14</v>
      </c>
      <c r="F11761" s="1">
        <f>VLOOKUP(D11761,'Product List'!$A$2:$C$23,2,FALSE)</f>
        <v>424</v>
      </c>
      <c r="G11761" t="str">
        <f>VLOOKUP(C11761,'Salesperson List'!$A$2:$D$17,3,FALSE)</f>
        <v>France</v>
      </c>
    </row>
    <row r="11762" spans="1:7">
      <c r="A11762" t="s">
        <v>11799</v>
      </c>
      <c r="B11762" s="2">
        <v>40624</v>
      </c>
      <c r="C11762" t="s">
        <v>13039</v>
      </c>
      <c r="D11762" t="s">
        <v>11</v>
      </c>
      <c r="E11762">
        <v>13</v>
      </c>
      <c r="F11762" s="1">
        <f>VLOOKUP(D11762,'Product List'!$A$2:$C$23,2,FALSE)</f>
        <v>424</v>
      </c>
      <c r="G11762" t="str">
        <f>VLOOKUP(C11762,'Salesperson List'!$A$2:$D$17,3,FALSE)</f>
        <v>UK</v>
      </c>
    </row>
    <row r="11763" spans="1:7">
      <c r="A11763" t="s">
        <v>11800</v>
      </c>
      <c r="B11763" s="2">
        <v>40624</v>
      </c>
      <c r="C11763" t="s">
        <v>13042</v>
      </c>
      <c r="D11763" t="s">
        <v>6</v>
      </c>
      <c r="E11763">
        <v>13</v>
      </c>
      <c r="F11763" s="1">
        <f>VLOOKUP(D11763,'Product List'!$A$2:$C$23,2,FALSE)</f>
        <v>268</v>
      </c>
      <c r="G11763" t="str">
        <f>VLOOKUP(C11763,'Salesperson List'!$A$2:$D$17,3,FALSE)</f>
        <v>Spain</v>
      </c>
    </row>
    <row r="11764" spans="1:7">
      <c r="A11764" t="s">
        <v>11801</v>
      </c>
      <c r="B11764" s="2">
        <v>40624</v>
      </c>
      <c r="C11764" t="s">
        <v>13040</v>
      </c>
      <c r="D11764" s="1" t="s">
        <v>13057</v>
      </c>
      <c r="E11764">
        <v>46</v>
      </c>
      <c r="F11764" s="1">
        <f>VLOOKUP(D11764,'Product List'!$A$2:$C$23,2,FALSE)</f>
        <v>87</v>
      </c>
      <c r="G11764" t="str">
        <f>VLOOKUP(C11764,'Salesperson List'!$A$2:$D$17,3,FALSE)</f>
        <v>France</v>
      </c>
    </row>
    <row r="11765" spans="1:7">
      <c r="A11765" t="s">
        <v>11802</v>
      </c>
      <c r="B11765" s="2">
        <v>40624</v>
      </c>
      <c r="C11765" t="s">
        <v>13037</v>
      </c>
      <c r="D11765" t="s">
        <v>6</v>
      </c>
      <c r="E11765">
        <v>16</v>
      </c>
      <c r="F11765" s="1">
        <f>VLOOKUP(D11765,'Product List'!$A$2:$C$23,2,FALSE)</f>
        <v>268</v>
      </c>
      <c r="G11765" t="str">
        <f>VLOOKUP(C11765,'Salesperson List'!$A$2:$D$17,3,FALSE)</f>
        <v>Mexico</v>
      </c>
    </row>
    <row r="11766" spans="1:7">
      <c r="A11766" t="s">
        <v>11803</v>
      </c>
      <c r="B11766" s="2">
        <v>40624</v>
      </c>
      <c r="C11766" t="s">
        <v>13041</v>
      </c>
      <c r="D11766" t="s">
        <v>13052</v>
      </c>
      <c r="E11766">
        <v>96</v>
      </c>
      <c r="F11766" s="1">
        <f>VLOOKUP(D11766,'Product List'!$A$2:$C$23,2,FALSE)</f>
        <v>16</v>
      </c>
      <c r="G11766" t="str">
        <f>VLOOKUP(C11766,'Salesperson List'!$A$2:$D$17,3,FALSE)</f>
        <v>Italy</v>
      </c>
    </row>
    <row r="11767" spans="1:7">
      <c r="A11767" t="s">
        <v>11804</v>
      </c>
      <c r="B11767" s="2">
        <v>40624</v>
      </c>
      <c r="C11767" t="s">
        <v>13051</v>
      </c>
      <c r="D11767" t="s">
        <v>13052</v>
      </c>
      <c r="E11767">
        <v>118</v>
      </c>
      <c r="F11767" s="1">
        <f>VLOOKUP(D11767,'Product List'!$A$2:$C$23,2,FALSE)</f>
        <v>16</v>
      </c>
      <c r="G11767" t="str">
        <f>VLOOKUP(C11767,'Salesperson List'!$A$2:$D$17,3,FALSE)</f>
        <v>Netherlands</v>
      </c>
    </row>
    <row r="11768" spans="1:7">
      <c r="A11768" t="s">
        <v>11805</v>
      </c>
      <c r="B11768" s="2">
        <v>40624</v>
      </c>
      <c r="C11768" t="s">
        <v>35</v>
      </c>
      <c r="D11768" t="s">
        <v>10</v>
      </c>
      <c r="E11768">
        <v>17</v>
      </c>
      <c r="F11768" s="1">
        <f>VLOOKUP(D11768,'Product List'!$A$2:$C$23,2,FALSE)</f>
        <v>469</v>
      </c>
      <c r="G11768" t="str">
        <f>VLOOKUP(C11768,'Salesperson List'!$A$2:$D$17,3,FALSE)</f>
        <v>Brazil</v>
      </c>
    </row>
    <row r="11769" spans="1:7">
      <c r="A11769" t="s">
        <v>11806</v>
      </c>
      <c r="B11769" s="2">
        <v>40624</v>
      </c>
      <c r="C11769" t="s">
        <v>13073</v>
      </c>
      <c r="D11769" t="s">
        <v>13061</v>
      </c>
      <c r="E11769">
        <v>112</v>
      </c>
      <c r="F11769" s="1">
        <f>VLOOKUP(D11769,'Product List'!$A$2:$C$23,2,FALSE)</f>
        <v>54</v>
      </c>
      <c r="G11769" t="str">
        <f>VLOOKUP(C11769,'Salesperson List'!$A$2:$D$17,3,FALSE)</f>
        <v>India</v>
      </c>
    </row>
    <row r="11770" spans="1:7">
      <c r="A11770" t="s">
        <v>11807</v>
      </c>
      <c r="B11770" s="2">
        <v>40624</v>
      </c>
      <c r="C11770" t="s">
        <v>13051</v>
      </c>
      <c r="D11770" t="s">
        <v>13053</v>
      </c>
      <c r="E11770">
        <v>141</v>
      </c>
      <c r="F11770" s="1">
        <f>VLOOKUP(D11770,'Product List'!$A$2:$C$23,2,FALSE)</f>
        <v>128</v>
      </c>
      <c r="G11770" t="str">
        <f>VLOOKUP(C11770,'Salesperson List'!$A$2:$D$17,3,FALSE)</f>
        <v>Netherlands</v>
      </c>
    </row>
    <row r="11771" spans="1:7">
      <c r="A11771" t="s">
        <v>11808</v>
      </c>
      <c r="B11771" s="2">
        <v>40624</v>
      </c>
      <c r="C11771" t="s">
        <v>21</v>
      </c>
      <c r="D11771" t="s">
        <v>8</v>
      </c>
      <c r="E11771">
        <v>48</v>
      </c>
      <c r="F11771" s="1">
        <f>VLOOKUP(D11771,'Product List'!$A$2:$C$23,2,FALSE)</f>
        <v>68</v>
      </c>
      <c r="G11771" t="str">
        <f>VLOOKUP(C11771,'Salesperson List'!$A$2:$D$17,3,FALSE)</f>
        <v>USA</v>
      </c>
    </row>
    <row r="11772" spans="1:7">
      <c r="A11772" t="s">
        <v>11809</v>
      </c>
      <c r="B11772" s="2">
        <v>40625</v>
      </c>
      <c r="C11772" t="s">
        <v>13071</v>
      </c>
      <c r="D11772" t="s">
        <v>9</v>
      </c>
      <c r="E11772">
        <v>10</v>
      </c>
      <c r="F11772" s="1">
        <f>VLOOKUP(D11772,'Product List'!$A$2:$C$23,2,FALSE)</f>
        <v>164</v>
      </c>
      <c r="G11772" t="str">
        <f>VLOOKUP(C11772,'Salesperson List'!$A$2:$D$17,3,FALSE)</f>
        <v>Japan</v>
      </c>
    </row>
    <row r="11773" spans="1:7">
      <c r="A11773" t="s">
        <v>11810</v>
      </c>
      <c r="B11773" s="2">
        <v>40625</v>
      </c>
      <c r="C11773" t="s">
        <v>13039</v>
      </c>
      <c r="D11773" t="s">
        <v>8</v>
      </c>
      <c r="E11773">
        <v>69</v>
      </c>
      <c r="F11773" s="1">
        <f>VLOOKUP(D11773,'Product List'!$A$2:$C$23,2,FALSE)</f>
        <v>68</v>
      </c>
      <c r="G11773" t="str">
        <f>VLOOKUP(C11773,'Salesperson List'!$A$2:$D$17,3,FALSE)</f>
        <v>UK</v>
      </c>
    </row>
    <row r="11774" spans="1:7">
      <c r="A11774" t="s">
        <v>11811</v>
      </c>
      <c r="B11774" s="2">
        <v>40625</v>
      </c>
      <c r="C11774" t="s">
        <v>13043</v>
      </c>
      <c r="D11774" t="s">
        <v>12</v>
      </c>
      <c r="E11774">
        <v>17</v>
      </c>
      <c r="F11774" s="1">
        <f>VLOOKUP(D11774,'Product List'!$A$2:$C$23,2,FALSE)</f>
        <v>513</v>
      </c>
      <c r="G11774" t="str">
        <f>VLOOKUP(C11774,'Salesperson List'!$A$2:$D$17,3,FALSE)</f>
        <v>Portugal</v>
      </c>
    </row>
    <row r="11775" spans="1:7">
      <c r="A11775" t="s">
        <v>11812</v>
      </c>
      <c r="B11775" s="2">
        <v>40625</v>
      </c>
      <c r="C11775" t="s">
        <v>13035</v>
      </c>
      <c r="D11775" t="s">
        <v>13061</v>
      </c>
      <c r="E11775">
        <v>169</v>
      </c>
      <c r="F11775" s="1">
        <f>VLOOKUP(D11775,'Product List'!$A$2:$C$23,2,FALSE)</f>
        <v>54</v>
      </c>
      <c r="G11775" t="str">
        <f>VLOOKUP(C11775,'Salesperson List'!$A$2:$D$17,3,FALSE)</f>
        <v>China</v>
      </c>
    </row>
    <row r="11776" spans="1:7">
      <c r="A11776" t="s">
        <v>11813</v>
      </c>
      <c r="B11776" s="2">
        <v>40625</v>
      </c>
      <c r="C11776" t="s">
        <v>13071</v>
      </c>
      <c r="D11776" t="s">
        <v>13055</v>
      </c>
      <c r="E11776">
        <v>112</v>
      </c>
      <c r="F11776" s="1">
        <f>VLOOKUP(D11776,'Product List'!$A$2:$C$23,2,FALSE)</f>
        <v>157</v>
      </c>
      <c r="G11776" t="str">
        <f>VLOOKUP(C11776,'Salesperson List'!$A$2:$D$17,3,FALSE)</f>
        <v>Japan</v>
      </c>
    </row>
    <row r="11777" spans="1:7">
      <c r="A11777" t="s">
        <v>11814</v>
      </c>
      <c r="B11777" s="2">
        <v>40625</v>
      </c>
      <c r="C11777" t="s">
        <v>13038</v>
      </c>
      <c r="D11777" t="s">
        <v>13067</v>
      </c>
      <c r="E11777">
        <v>25</v>
      </c>
      <c r="F11777" s="1">
        <f>VLOOKUP(D11777,'Product List'!$A$2:$C$23,2,FALSE)</f>
        <v>88</v>
      </c>
      <c r="G11777" t="str">
        <f>VLOOKUP(C11777,'Salesperson List'!$A$2:$D$17,3,FALSE)</f>
        <v>Canada</v>
      </c>
    </row>
    <row r="11778" spans="1:7">
      <c r="A11778" t="s">
        <v>11815</v>
      </c>
      <c r="B11778" s="2">
        <v>40625</v>
      </c>
      <c r="C11778" t="s">
        <v>21</v>
      </c>
      <c r="D11778" t="s">
        <v>11</v>
      </c>
      <c r="E11778">
        <v>20</v>
      </c>
      <c r="F11778" s="1">
        <f>VLOOKUP(D11778,'Product List'!$A$2:$C$23,2,FALSE)</f>
        <v>424</v>
      </c>
      <c r="G11778" t="str">
        <f>VLOOKUP(C11778,'Salesperson List'!$A$2:$D$17,3,FALSE)</f>
        <v>USA</v>
      </c>
    </row>
    <row r="11779" spans="1:7">
      <c r="A11779" t="s">
        <v>11816</v>
      </c>
      <c r="B11779" s="2">
        <v>40625</v>
      </c>
      <c r="C11779" t="s">
        <v>13038</v>
      </c>
      <c r="D11779" t="s">
        <v>6</v>
      </c>
      <c r="E11779">
        <v>29</v>
      </c>
      <c r="F11779" s="1">
        <f>VLOOKUP(D11779,'Product List'!$A$2:$C$23,2,FALSE)</f>
        <v>268</v>
      </c>
      <c r="G11779" t="str">
        <f>VLOOKUP(C11779,'Salesperson List'!$A$2:$D$17,3,FALSE)</f>
        <v>Canada</v>
      </c>
    </row>
    <row r="11780" spans="1:7">
      <c r="A11780" t="s">
        <v>11817</v>
      </c>
      <c r="B11780" s="2">
        <v>40625</v>
      </c>
      <c r="C11780" t="s">
        <v>13051</v>
      </c>
      <c r="D11780" s="1" t="s">
        <v>13066</v>
      </c>
      <c r="E11780">
        <v>32</v>
      </c>
      <c r="F11780" s="1">
        <f>VLOOKUP(D11780,'Product List'!$A$2:$C$23,2,FALSE)</f>
        <v>148</v>
      </c>
      <c r="G11780" t="str">
        <f>VLOOKUP(C11780,'Salesperson List'!$A$2:$D$17,3,FALSE)</f>
        <v>Netherlands</v>
      </c>
    </row>
    <row r="11781" spans="1:7">
      <c r="A11781" t="s">
        <v>11818</v>
      </c>
      <c r="B11781" s="2">
        <v>40625</v>
      </c>
      <c r="C11781" t="s">
        <v>13049</v>
      </c>
      <c r="D11781" s="1" t="s">
        <v>13057</v>
      </c>
      <c r="E11781">
        <v>13</v>
      </c>
      <c r="F11781" s="1">
        <f>VLOOKUP(D11781,'Product List'!$A$2:$C$23,2,FALSE)</f>
        <v>87</v>
      </c>
      <c r="G11781" t="str">
        <f>VLOOKUP(C11781,'Salesperson List'!$A$2:$D$17,3,FALSE)</f>
        <v>New Zealand</v>
      </c>
    </row>
    <row r="11782" spans="1:7">
      <c r="A11782" t="s">
        <v>11819</v>
      </c>
      <c r="B11782" s="2">
        <v>40626</v>
      </c>
      <c r="C11782" t="s">
        <v>13051</v>
      </c>
      <c r="D11782" t="s">
        <v>13062</v>
      </c>
      <c r="E11782">
        <v>62</v>
      </c>
      <c r="F11782" s="1">
        <f>VLOOKUP(D11782,'Product List'!$A$2:$C$23,2,FALSE)</f>
        <v>36</v>
      </c>
      <c r="G11782" t="str">
        <f>VLOOKUP(C11782,'Salesperson List'!$A$2:$D$17,3,FALSE)</f>
        <v>Netherlands</v>
      </c>
    </row>
    <row r="11783" spans="1:7">
      <c r="A11783" t="s">
        <v>11820</v>
      </c>
      <c r="B11783" s="2">
        <v>40626</v>
      </c>
      <c r="C11783" t="s">
        <v>13071</v>
      </c>
      <c r="D11783" t="s">
        <v>6</v>
      </c>
      <c r="E11783">
        <v>21</v>
      </c>
      <c r="F11783" s="1">
        <f>VLOOKUP(D11783,'Product List'!$A$2:$C$23,2,FALSE)</f>
        <v>268</v>
      </c>
      <c r="G11783" t="str">
        <f>VLOOKUP(C11783,'Salesperson List'!$A$2:$D$17,3,FALSE)</f>
        <v>Japan</v>
      </c>
    </row>
    <row r="11784" spans="1:7">
      <c r="A11784" t="s">
        <v>11821</v>
      </c>
      <c r="B11784" s="2">
        <v>40626</v>
      </c>
      <c r="C11784" t="s">
        <v>13042</v>
      </c>
      <c r="D11784" t="s">
        <v>13060</v>
      </c>
      <c r="E11784">
        <v>24</v>
      </c>
      <c r="F11784" s="1">
        <f>VLOOKUP(D11784,'Product List'!$A$2:$C$23,2,FALSE)</f>
        <v>99</v>
      </c>
      <c r="G11784" t="str">
        <f>VLOOKUP(C11784,'Salesperson List'!$A$2:$D$17,3,FALSE)</f>
        <v>Spain</v>
      </c>
    </row>
    <row r="11785" spans="1:7">
      <c r="A11785" t="s">
        <v>11822</v>
      </c>
      <c r="B11785" s="2">
        <v>40626</v>
      </c>
      <c r="C11785" t="s">
        <v>13035</v>
      </c>
      <c r="D11785" t="s">
        <v>6</v>
      </c>
      <c r="E11785">
        <v>12</v>
      </c>
      <c r="F11785" s="1">
        <f>VLOOKUP(D11785,'Product List'!$A$2:$C$23,2,FALSE)</f>
        <v>268</v>
      </c>
      <c r="G11785" t="str">
        <f>VLOOKUP(C11785,'Salesperson List'!$A$2:$D$17,3,FALSE)</f>
        <v>China</v>
      </c>
    </row>
    <row r="11786" spans="1:7">
      <c r="A11786" t="s">
        <v>11823</v>
      </c>
      <c r="B11786" s="2">
        <v>40626</v>
      </c>
      <c r="C11786" t="s">
        <v>13043</v>
      </c>
      <c r="D11786" t="s">
        <v>13062</v>
      </c>
      <c r="E11786">
        <v>50</v>
      </c>
      <c r="F11786" s="1">
        <f>VLOOKUP(D11786,'Product List'!$A$2:$C$23,2,FALSE)</f>
        <v>36</v>
      </c>
      <c r="G11786" t="str">
        <f>VLOOKUP(C11786,'Salesperson List'!$A$2:$D$17,3,FALSE)</f>
        <v>Portugal</v>
      </c>
    </row>
    <row r="11787" spans="1:7">
      <c r="A11787" t="s">
        <v>11824</v>
      </c>
      <c r="B11787" s="2">
        <v>40626</v>
      </c>
      <c r="C11787" t="s">
        <v>13049</v>
      </c>
      <c r="D11787" t="s">
        <v>13056</v>
      </c>
      <c r="E11787">
        <v>70</v>
      </c>
      <c r="F11787" s="1">
        <f>VLOOKUP(D11787,'Product List'!$A$2:$C$23,2,FALSE)</f>
        <v>90</v>
      </c>
      <c r="G11787" t="str">
        <f>VLOOKUP(C11787,'Salesperson List'!$A$2:$D$17,3,FALSE)</f>
        <v>New Zealand</v>
      </c>
    </row>
    <row r="11788" spans="1:7">
      <c r="A11788" t="s">
        <v>11825</v>
      </c>
      <c r="B11788" s="2">
        <v>40626</v>
      </c>
      <c r="C11788" t="s">
        <v>13071</v>
      </c>
      <c r="D11788" t="s">
        <v>7</v>
      </c>
      <c r="E11788">
        <v>13</v>
      </c>
      <c r="F11788" s="1">
        <f>VLOOKUP(D11788,'Product List'!$A$2:$C$23,2,FALSE)</f>
        <v>525</v>
      </c>
      <c r="G11788" t="str">
        <f>VLOOKUP(C11788,'Salesperson List'!$A$2:$D$17,3,FALSE)</f>
        <v>Japan</v>
      </c>
    </row>
    <row r="11789" spans="1:7">
      <c r="A11789" t="s">
        <v>11826</v>
      </c>
      <c r="B11789" s="2">
        <v>40626</v>
      </c>
      <c r="C11789" t="s">
        <v>13071</v>
      </c>
      <c r="D11789" s="1" t="s">
        <v>13057</v>
      </c>
      <c r="E11789">
        <v>44</v>
      </c>
      <c r="F11789" s="1">
        <f>VLOOKUP(D11789,'Product List'!$A$2:$C$23,2,FALSE)</f>
        <v>87</v>
      </c>
      <c r="G11789" t="str">
        <f>VLOOKUP(C11789,'Salesperson List'!$A$2:$D$17,3,FALSE)</f>
        <v>Japan</v>
      </c>
    </row>
    <row r="11790" spans="1:7">
      <c r="A11790" t="s">
        <v>11827</v>
      </c>
      <c r="B11790" s="2">
        <v>40626</v>
      </c>
      <c r="C11790" t="s">
        <v>13041</v>
      </c>
      <c r="D11790" t="s">
        <v>11</v>
      </c>
      <c r="E11790">
        <v>28</v>
      </c>
      <c r="F11790" s="1">
        <f>VLOOKUP(D11790,'Product List'!$A$2:$C$23,2,FALSE)</f>
        <v>424</v>
      </c>
      <c r="G11790" t="str">
        <f>VLOOKUP(C11790,'Salesperson List'!$A$2:$D$17,3,FALSE)</f>
        <v>Italy</v>
      </c>
    </row>
    <row r="11791" spans="1:7">
      <c r="A11791" t="s">
        <v>11828</v>
      </c>
      <c r="B11791" s="2">
        <v>40626</v>
      </c>
      <c r="C11791" t="s">
        <v>13039</v>
      </c>
      <c r="D11791" s="1" t="s">
        <v>13063</v>
      </c>
      <c r="E11791">
        <v>72</v>
      </c>
      <c r="F11791" s="1">
        <f>VLOOKUP(D11791,'Product List'!$A$2:$C$23,2,FALSE)</f>
        <v>72</v>
      </c>
      <c r="G11791" t="str">
        <f>VLOOKUP(C11791,'Salesperson List'!$A$2:$D$17,3,FALSE)</f>
        <v>UK</v>
      </c>
    </row>
    <row r="11792" spans="1:7">
      <c r="A11792" t="s">
        <v>11829</v>
      </c>
      <c r="B11792" s="2">
        <v>40627</v>
      </c>
      <c r="C11792" t="s">
        <v>13040</v>
      </c>
      <c r="D11792" t="s">
        <v>13055</v>
      </c>
      <c r="E11792">
        <v>84</v>
      </c>
      <c r="F11792" s="1">
        <f>VLOOKUP(D11792,'Product List'!$A$2:$C$23,2,FALSE)</f>
        <v>157</v>
      </c>
      <c r="G11792" t="str">
        <f>VLOOKUP(C11792,'Salesperson List'!$A$2:$D$17,3,FALSE)</f>
        <v>France</v>
      </c>
    </row>
    <row r="11793" spans="1:7">
      <c r="A11793" t="s">
        <v>11830</v>
      </c>
      <c r="B11793" s="2">
        <v>40627</v>
      </c>
      <c r="C11793" t="s">
        <v>21</v>
      </c>
      <c r="D11793" t="s">
        <v>9</v>
      </c>
      <c r="E11793">
        <v>9</v>
      </c>
      <c r="F11793" s="1">
        <f>VLOOKUP(D11793,'Product List'!$A$2:$C$23,2,FALSE)</f>
        <v>164</v>
      </c>
      <c r="G11793" t="str">
        <f>VLOOKUP(C11793,'Salesperson List'!$A$2:$D$17,3,FALSE)</f>
        <v>USA</v>
      </c>
    </row>
    <row r="11794" spans="1:7">
      <c r="A11794" t="s">
        <v>11831</v>
      </c>
      <c r="B11794" s="2">
        <v>40627</v>
      </c>
      <c r="C11794" t="s">
        <v>13040</v>
      </c>
      <c r="D11794" t="s">
        <v>12</v>
      </c>
      <c r="E11794">
        <v>7</v>
      </c>
      <c r="F11794" s="1">
        <f>VLOOKUP(D11794,'Product List'!$A$2:$C$23,2,FALSE)</f>
        <v>513</v>
      </c>
      <c r="G11794" t="str">
        <f>VLOOKUP(C11794,'Salesperson List'!$A$2:$D$17,3,FALSE)</f>
        <v>France</v>
      </c>
    </row>
    <row r="11795" spans="1:7">
      <c r="A11795" t="s">
        <v>11832</v>
      </c>
      <c r="B11795" s="2">
        <v>40627</v>
      </c>
      <c r="C11795" t="s">
        <v>13046</v>
      </c>
      <c r="D11795" t="s">
        <v>8</v>
      </c>
      <c r="E11795">
        <v>78</v>
      </c>
      <c r="F11795" s="1">
        <f>VLOOKUP(D11795,'Product List'!$A$2:$C$23,2,FALSE)</f>
        <v>68</v>
      </c>
      <c r="G11795" t="str">
        <f>VLOOKUP(C11795,'Salesperson List'!$A$2:$D$17,3,FALSE)</f>
        <v>Australia</v>
      </c>
    </row>
    <row r="11796" spans="1:7">
      <c r="A11796" t="s">
        <v>11833</v>
      </c>
      <c r="B11796" s="2">
        <v>40627</v>
      </c>
      <c r="C11796" t="s">
        <v>13073</v>
      </c>
      <c r="D11796" t="s">
        <v>13053</v>
      </c>
      <c r="E11796">
        <v>203</v>
      </c>
      <c r="F11796" s="1">
        <f>VLOOKUP(D11796,'Product List'!$A$2:$C$23,2,FALSE)</f>
        <v>128</v>
      </c>
      <c r="G11796" t="str">
        <f>VLOOKUP(C11796,'Salesperson List'!$A$2:$D$17,3,FALSE)</f>
        <v>India</v>
      </c>
    </row>
    <row r="11797" spans="1:7">
      <c r="A11797" t="s">
        <v>11834</v>
      </c>
      <c r="B11797" s="2">
        <v>40627</v>
      </c>
      <c r="C11797" t="s">
        <v>13051</v>
      </c>
      <c r="D11797" t="s">
        <v>13054</v>
      </c>
      <c r="E11797">
        <v>16</v>
      </c>
      <c r="F11797" s="1">
        <f>VLOOKUP(D11797,'Product List'!$A$2:$C$23,2,FALSE)</f>
        <v>223</v>
      </c>
      <c r="G11797" t="str">
        <f>VLOOKUP(C11797,'Salesperson List'!$A$2:$D$17,3,FALSE)</f>
        <v>Netherlands</v>
      </c>
    </row>
    <row r="11798" spans="1:7">
      <c r="A11798" t="s">
        <v>11835</v>
      </c>
      <c r="B11798" s="2">
        <v>40627</v>
      </c>
      <c r="C11798" t="s">
        <v>13042</v>
      </c>
      <c r="D11798" s="1" t="s">
        <v>13057</v>
      </c>
      <c r="E11798">
        <v>40</v>
      </c>
      <c r="F11798" s="1">
        <f>VLOOKUP(D11798,'Product List'!$A$2:$C$23,2,FALSE)</f>
        <v>87</v>
      </c>
      <c r="G11798" t="str">
        <f>VLOOKUP(C11798,'Salesperson List'!$A$2:$D$17,3,FALSE)</f>
        <v>Spain</v>
      </c>
    </row>
    <row r="11799" spans="1:7">
      <c r="A11799" t="s">
        <v>11836</v>
      </c>
      <c r="B11799" s="2">
        <v>40627</v>
      </c>
      <c r="C11799" t="s">
        <v>13051</v>
      </c>
      <c r="D11799" s="1" t="s">
        <v>13063</v>
      </c>
      <c r="E11799">
        <v>66</v>
      </c>
      <c r="F11799" s="1">
        <f>VLOOKUP(D11799,'Product List'!$A$2:$C$23,2,FALSE)</f>
        <v>72</v>
      </c>
      <c r="G11799" t="str">
        <f>VLOOKUP(C11799,'Salesperson List'!$A$2:$D$17,3,FALSE)</f>
        <v>Netherlands</v>
      </c>
    </row>
    <row r="11800" spans="1:7">
      <c r="A11800" t="s">
        <v>11837</v>
      </c>
      <c r="B11800" s="2">
        <v>40627</v>
      </c>
      <c r="C11800" t="s">
        <v>13046</v>
      </c>
      <c r="D11800" t="s">
        <v>13056</v>
      </c>
      <c r="E11800">
        <v>38</v>
      </c>
      <c r="F11800" s="1">
        <f>VLOOKUP(D11800,'Product List'!$A$2:$C$23,2,FALSE)</f>
        <v>90</v>
      </c>
      <c r="G11800" t="str">
        <f>VLOOKUP(C11800,'Salesperson List'!$A$2:$D$17,3,FALSE)</f>
        <v>Australia</v>
      </c>
    </row>
    <row r="11801" spans="1:7">
      <c r="A11801" t="s">
        <v>11838</v>
      </c>
      <c r="B11801" s="2">
        <v>40627</v>
      </c>
      <c r="C11801" t="s">
        <v>13073</v>
      </c>
      <c r="D11801" t="s">
        <v>13061</v>
      </c>
      <c r="E11801">
        <v>129</v>
      </c>
      <c r="F11801" s="1">
        <f>VLOOKUP(D11801,'Product List'!$A$2:$C$23,2,FALSE)</f>
        <v>54</v>
      </c>
      <c r="G11801" t="str">
        <f>VLOOKUP(C11801,'Salesperson List'!$A$2:$D$17,3,FALSE)</f>
        <v>India</v>
      </c>
    </row>
    <row r="11802" spans="1:7">
      <c r="A11802" t="s">
        <v>11839</v>
      </c>
      <c r="B11802" s="2">
        <v>40628</v>
      </c>
      <c r="C11802" t="s">
        <v>13042</v>
      </c>
      <c r="D11802" t="s">
        <v>13053</v>
      </c>
      <c r="E11802">
        <v>150</v>
      </c>
      <c r="F11802" s="1">
        <f>VLOOKUP(D11802,'Product List'!$A$2:$C$23,2,FALSE)</f>
        <v>128</v>
      </c>
      <c r="G11802" t="str">
        <f>VLOOKUP(C11802,'Salesperson List'!$A$2:$D$17,3,FALSE)</f>
        <v>Spain</v>
      </c>
    </row>
    <row r="11803" spans="1:7">
      <c r="A11803" t="s">
        <v>11840</v>
      </c>
      <c r="B11803" s="2">
        <v>40628</v>
      </c>
      <c r="C11803" t="s">
        <v>13038</v>
      </c>
      <c r="D11803" t="s">
        <v>13054</v>
      </c>
      <c r="E11803">
        <v>55</v>
      </c>
      <c r="F11803" s="1">
        <f>VLOOKUP(D11803,'Product List'!$A$2:$C$23,2,FALSE)</f>
        <v>223</v>
      </c>
      <c r="G11803" t="str">
        <f>VLOOKUP(C11803,'Salesperson List'!$A$2:$D$17,3,FALSE)</f>
        <v>Canada</v>
      </c>
    </row>
    <row r="11804" spans="1:7">
      <c r="A11804" t="s">
        <v>11841</v>
      </c>
      <c r="B11804" s="2">
        <v>40628</v>
      </c>
      <c r="C11804" t="s">
        <v>13037</v>
      </c>
      <c r="D11804" t="s">
        <v>13062</v>
      </c>
      <c r="E11804">
        <v>92</v>
      </c>
      <c r="F11804" s="1">
        <f>VLOOKUP(D11804,'Product List'!$A$2:$C$23,2,FALSE)</f>
        <v>36</v>
      </c>
      <c r="G11804" t="str">
        <f>VLOOKUP(C11804,'Salesperson List'!$A$2:$D$17,3,FALSE)</f>
        <v>Mexico</v>
      </c>
    </row>
    <row r="11805" spans="1:7">
      <c r="A11805" t="s">
        <v>11842</v>
      </c>
      <c r="B11805" s="2">
        <v>40628</v>
      </c>
      <c r="C11805" t="s">
        <v>13046</v>
      </c>
      <c r="D11805" t="s">
        <v>13054</v>
      </c>
      <c r="E11805">
        <v>34</v>
      </c>
      <c r="F11805" s="1">
        <f>VLOOKUP(D11805,'Product List'!$A$2:$C$23,2,FALSE)</f>
        <v>223</v>
      </c>
      <c r="G11805" t="str">
        <f>VLOOKUP(C11805,'Salesperson List'!$A$2:$D$17,3,FALSE)</f>
        <v>Australia</v>
      </c>
    </row>
    <row r="11806" spans="1:7">
      <c r="A11806" t="s">
        <v>11843</v>
      </c>
      <c r="B11806" s="2">
        <v>40628</v>
      </c>
      <c r="C11806" t="s">
        <v>13046</v>
      </c>
      <c r="D11806" t="s">
        <v>13056</v>
      </c>
      <c r="E11806">
        <v>56</v>
      </c>
      <c r="F11806" s="1">
        <f>VLOOKUP(D11806,'Product List'!$A$2:$C$23,2,FALSE)</f>
        <v>90</v>
      </c>
      <c r="G11806" t="str">
        <f>VLOOKUP(C11806,'Salesperson List'!$A$2:$D$17,3,FALSE)</f>
        <v>Australia</v>
      </c>
    </row>
    <row r="11807" spans="1:7">
      <c r="A11807" t="s">
        <v>11844</v>
      </c>
      <c r="B11807" s="2">
        <v>40628</v>
      </c>
      <c r="C11807" t="s">
        <v>13051</v>
      </c>
      <c r="D11807" t="s">
        <v>13064</v>
      </c>
      <c r="E11807">
        <v>96</v>
      </c>
      <c r="F11807" s="1">
        <f>VLOOKUP(D11807,'Product List'!$A$2:$C$23,2,FALSE)</f>
        <v>42</v>
      </c>
      <c r="G11807" t="str">
        <f>VLOOKUP(C11807,'Salesperson List'!$A$2:$D$17,3,FALSE)</f>
        <v>Netherlands</v>
      </c>
    </row>
    <row r="11808" spans="1:7">
      <c r="A11808" t="s">
        <v>11845</v>
      </c>
      <c r="B11808" s="2">
        <v>40628</v>
      </c>
      <c r="C11808" t="s">
        <v>13037</v>
      </c>
      <c r="D11808" t="s">
        <v>13060</v>
      </c>
      <c r="E11808">
        <v>30</v>
      </c>
      <c r="F11808" s="1">
        <f>VLOOKUP(D11808,'Product List'!$A$2:$C$23,2,FALSE)</f>
        <v>99</v>
      </c>
      <c r="G11808" t="str">
        <f>VLOOKUP(C11808,'Salesperson List'!$A$2:$D$17,3,FALSE)</f>
        <v>Mexico</v>
      </c>
    </row>
    <row r="11809" spans="1:7">
      <c r="A11809" t="s">
        <v>11846</v>
      </c>
      <c r="B11809" s="2">
        <v>40628</v>
      </c>
      <c r="C11809" t="s">
        <v>13049</v>
      </c>
      <c r="D11809" t="s">
        <v>13056</v>
      </c>
      <c r="E11809">
        <v>81</v>
      </c>
      <c r="F11809" s="1">
        <f>VLOOKUP(D11809,'Product List'!$A$2:$C$23,2,FALSE)</f>
        <v>90</v>
      </c>
      <c r="G11809" t="str">
        <f>VLOOKUP(C11809,'Salesperson List'!$A$2:$D$17,3,FALSE)</f>
        <v>New Zealand</v>
      </c>
    </row>
    <row r="11810" spans="1:7">
      <c r="A11810" t="s">
        <v>11847</v>
      </c>
      <c r="B11810" s="2">
        <v>40628</v>
      </c>
      <c r="C11810" t="s">
        <v>13043</v>
      </c>
      <c r="D11810" t="s">
        <v>13064</v>
      </c>
      <c r="E11810">
        <v>84</v>
      </c>
      <c r="F11810" s="1">
        <f>VLOOKUP(D11810,'Product List'!$A$2:$C$23,2,FALSE)</f>
        <v>42</v>
      </c>
      <c r="G11810" t="str">
        <f>VLOOKUP(C11810,'Salesperson List'!$A$2:$D$17,3,FALSE)</f>
        <v>Portugal</v>
      </c>
    </row>
    <row r="11811" spans="1:7">
      <c r="A11811" t="s">
        <v>11848</v>
      </c>
      <c r="B11811" s="2">
        <v>40628</v>
      </c>
      <c r="C11811" t="s">
        <v>35</v>
      </c>
      <c r="D11811" t="s">
        <v>6</v>
      </c>
      <c r="E11811">
        <v>15</v>
      </c>
      <c r="F11811" s="1">
        <f>VLOOKUP(D11811,'Product List'!$A$2:$C$23,2,FALSE)</f>
        <v>268</v>
      </c>
      <c r="G11811" t="str">
        <f>VLOOKUP(C11811,'Salesperson List'!$A$2:$D$17,3,FALSE)</f>
        <v>Brazil</v>
      </c>
    </row>
    <row r="11812" spans="1:7">
      <c r="A11812" t="s">
        <v>11849</v>
      </c>
      <c r="B11812" s="2">
        <v>40629</v>
      </c>
      <c r="C11812" t="s">
        <v>13051</v>
      </c>
      <c r="D11812" t="s">
        <v>13062</v>
      </c>
      <c r="E11812">
        <v>115</v>
      </c>
      <c r="F11812" s="1">
        <f>VLOOKUP(D11812,'Product List'!$A$2:$C$23,2,FALSE)</f>
        <v>36</v>
      </c>
      <c r="G11812" t="str">
        <f>VLOOKUP(C11812,'Salesperson List'!$A$2:$D$17,3,FALSE)</f>
        <v>Netherlands</v>
      </c>
    </row>
    <row r="11813" spans="1:7">
      <c r="A11813" t="s">
        <v>11850</v>
      </c>
      <c r="B11813" s="2">
        <v>40629</v>
      </c>
      <c r="C11813" t="s">
        <v>13073</v>
      </c>
      <c r="D11813" t="s">
        <v>13067</v>
      </c>
      <c r="E11813">
        <v>14</v>
      </c>
      <c r="F11813" s="1">
        <f>VLOOKUP(D11813,'Product List'!$A$2:$C$23,2,FALSE)</f>
        <v>88</v>
      </c>
      <c r="G11813" t="str">
        <f>VLOOKUP(C11813,'Salesperson List'!$A$2:$D$17,3,FALSE)</f>
        <v>India</v>
      </c>
    </row>
    <row r="11814" spans="1:7">
      <c r="A11814" t="s">
        <v>11851</v>
      </c>
      <c r="B11814" s="2">
        <v>40629</v>
      </c>
      <c r="C11814" t="s">
        <v>13035</v>
      </c>
      <c r="D11814" t="s">
        <v>8</v>
      </c>
      <c r="E11814">
        <v>53</v>
      </c>
      <c r="F11814" s="1">
        <f>VLOOKUP(D11814,'Product List'!$A$2:$C$23,2,FALSE)</f>
        <v>68</v>
      </c>
      <c r="G11814" t="str">
        <f>VLOOKUP(C11814,'Salesperson List'!$A$2:$D$17,3,FALSE)</f>
        <v>China</v>
      </c>
    </row>
    <row r="11815" spans="1:7">
      <c r="A11815" t="s">
        <v>11852</v>
      </c>
      <c r="B11815" s="2">
        <v>40629</v>
      </c>
      <c r="C11815" t="s">
        <v>13072</v>
      </c>
      <c r="D11815" t="s">
        <v>11</v>
      </c>
      <c r="E11815">
        <v>15</v>
      </c>
      <c r="F11815" s="1">
        <f>VLOOKUP(D11815,'Product List'!$A$2:$C$23,2,FALSE)</f>
        <v>424</v>
      </c>
      <c r="G11815" t="str">
        <f>VLOOKUP(C11815,'Salesperson List'!$A$2:$D$17,3,FALSE)</f>
        <v>Germany</v>
      </c>
    </row>
    <row r="11816" spans="1:7">
      <c r="A11816" t="s">
        <v>11853</v>
      </c>
      <c r="B11816" s="2">
        <v>40629</v>
      </c>
      <c r="C11816" t="s">
        <v>13038</v>
      </c>
      <c r="D11816" t="s">
        <v>12</v>
      </c>
      <c r="E11816">
        <v>18</v>
      </c>
      <c r="F11816" s="1">
        <f>VLOOKUP(D11816,'Product List'!$A$2:$C$23,2,FALSE)</f>
        <v>513</v>
      </c>
      <c r="G11816" t="str">
        <f>VLOOKUP(C11816,'Salesperson List'!$A$2:$D$17,3,FALSE)</f>
        <v>Canada</v>
      </c>
    </row>
    <row r="11817" spans="1:7">
      <c r="A11817" t="s">
        <v>11854</v>
      </c>
      <c r="B11817" s="2">
        <v>40629</v>
      </c>
      <c r="C11817" t="s">
        <v>13073</v>
      </c>
      <c r="D11817" t="s">
        <v>10</v>
      </c>
      <c r="E11817">
        <v>21</v>
      </c>
      <c r="F11817" s="1">
        <f>VLOOKUP(D11817,'Product List'!$A$2:$C$23,2,FALSE)</f>
        <v>469</v>
      </c>
      <c r="G11817" t="str">
        <f>VLOOKUP(C11817,'Salesperson List'!$A$2:$D$17,3,FALSE)</f>
        <v>India</v>
      </c>
    </row>
    <row r="11818" spans="1:7">
      <c r="A11818" t="s">
        <v>11855</v>
      </c>
      <c r="B11818" s="2">
        <v>40629</v>
      </c>
      <c r="C11818" t="s">
        <v>21</v>
      </c>
      <c r="D11818" t="s">
        <v>13061</v>
      </c>
      <c r="E11818">
        <v>63</v>
      </c>
      <c r="F11818" s="1">
        <f>VLOOKUP(D11818,'Product List'!$A$2:$C$23,2,FALSE)</f>
        <v>54</v>
      </c>
      <c r="G11818" t="str">
        <f>VLOOKUP(C11818,'Salesperson List'!$A$2:$D$17,3,FALSE)</f>
        <v>USA</v>
      </c>
    </row>
    <row r="11819" spans="1:7">
      <c r="A11819" t="s">
        <v>11856</v>
      </c>
      <c r="B11819" s="2">
        <v>40629</v>
      </c>
      <c r="C11819" t="s">
        <v>13040</v>
      </c>
      <c r="D11819" t="s">
        <v>13055</v>
      </c>
      <c r="E11819">
        <v>183</v>
      </c>
      <c r="F11819" s="1">
        <f>VLOOKUP(D11819,'Product List'!$A$2:$C$23,2,FALSE)</f>
        <v>157</v>
      </c>
      <c r="G11819" t="str">
        <f>VLOOKUP(C11819,'Salesperson List'!$A$2:$D$17,3,FALSE)</f>
        <v>France</v>
      </c>
    </row>
    <row r="11820" spans="1:7">
      <c r="A11820" t="s">
        <v>11857</v>
      </c>
      <c r="B11820" s="2">
        <v>40629</v>
      </c>
      <c r="C11820" t="s">
        <v>13042</v>
      </c>
      <c r="D11820" t="s">
        <v>13062</v>
      </c>
      <c r="E11820">
        <v>87</v>
      </c>
      <c r="F11820" s="1">
        <f>VLOOKUP(D11820,'Product List'!$A$2:$C$23,2,FALSE)</f>
        <v>36</v>
      </c>
      <c r="G11820" t="str">
        <f>VLOOKUP(C11820,'Salesperson List'!$A$2:$D$17,3,FALSE)</f>
        <v>Spain</v>
      </c>
    </row>
    <row r="11821" spans="1:7">
      <c r="A11821" t="s">
        <v>11858</v>
      </c>
      <c r="B11821" s="2">
        <v>40629</v>
      </c>
      <c r="C11821" t="s">
        <v>13051</v>
      </c>
      <c r="D11821" s="1" t="s">
        <v>13058</v>
      </c>
      <c r="E11821">
        <v>29</v>
      </c>
      <c r="F11821" s="1">
        <f>VLOOKUP(D11821,'Product List'!$A$2:$C$23,2,FALSE)</f>
        <v>121</v>
      </c>
      <c r="G11821" t="str">
        <f>VLOOKUP(C11821,'Salesperson List'!$A$2:$D$17,3,FALSE)</f>
        <v>Netherlands</v>
      </c>
    </row>
    <row r="11822" spans="1:7">
      <c r="A11822" t="s">
        <v>11859</v>
      </c>
      <c r="B11822" s="2">
        <v>40630</v>
      </c>
      <c r="C11822" t="s">
        <v>13051</v>
      </c>
      <c r="D11822" t="s">
        <v>13060</v>
      </c>
      <c r="E11822">
        <v>28</v>
      </c>
      <c r="F11822" s="1">
        <f>VLOOKUP(D11822,'Product List'!$A$2:$C$23,2,FALSE)</f>
        <v>99</v>
      </c>
      <c r="G11822" t="str">
        <f>VLOOKUP(C11822,'Salesperson List'!$A$2:$D$17,3,FALSE)</f>
        <v>Netherlands</v>
      </c>
    </row>
    <row r="11823" spans="1:7">
      <c r="A11823" t="s">
        <v>11860</v>
      </c>
      <c r="B11823" s="2">
        <v>40630</v>
      </c>
      <c r="C11823" t="s">
        <v>13039</v>
      </c>
      <c r="D11823" s="1" t="s">
        <v>13063</v>
      </c>
      <c r="E11823">
        <v>69</v>
      </c>
      <c r="F11823" s="1">
        <f>VLOOKUP(D11823,'Product List'!$A$2:$C$23,2,FALSE)</f>
        <v>72</v>
      </c>
      <c r="G11823" t="str">
        <f>VLOOKUP(C11823,'Salesperson List'!$A$2:$D$17,3,FALSE)</f>
        <v>UK</v>
      </c>
    </row>
    <row r="11824" spans="1:7">
      <c r="A11824" t="s">
        <v>11861</v>
      </c>
      <c r="B11824" s="2">
        <v>40630</v>
      </c>
      <c r="C11824" t="s">
        <v>13039</v>
      </c>
      <c r="D11824" t="s">
        <v>7</v>
      </c>
      <c r="E11824">
        <v>7</v>
      </c>
      <c r="F11824" s="1">
        <f>VLOOKUP(D11824,'Product List'!$A$2:$C$23,2,FALSE)</f>
        <v>525</v>
      </c>
      <c r="G11824" t="str">
        <f>VLOOKUP(C11824,'Salesperson List'!$A$2:$D$17,3,FALSE)</f>
        <v>UK</v>
      </c>
    </row>
    <row r="11825" spans="1:7">
      <c r="A11825" t="s">
        <v>11862</v>
      </c>
      <c r="B11825" s="2">
        <v>40630</v>
      </c>
      <c r="C11825" t="s">
        <v>13038</v>
      </c>
      <c r="D11825" s="1" t="s">
        <v>13058</v>
      </c>
      <c r="E11825">
        <v>33</v>
      </c>
      <c r="F11825" s="1">
        <f>VLOOKUP(D11825,'Product List'!$A$2:$C$23,2,FALSE)</f>
        <v>121</v>
      </c>
      <c r="G11825" t="str">
        <f>VLOOKUP(C11825,'Salesperson List'!$A$2:$D$17,3,FALSE)</f>
        <v>Canada</v>
      </c>
    </row>
    <row r="11826" spans="1:7">
      <c r="A11826" t="s">
        <v>11863</v>
      </c>
      <c r="B11826" s="2">
        <v>40630</v>
      </c>
      <c r="C11826" t="s">
        <v>13042</v>
      </c>
      <c r="D11826" s="1" t="s">
        <v>13058</v>
      </c>
      <c r="E11826">
        <v>24</v>
      </c>
      <c r="F11826" s="1">
        <f>VLOOKUP(D11826,'Product List'!$A$2:$C$23,2,FALSE)</f>
        <v>121</v>
      </c>
      <c r="G11826" t="str">
        <f>VLOOKUP(C11826,'Salesperson List'!$A$2:$D$17,3,FALSE)</f>
        <v>Spain</v>
      </c>
    </row>
    <row r="11827" spans="1:7">
      <c r="A11827" t="s">
        <v>11864</v>
      </c>
      <c r="B11827" s="2">
        <v>40630</v>
      </c>
      <c r="C11827" t="s">
        <v>13037</v>
      </c>
      <c r="D11827" t="s">
        <v>13064</v>
      </c>
      <c r="E11827">
        <v>64</v>
      </c>
      <c r="F11827" s="1">
        <f>VLOOKUP(D11827,'Product List'!$A$2:$C$23,2,FALSE)</f>
        <v>42</v>
      </c>
      <c r="G11827" t="str">
        <f>VLOOKUP(C11827,'Salesperson List'!$A$2:$D$17,3,FALSE)</f>
        <v>Mexico</v>
      </c>
    </row>
    <row r="11828" spans="1:7">
      <c r="A11828" t="s">
        <v>11865</v>
      </c>
      <c r="B11828" s="2">
        <v>40630</v>
      </c>
      <c r="C11828" t="s">
        <v>13037</v>
      </c>
      <c r="D11828" t="s">
        <v>11</v>
      </c>
      <c r="E11828">
        <v>23</v>
      </c>
      <c r="F11828" s="1">
        <f>VLOOKUP(D11828,'Product List'!$A$2:$C$23,2,FALSE)</f>
        <v>424</v>
      </c>
      <c r="G11828" t="str">
        <f>VLOOKUP(C11828,'Salesperson List'!$A$2:$D$17,3,FALSE)</f>
        <v>Mexico</v>
      </c>
    </row>
    <row r="11829" spans="1:7">
      <c r="A11829" t="s">
        <v>11866</v>
      </c>
      <c r="B11829" s="2">
        <v>40630</v>
      </c>
      <c r="C11829" t="s">
        <v>13039</v>
      </c>
      <c r="D11829" t="s">
        <v>11</v>
      </c>
      <c r="E11829">
        <v>12</v>
      </c>
      <c r="F11829" s="1">
        <f>VLOOKUP(D11829,'Product List'!$A$2:$C$23,2,FALSE)</f>
        <v>424</v>
      </c>
      <c r="G11829" t="str">
        <f>VLOOKUP(C11829,'Salesperson List'!$A$2:$D$17,3,FALSE)</f>
        <v>UK</v>
      </c>
    </row>
    <row r="11830" spans="1:7">
      <c r="A11830" t="s">
        <v>11867</v>
      </c>
      <c r="B11830" s="2">
        <v>40630</v>
      </c>
      <c r="C11830" t="s">
        <v>13072</v>
      </c>
      <c r="D11830" t="s">
        <v>13060</v>
      </c>
      <c r="E11830">
        <v>28</v>
      </c>
      <c r="F11830" s="1">
        <f>VLOOKUP(D11830,'Product List'!$A$2:$C$23,2,FALSE)</f>
        <v>99</v>
      </c>
      <c r="G11830" t="str">
        <f>VLOOKUP(C11830,'Salesperson List'!$A$2:$D$17,3,FALSE)</f>
        <v>Germany</v>
      </c>
    </row>
    <row r="11831" spans="1:7">
      <c r="A11831" t="s">
        <v>11868</v>
      </c>
      <c r="B11831" s="2">
        <v>40630</v>
      </c>
      <c r="C11831" t="s">
        <v>13071</v>
      </c>
      <c r="D11831" t="s">
        <v>6</v>
      </c>
      <c r="E11831">
        <v>14</v>
      </c>
      <c r="F11831" s="1">
        <f>VLOOKUP(D11831,'Product List'!$A$2:$C$23,2,FALSE)</f>
        <v>268</v>
      </c>
      <c r="G11831" t="str">
        <f>VLOOKUP(C11831,'Salesperson List'!$A$2:$D$17,3,FALSE)</f>
        <v>Japan</v>
      </c>
    </row>
    <row r="11832" spans="1:7">
      <c r="A11832" t="s">
        <v>11869</v>
      </c>
      <c r="B11832" s="2">
        <v>40631</v>
      </c>
      <c r="C11832" t="s">
        <v>21</v>
      </c>
      <c r="D11832" t="s">
        <v>11</v>
      </c>
      <c r="E11832">
        <v>13</v>
      </c>
      <c r="F11832" s="1">
        <f>VLOOKUP(D11832,'Product List'!$A$2:$C$23,2,FALSE)</f>
        <v>424</v>
      </c>
      <c r="G11832" t="str">
        <f>VLOOKUP(C11832,'Salesperson List'!$A$2:$D$17,3,FALSE)</f>
        <v>USA</v>
      </c>
    </row>
    <row r="11833" spans="1:7">
      <c r="A11833" t="s">
        <v>11870</v>
      </c>
      <c r="B11833" s="2">
        <v>40631</v>
      </c>
      <c r="C11833" t="s">
        <v>13041</v>
      </c>
      <c r="D11833" s="1" t="s">
        <v>13058</v>
      </c>
      <c r="E11833">
        <v>9</v>
      </c>
      <c r="F11833" s="1">
        <f>VLOOKUP(D11833,'Product List'!$A$2:$C$23,2,FALSE)</f>
        <v>121</v>
      </c>
      <c r="G11833" t="str">
        <f>VLOOKUP(C11833,'Salesperson List'!$A$2:$D$17,3,FALSE)</f>
        <v>Italy</v>
      </c>
    </row>
    <row r="11834" spans="1:7">
      <c r="A11834" t="s">
        <v>11871</v>
      </c>
      <c r="B11834" s="2">
        <v>40631</v>
      </c>
      <c r="C11834" t="s">
        <v>35</v>
      </c>
      <c r="D11834" t="s">
        <v>13054</v>
      </c>
      <c r="E11834">
        <v>56</v>
      </c>
      <c r="F11834" s="1">
        <f>VLOOKUP(D11834,'Product List'!$A$2:$C$23,2,FALSE)</f>
        <v>223</v>
      </c>
      <c r="G11834" t="str">
        <f>VLOOKUP(C11834,'Salesperson List'!$A$2:$D$17,3,FALSE)</f>
        <v>Brazil</v>
      </c>
    </row>
    <row r="11835" spans="1:7">
      <c r="A11835" t="s">
        <v>11872</v>
      </c>
      <c r="B11835" s="2">
        <v>40631</v>
      </c>
      <c r="C11835" t="s">
        <v>13037</v>
      </c>
      <c r="D11835" t="s">
        <v>13060</v>
      </c>
      <c r="E11835">
        <v>26</v>
      </c>
      <c r="F11835" s="1">
        <f>VLOOKUP(D11835,'Product List'!$A$2:$C$23,2,FALSE)</f>
        <v>99</v>
      </c>
      <c r="G11835" t="str">
        <f>VLOOKUP(C11835,'Salesperson List'!$A$2:$D$17,3,FALSE)</f>
        <v>Mexico</v>
      </c>
    </row>
    <row r="11836" spans="1:7">
      <c r="A11836" t="s">
        <v>11873</v>
      </c>
      <c r="B11836" s="2">
        <v>40631</v>
      </c>
      <c r="C11836" t="s">
        <v>21</v>
      </c>
      <c r="D11836" t="s">
        <v>13062</v>
      </c>
      <c r="E11836">
        <v>63</v>
      </c>
      <c r="F11836" s="1">
        <f>VLOOKUP(D11836,'Product List'!$A$2:$C$23,2,FALSE)</f>
        <v>36</v>
      </c>
      <c r="G11836" t="str">
        <f>VLOOKUP(C11836,'Salesperson List'!$A$2:$D$17,3,FALSE)</f>
        <v>USA</v>
      </c>
    </row>
    <row r="11837" spans="1:7">
      <c r="A11837" t="s">
        <v>11874</v>
      </c>
      <c r="B11837" s="2">
        <v>40631</v>
      </c>
      <c r="C11837" t="s">
        <v>13049</v>
      </c>
      <c r="D11837" t="s">
        <v>7</v>
      </c>
      <c r="E11837">
        <v>11</v>
      </c>
      <c r="F11837" s="1">
        <f>VLOOKUP(D11837,'Product List'!$A$2:$C$23,2,FALSE)</f>
        <v>525</v>
      </c>
      <c r="G11837" t="str">
        <f>VLOOKUP(C11837,'Salesperson List'!$A$2:$D$17,3,FALSE)</f>
        <v>New Zealand</v>
      </c>
    </row>
    <row r="11838" spans="1:7">
      <c r="A11838" t="s">
        <v>11875</v>
      </c>
      <c r="B11838" s="2">
        <v>40631</v>
      </c>
      <c r="C11838" t="s">
        <v>13035</v>
      </c>
      <c r="D11838" s="1" t="s">
        <v>13057</v>
      </c>
      <c r="E11838">
        <v>21</v>
      </c>
      <c r="F11838" s="1">
        <f>VLOOKUP(D11838,'Product List'!$A$2:$C$23,2,FALSE)</f>
        <v>87</v>
      </c>
      <c r="G11838" t="str">
        <f>VLOOKUP(C11838,'Salesperson List'!$A$2:$D$17,3,FALSE)</f>
        <v>China</v>
      </c>
    </row>
    <row r="11839" spans="1:7">
      <c r="A11839" t="s">
        <v>11876</v>
      </c>
      <c r="B11839" s="2">
        <v>40631</v>
      </c>
      <c r="C11839" t="s">
        <v>13072</v>
      </c>
      <c r="D11839" t="s">
        <v>7</v>
      </c>
      <c r="E11839">
        <v>11</v>
      </c>
      <c r="F11839" s="1">
        <f>VLOOKUP(D11839,'Product List'!$A$2:$C$23,2,FALSE)</f>
        <v>525</v>
      </c>
      <c r="G11839" t="str">
        <f>VLOOKUP(C11839,'Salesperson List'!$A$2:$D$17,3,FALSE)</f>
        <v>Germany</v>
      </c>
    </row>
    <row r="11840" spans="1:7">
      <c r="A11840" t="s">
        <v>11877</v>
      </c>
      <c r="B11840" s="2">
        <v>40631</v>
      </c>
      <c r="C11840" t="s">
        <v>13073</v>
      </c>
      <c r="D11840" t="s">
        <v>13056</v>
      </c>
      <c r="E11840">
        <v>71</v>
      </c>
      <c r="F11840" s="1">
        <f>VLOOKUP(D11840,'Product List'!$A$2:$C$23,2,FALSE)</f>
        <v>90</v>
      </c>
      <c r="G11840" t="str">
        <f>VLOOKUP(C11840,'Salesperson List'!$A$2:$D$17,3,FALSE)</f>
        <v>India</v>
      </c>
    </row>
    <row r="11841" spans="1:7">
      <c r="A11841" t="s">
        <v>11878</v>
      </c>
      <c r="B11841" s="2">
        <v>40631</v>
      </c>
      <c r="C11841" t="s">
        <v>13035</v>
      </c>
      <c r="D11841" t="s">
        <v>13067</v>
      </c>
      <c r="E11841">
        <v>11</v>
      </c>
      <c r="F11841" s="1">
        <f>VLOOKUP(D11841,'Product List'!$A$2:$C$23,2,FALSE)</f>
        <v>88</v>
      </c>
      <c r="G11841" t="str">
        <f>VLOOKUP(C11841,'Salesperson List'!$A$2:$D$17,3,FALSE)</f>
        <v>China</v>
      </c>
    </row>
    <row r="11842" spans="1:7">
      <c r="A11842" t="s">
        <v>11879</v>
      </c>
      <c r="B11842" s="2">
        <v>40632</v>
      </c>
      <c r="C11842" t="s">
        <v>35</v>
      </c>
      <c r="D11842" t="s">
        <v>13055</v>
      </c>
      <c r="E11842">
        <v>98</v>
      </c>
      <c r="F11842" s="1">
        <f>VLOOKUP(D11842,'Product List'!$A$2:$C$23,2,FALSE)</f>
        <v>157</v>
      </c>
      <c r="G11842" t="str">
        <f>VLOOKUP(C11842,'Salesperson List'!$A$2:$D$17,3,FALSE)</f>
        <v>Brazil</v>
      </c>
    </row>
    <row r="11843" spans="1:7">
      <c r="A11843" t="s">
        <v>11880</v>
      </c>
      <c r="B11843" s="2">
        <v>40632</v>
      </c>
      <c r="C11843" t="s">
        <v>13043</v>
      </c>
      <c r="D11843" t="s">
        <v>13067</v>
      </c>
      <c r="E11843">
        <v>22</v>
      </c>
      <c r="F11843" s="1">
        <f>VLOOKUP(D11843,'Product List'!$A$2:$C$23,2,FALSE)</f>
        <v>88</v>
      </c>
      <c r="G11843" t="str">
        <f>VLOOKUP(C11843,'Salesperson List'!$A$2:$D$17,3,FALSE)</f>
        <v>Portugal</v>
      </c>
    </row>
    <row r="11844" spans="1:7">
      <c r="A11844" t="s">
        <v>11881</v>
      </c>
      <c r="B11844" s="2">
        <v>40632</v>
      </c>
      <c r="C11844" t="s">
        <v>35</v>
      </c>
      <c r="D11844" t="s">
        <v>13067</v>
      </c>
      <c r="E11844">
        <v>22</v>
      </c>
      <c r="F11844" s="1">
        <f>VLOOKUP(D11844,'Product List'!$A$2:$C$23,2,FALSE)</f>
        <v>88</v>
      </c>
      <c r="G11844" t="str">
        <f>VLOOKUP(C11844,'Salesperson List'!$A$2:$D$17,3,FALSE)</f>
        <v>Brazil</v>
      </c>
    </row>
    <row r="11845" spans="1:7">
      <c r="A11845" t="s">
        <v>11882</v>
      </c>
      <c r="B11845" s="2">
        <v>40632</v>
      </c>
      <c r="C11845" t="s">
        <v>13041</v>
      </c>
      <c r="D11845" t="s">
        <v>13064</v>
      </c>
      <c r="E11845">
        <v>37</v>
      </c>
      <c r="F11845" s="1">
        <f>VLOOKUP(D11845,'Product List'!$A$2:$C$23,2,FALSE)</f>
        <v>42</v>
      </c>
      <c r="G11845" t="str">
        <f>VLOOKUP(C11845,'Salesperson List'!$A$2:$D$17,3,FALSE)</f>
        <v>Italy</v>
      </c>
    </row>
    <row r="11846" spans="1:7">
      <c r="A11846" t="s">
        <v>11883</v>
      </c>
      <c r="B11846" s="2">
        <v>40632</v>
      </c>
      <c r="C11846" t="s">
        <v>21</v>
      </c>
      <c r="D11846" t="s">
        <v>6</v>
      </c>
      <c r="E11846">
        <v>17</v>
      </c>
      <c r="F11846" s="1">
        <f>VLOOKUP(D11846,'Product List'!$A$2:$C$23,2,FALSE)</f>
        <v>268</v>
      </c>
      <c r="G11846" t="str">
        <f>VLOOKUP(C11846,'Salesperson List'!$A$2:$D$17,3,FALSE)</f>
        <v>USA</v>
      </c>
    </row>
    <row r="11847" spans="1:7">
      <c r="A11847" t="s">
        <v>11884</v>
      </c>
      <c r="B11847" s="2">
        <v>40632</v>
      </c>
      <c r="C11847" t="s">
        <v>13035</v>
      </c>
      <c r="D11847" s="1" t="s">
        <v>13066</v>
      </c>
      <c r="E11847">
        <v>38</v>
      </c>
      <c r="F11847" s="1">
        <f>VLOOKUP(D11847,'Product List'!$A$2:$C$23,2,FALSE)</f>
        <v>148</v>
      </c>
      <c r="G11847" t="str">
        <f>VLOOKUP(C11847,'Salesperson List'!$A$2:$D$17,3,FALSE)</f>
        <v>China</v>
      </c>
    </row>
    <row r="11848" spans="1:7">
      <c r="A11848" t="s">
        <v>11885</v>
      </c>
      <c r="B11848" s="2">
        <v>40632</v>
      </c>
      <c r="C11848" t="s">
        <v>13040</v>
      </c>
      <c r="D11848" t="s">
        <v>13065</v>
      </c>
      <c r="E11848">
        <v>17</v>
      </c>
      <c r="F11848" s="1">
        <f>VLOOKUP(D11848,'Product List'!$A$2:$C$23,2,FALSE)</f>
        <v>109</v>
      </c>
      <c r="G11848" t="str">
        <f>VLOOKUP(C11848,'Salesperson List'!$A$2:$D$17,3,FALSE)</f>
        <v>France</v>
      </c>
    </row>
    <row r="11849" spans="1:7">
      <c r="A11849" t="s">
        <v>11886</v>
      </c>
      <c r="B11849" s="2">
        <v>40632</v>
      </c>
      <c r="C11849" t="s">
        <v>13039</v>
      </c>
      <c r="D11849" t="s">
        <v>13067</v>
      </c>
      <c r="E11849">
        <v>14</v>
      </c>
      <c r="F11849" s="1">
        <f>VLOOKUP(D11849,'Product List'!$A$2:$C$23,2,FALSE)</f>
        <v>88</v>
      </c>
      <c r="G11849" t="str">
        <f>VLOOKUP(C11849,'Salesperson List'!$A$2:$D$17,3,FALSE)</f>
        <v>UK</v>
      </c>
    </row>
    <row r="11850" spans="1:7">
      <c r="A11850" t="s">
        <v>11887</v>
      </c>
      <c r="B11850" s="2">
        <v>40632</v>
      </c>
      <c r="C11850" t="s">
        <v>35</v>
      </c>
      <c r="D11850" t="s">
        <v>13067</v>
      </c>
      <c r="E11850">
        <v>21</v>
      </c>
      <c r="F11850" s="1">
        <f>VLOOKUP(D11850,'Product List'!$A$2:$C$23,2,FALSE)</f>
        <v>88</v>
      </c>
      <c r="G11850" t="str">
        <f>VLOOKUP(C11850,'Salesperson List'!$A$2:$D$17,3,FALSE)</f>
        <v>Brazil</v>
      </c>
    </row>
    <row r="11851" spans="1:7">
      <c r="A11851" t="s">
        <v>11888</v>
      </c>
      <c r="B11851" s="2">
        <v>40632</v>
      </c>
      <c r="C11851" t="s">
        <v>13035</v>
      </c>
      <c r="D11851" s="1" t="s">
        <v>13063</v>
      </c>
      <c r="E11851">
        <v>37</v>
      </c>
      <c r="F11851" s="1">
        <f>VLOOKUP(D11851,'Product List'!$A$2:$C$23,2,FALSE)</f>
        <v>72</v>
      </c>
      <c r="G11851" t="str">
        <f>VLOOKUP(C11851,'Salesperson List'!$A$2:$D$17,3,FALSE)</f>
        <v>China</v>
      </c>
    </row>
    <row r="11852" spans="1:7">
      <c r="A11852" t="s">
        <v>11889</v>
      </c>
      <c r="B11852" s="2">
        <v>40633</v>
      </c>
      <c r="C11852" t="s">
        <v>13040</v>
      </c>
      <c r="D11852" t="s">
        <v>9</v>
      </c>
      <c r="E11852">
        <v>20</v>
      </c>
      <c r="F11852" s="1">
        <f>VLOOKUP(D11852,'Product List'!$A$2:$C$23,2,FALSE)</f>
        <v>164</v>
      </c>
      <c r="G11852" t="str">
        <f>VLOOKUP(C11852,'Salesperson List'!$A$2:$D$17,3,FALSE)</f>
        <v>France</v>
      </c>
    </row>
    <row r="11853" spans="1:7">
      <c r="A11853" t="s">
        <v>11890</v>
      </c>
      <c r="B11853" s="2">
        <v>40633</v>
      </c>
      <c r="C11853" t="s">
        <v>13043</v>
      </c>
      <c r="D11853" t="s">
        <v>13064</v>
      </c>
      <c r="E11853">
        <v>84</v>
      </c>
      <c r="F11853" s="1">
        <f>VLOOKUP(D11853,'Product List'!$A$2:$C$23,2,FALSE)</f>
        <v>42</v>
      </c>
      <c r="G11853" t="str">
        <f>VLOOKUP(C11853,'Salesperson List'!$A$2:$D$17,3,FALSE)</f>
        <v>Portugal</v>
      </c>
    </row>
    <row r="11854" spans="1:7">
      <c r="A11854" t="s">
        <v>11891</v>
      </c>
      <c r="B11854" s="2">
        <v>40633</v>
      </c>
      <c r="C11854" t="s">
        <v>13051</v>
      </c>
      <c r="D11854" t="s">
        <v>13062</v>
      </c>
      <c r="E11854">
        <v>34</v>
      </c>
      <c r="F11854" s="1">
        <f>VLOOKUP(D11854,'Product List'!$A$2:$C$23,2,FALSE)</f>
        <v>36</v>
      </c>
      <c r="G11854" t="str">
        <f>VLOOKUP(C11854,'Salesperson List'!$A$2:$D$17,3,FALSE)</f>
        <v>Netherlands</v>
      </c>
    </row>
    <row r="11855" spans="1:7">
      <c r="A11855" t="s">
        <v>11892</v>
      </c>
      <c r="B11855" s="2">
        <v>40633</v>
      </c>
      <c r="C11855" t="s">
        <v>13073</v>
      </c>
      <c r="D11855" t="s">
        <v>13052</v>
      </c>
      <c r="E11855">
        <v>109</v>
      </c>
      <c r="F11855" s="1">
        <f>VLOOKUP(D11855,'Product List'!$A$2:$C$23,2,FALSE)</f>
        <v>16</v>
      </c>
      <c r="G11855" t="str">
        <f>VLOOKUP(C11855,'Salesperson List'!$A$2:$D$17,3,FALSE)</f>
        <v>India</v>
      </c>
    </row>
    <row r="11856" spans="1:7">
      <c r="A11856" t="s">
        <v>11893</v>
      </c>
      <c r="B11856" s="2">
        <v>40633</v>
      </c>
      <c r="C11856" t="s">
        <v>21</v>
      </c>
      <c r="D11856" t="s">
        <v>13055</v>
      </c>
      <c r="E11856">
        <v>119</v>
      </c>
      <c r="F11856" s="1">
        <f>VLOOKUP(D11856,'Product List'!$A$2:$C$23,2,FALSE)</f>
        <v>157</v>
      </c>
      <c r="G11856" t="str">
        <f>VLOOKUP(C11856,'Salesperson List'!$A$2:$D$17,3,FALSE)</f>
        <v>USA</v>
      </c>
    </row>
    <row r="11857" spans="1:7">
      <c r="A11857" t="s">
        <v>11894</v>
      </c>
      <c r="B11857" s="2">
        <v>40633</v>
      </c>
      <c r="C11857" t="s">
        <v>13041</v>
      </c>
      <c r="D11857" t="s">
        <v>7</v>
      </c>
      <c r="E11857">
        <v>18</v>
      </c>
      <c r="F11857" s="1">
        <f>VLOOKUP(D11857,'Product List'!$A$2:$C$23,2,FALSE)</f>
        <v>525</v>
      </c>
      <c r="G11857" t="str">
        <f>VLOOKUP(C11857,'Salesperson List'!$A$2:$D$17,3,FALSE)</f>
        <v>Italy</v>
      </c>
    </row>
    <row r="11858" spans="1:7">
      <c r="A11858" t="s">
        <v>11895</v>
      </c>
      <c r="B11858" s="2">
        <v>40633</v>
      </c>
      <c r="C11858" t="s">
        <v>21</v>
      </c>
      <c r="D11858" t="s">
        <v>13062</v>
      </c>
      <c r="E11858">
        <v>71</v>
      </c>
      <c r="F11858" s="1">
        <f>VLOOKUP(D11858,'Product List'!$A$2:$C$23,2,FALSE)</f>
        <v>36</v>
      </c>
      <c r="G11858" t="str">
        <f>VLOOKUP(C11858,'Salesperson List'!$A$2:$D$17,3,FALSE)</f>
        <v>USA</v>
      </c>
    </row>
    <row r="11859" spans="1:7">
      <c r="A11859" t="s">
        <v>11896</v>
      </c>
      <c r="B11859" s="2">
        <v>40633</v>
      </c>
      <c r="C11859" t="s">
        <v>13049</v>
      </c>
      <c r="D11859" t="s">
        <v>11</v>
      </c>
      <c r="E11859">
        <v>23</v>
      </c>
      <c r="F11859" s="1">
        <f>VLOOKUP(D11859,'Product List'!$A$2:$C$23,2,FALSE)</f>
        <v>424</v>
      </c>
      <c r="G11859" t="str">
        <f>VLOOKUP(C11859,'Salesperson List'!$A$2:$D$17,3,FALSE)</f>
        <v>New Zealand</v>
      </c>
    </row>
    <row r="11860" spans="1:7">
      <c r="A11860" t="s">
        <v>11897</v>
      </c>
      <c r="B11860" s="2">
        <v>40633</v>
      </c>
      <c r="C11860" t="s">
        <v>35</v>
      </c>
      <c r="D11860" t="s">
        <v>12</v>
      </c>
      <c r="E11860">
        <v>8</v>
      </c>
      <c r="F11860" s="1">
        <f>VLOOKUP(D11860,'Product List'!$A$2:$C$23,2,FALSE)</f>
        <v>513</v>
      </c>
      <c r="G11860" t="str">
        <f>VLOOKUP(C11860,'Salesperson List'!$A$2:$D$17,3,FALSE)</f>
        <v>Brazil</v>
      </c>
    </row>
    <row r="11861" spans="1:7">
      <c r="A11861" t="s">
        <v>11898</v>
      </c>
      <c r="B11861" s="2">
        <v>40633</v>
      </c>
      <c r="C11861" t="s">
        <v>13041</v>
      </c>
      <c r="D11861" s="1" t="s">
        <v>13057</v>
      </c>
      <c r="E11861">
        <v>48</v>
      </c>
      <c r="F11861" s="1">
        <f>VLOOKUP(D11861,'Product List'!$A$2:$C$23,2,FALSE)</f>
        <v>87</v>
      </c>
      <c r="G11861" t="str">
        <f>VLOOKUP(C11861,'Salesperson List'!$A$2:$D$17,3,FALSE)</f>
        <v>Italy</v>
      </c>
    </row>
    <row r="11862" spans="1:7">
      <c r="A11862" t="s">
        <v>11899</v>
      </c>
      <c r="B11862" s="2">
        <v>40634</v>
      </c>
      <c r="C11862" t="s">
        <v>13042</v>
      </c>
      <c r="D11862" t="s">
        <v>13055</v>
      </c>
      <c r="E11862">
        <v>53</v>
      </c>
      <c r="F11862" s="1">
        <f>VLOOKUP(D11862,'Product List'!$A$2:$C$23,2,FALSE)</f>
        <v>157</v>
      </c>
      <c r="G11862" t="str">
        <f>VLOOKUP(C11862,'Salesperson List'!$A$2:$D$17,3,FALSE)</f>
        <v>Spain</v>
      </c>
    </row>
    <row r="11863" spans="1:7">
      <c r="A11863" t="s">
        <v>11900</v>
      </c>
      <c r="B11863" s="2">
        <v>40634</v>
      </c>
      <c r="C11863" t="s">
        <v>13038</v>
      </c>
      <c r="D11863" t="s">
        <v>13055</v>
      </c>
      <c r="E11863">
        <v>163</v>
      </c>
      <c r="F11863" s="1">
        <f>VLOOKUP(D11863,'Product List'!$A$2:$C$23,2,FALSE)</f>
        <v>157</v>
      </c>
      <c r="G11863" t="str">
        <f>VLOOKUP(C11863,'Salesperson List'!$A$2:$D$17,3,FALSE)</f>
        <v>Canada</v>
      </c>
    </row>
    <row r="11864" spans="1:7">
      <c r="A11864" t="s">
        <v>11901</v>
      </c>
      <c r="B11864" s="2">
        <v>40634</v>
      </c>
      <c r="C11864" t="s">
        <v>13037</v>
      </c>
      <c r="D11864" s="1" t="s">
        <v>13057</v>
      </c>
      <c r="E11864">
        <v>30</v>
      </c>
      <c r="F11864" s="1">
        <f>VLOOKUP(D11864,'Product List'!$A$2:$C$23,2,FALSE)</f>
        <v>87</v>
      </c>
      <c r="G11864" t="str">
        <f>VLOOKUP(C11864,'Salesperson List'!$A$2:$D$17,3,FALSE)</f>
        <v>Mexico</v>
      </c>
    </row>
    <row r="11865" spans="1:7">
      <c r="A11865" t="s">
        <v>11902</v>
      </c>
      <c r="B11865" s="2">
        <v>40634</v>
      </c>
      <c r="C11865" t="s">
        <v>13072</v>
      </c>
      <c r="D11865" s="1" t="s">
        <v>13058</v>
      </c>
      <c r="E11865">
        <v>24</v>
      </c>
      <c r="F11865" s="1">
        <f>VLOOKUP(D11865,'Product List'!$A$2:$C$23,2,FALSE)</f>
        <v>121</v>
      </c>
      <c r="G11865" t="str">
        <f>VLOOKUP(C11865,'Salesperson List'!$A$2:$D$17,3,FALSE)</f>
        <v>Germany</v>
      </c>
    </row>
    <row r="11866" spans="1:7">
      <c r="A11866" t="s">
        <v>11903</v>
      </c>
      <c r="B11866" s="2">
        <v>40634</v>
      </c>
      <c r="C11866" t="s">
        <v>13046</v>
      </c>
      <c r="D11866" t="s">
        <v>13056</v>
      </c>
      <c r="E11866">
        <v>42</v>
      </c>
      <c r="F11866" s="1">
        <f>VLOOKUP(D11866,'Product List'!$A$2:$C$23,2,FALSE)</f>
        <v>90</v>
      </c>
      <c r="G11866" t="str">
        <f>VLOOKUP(C11866,'Salesperson List'!$A$2:$D$17,3,FALSE)</f>
        <v>Australia</v>
      </c>
    </row>
    <row r="11867" spans="1:7">
      <c r="A11867" t="s">
        <v>11904</v>
      </c>
      <c r="B11867" s="2">
        <v>40634</v>
      </c>
      <c r="C11867" t="s">
        <v>13073</v>
      </c>
      <c r="D11867" s="1" t="s">
        <v>13057</v>
      </c>
      <c r="E11867">
        <v>15</v>
      </c>
      <c r="F11867" s="1">
        <f>VLOOKUP(D11867,'Product List'!$A$2:$C$23,2,FALSE)</f>
        <v>87</v>
      </c>
      <c r="G11867" t="str">
        <f>VLOOKUP(C11867,'Salesperson List'!$A$2:$D$17,3,FALSE)</f>
        <v>India</v>
      </c>
    </row>
    <row r="11868" spans="1:7">
      <c r="A11868" t="s">
        <v>11905</v>
      </c>
      <c r="B11868" s="2">
        <v>40634</v>
      </c>
      <c r="C11868" t="s">
        <v>13043</v>
      </c>
      <c r="D11868" t="s">
        <v>13053</v>
      </c>
      <c r="E11868">
        <v>83</v>
      </c>
      <c r="F11868" s="1">
        <f>VLOOKUP(D11868,'Product List'!$A$2:$C$23,2,FALSE)</f>
        <v>128</v>
      </c>
      <c r="G11868" t="str">
        <f>VLOOKUP(C11868,'Salesperson List'!$A$2:$D$17,3,FALSE)</f>
        <v>Portugal</v>
      </c>
    </row>
    <row r="11869" spans="1:7">
      <c r="A11869" t="s">
        <v>11906</v>
      </c>
      <c r="B11869" s="2">
        <v>40634</v>
      </c>
      <c r="C11869" t="s">
        <v>13039</v>
      </c>
      <c r="D11869" t="s">
        <v>10</v>
      </c>
      <c r="E11869">
        <v>18</v>
      </c>
      <c r="F11869" s="1">
        <f>VLOOKUP(D11869,'Product List'!$A$2:$C$23,2,FALSE)</f>
        <v>469</v>
      </c>
      <c r="G11869" t="str">
        <f>VLOOKUP(C11869,'Salesperson List'!$A$2:$D$17,3,FALSE)</f>
        <v>UK</v>
      </c>
    </row>
    <row r="11870" spans="1:7">
      <c r="A11870" t="s">
        <v>11907</v>
      </c>
      <c r="B11870" s="2">
        <v>40634</v>
      </c>
      <c r="C11870" t="s">
        <v>13039</v>
      </c>
      <c r="D11870" t="s">
        <v>13060</v>
      </c>
      <c r="E11870">
        <v>47</v>
      </c>
      <c r="F11870" s="1">
        <f>VLOOKUP(D11870,'Product List'!$A$2:$C$23,2,FALSE)</f>
        <v>99</v>
      </c>
      <c r="G11870" t="str">
        <f>VLOOKUP(C11870,'Salesperson List'!$A$2:$D$17,3,FALSE)</f>
        <v>UK</v>
      </c>
    </row>
    <row r="11871" spans="1:7">
      <c r="A11871" t="s">
        <v>11908</v>
      </c>
      <c r="B11871" s="2">
        <v>40634</v>
      </c>
      <c r="C11871" t="s">
        <v>13049</v>
      </c>
      <c r="D11871" t="s">
        <v>13061</v>
      </c>
      <c r="E11871">
        <v>123</v>
      </c>
      <c r="F11871" s="1">
        <f>VLOOKUP(D11871,'Product List'!$A$2:$C$23,2,FALSE)</f>
        <v>54</v>
      </c>
      <c r="G11871" t="str">
        <f>VLOOKUP(C11871,'Salesperson List'!$A$2:$D$17,3,FALSE)</f>
        <v>New Zealand</v>
      </c>
    </row>
    <row r="11872" spans="1:7">
      <c r="A11872" t="s">
        <v>11909</v>
      </c>
      <c r="B11872" s="2">
        <v>40635</v>
      </c>
      <c r="C11872" t="s">
        <v>13071</v>
      </c>
      <c r="D11872" t="s">
        <v>6</v>
      </c>
      <c r="E11872">
        <v>20</v>
      </c>
      <c r="F11872" s="1">
        <f>VLOOKUP(D11872,'Product List'!$A$2:$C$23,2,FALSE)</f>
        <v>268</v>
      </c>
      <c r="G11872" t="str">
        <f>VLOOKUP(C11872,'Salesperson List'!$A$2:$D$17,3,FALSE)</f>
        <v>Japan</v>
      </c>
    </row>
    <row r="11873" spans="1:7">
      <c r="A11873" t="s">
        <v>11910</v>
      </c>
      <c r="B11873" s="2">
        <v>40635</v>
      </c>
      <c r="C11873" t="s">
        <v>13043</v>
      </c>
      <c r="D11873" t="s">
        <v>13056</v>
      </c>
      <c r="E11873">
        <v>78</v>
      </c>
      <c r="F11873" s="1">
        <f>VLOOKUP(D11873,'Product List'!$A$2:$C$23,2,FALSE)</f>
        <v>90</v>
      </c>
      <c r="G11873" t="str">
        <f>VLOOKUP(C11873,'Salesperson List'!$A$2:$D$17,3,FALSE)</f>
        <v>Portugal</v>
      </c>
    </row>
    <row r="11874" spans="1:7">
      <c r="A11874" t="s">
        <v>11911</v>
      </c>
      <c r="B11874" s="2">
        <v>40635</v>
      </c>
      <c r="C11874" t="s">
        <v>13051</v>
      </c>
      <c r="D11874" t="s">
        <v>11</v>
      </c>
      <c r="E11874">
        <v>25</v>
      </c>
      <c r="F11874" s="1">
        <f>VLOOKUP(D11874,'Product List'!$A$2:$C$23,2,FALSE)</f>
        <v>424</v>
      </c>
      <c r="G11874" t="str">
        <f>VLOOKUP(C11874,'Salesperson List'!$A$2:$D$17,3,FALSE)</f>
        <v>Netherlands</v>
      </c>
    </row>
    <row r="11875" spans="1:7">
      <c r="A11875" t="s">
        <v>11912</v>
      </c>
      <c r="B11875" s="2">
        <v>40635</v>
      </c>
      <c r="C11875" t="s">
        <v>13073</v>
      </c>
      <c r="D11875" s="1" t="s">
        <v>13063</v>
      </c>
      <c r="E11875">
        <v>41</v>
      </c>
      <c r="F11875" s="1">
        <f>VLOOKUP(D11875,'Product List'!$A$2:$C$23,2,FALSE)</f>
        <v>72</v>
      </c>
      <c r="G11875" t="str">
        <f>VLOOKUP(C11875,'Salesperson List'!$A$2:$D$17,3,FALSE)</f>
        <v>India</v>
      </c>
    </row>
    <row r="11876" spans="1:7">
      <c r="A11876" t="s">
        <v>11913</v>
      </c>
      <c r="B11876" s="2">
        <v>40635</v>
      </c>
      <c r="C11876" t="s">
        <v>13051</v>
      </c>
      <c r="D11876" t="s">
        <v>13053</v>
      </c>
      <c r="E11876">
        <v>106</v>
      </c>
      <c r="F11876" s="1">
        <f>VLOOKUP(D11876,'Product List'!$A$2:$C$23,2,FALSE)</f>
        <v>128</v>
      </c>
      <c r="G11876" t="str">
        <f>VLOOKUP(C11876,'Salesperson List'!$A$2:$D$17,3,FALSE)</f>
        <v>Netherlands</v>
      </c>
    </row>
    <row r="11877" spans="1:7">
      <c r="A11877" t="s">
        <v>11914</v>
      </c>
      <c r="B11877" s="2">
        <v>40635</v>
      </c>
      <c r="C11877" t="s">
        <v>13035</v>
      </c>
      <c r="D11877" s="1" t="s">
        <v>13066</v>
      </c>
      <c r="E11877">
        <v>19</v>
      </c>
      <c r="F11877" s="1">
        <f>VLOOKUP(D11877,'Product List'!$A$2:$C$23,2,FALSE)</f>
        <v>148</v>
      </c>
      <c r="G11877" t="str">
        <f>VLOOKUP(C11877,'Salesperson List'!$A$2:$D$17,3,FALSE)</f>
        <v>China</v>
      </c>
    </row>
    <row r="11878" spans="1:7">
      <c r="A11878" t="s">
        <v>11915</v>
      </c>
      <c r="B11878" s="2">
        <v>40635</v>
      </c>
      <c r="C11878" t="s">
        <v>13039</v>
      </c>
      <c r="D11878" s="1" t="s">
        <v>13057</v>
      </c>
      <c r="E11878">
        <v>44</v>
      </c>
      <c r="F11878" s="1">
        <f>VLOOKUP(D11878,'Product List'!$A$2:$C$23,2,FALSE)</f>
        <v>87</v>
      </c>
      <c r="G11878" t="str">
        <f>VLOOKUP(C11878,'Salesperson List'!$A$2:$D$17,3,FALSE)</f>
        <v>UK</v>
      </c>
    </row>
    <row r="11879" spans="1:7">
      <c r="A11879" t="s">
        <v>11916</v>
      </c>
      <c r="B11879" s="2">
        <v>40635</v>
      </c>
      <c r="C11879" t="s">
        <v>13037</v>
      </c>
      <c r="D11879" t="s">
        <v>13065</v>
      </c>
      <c r="E11879">
        <v>47</v>
      </c>
      <c r="F11879" s="1">
        <f>VLOOKUP(D11879,'Product List'!$A$2:$C$23,2,FALSE)</f>
        <v>109</v>
      </c>
      <c r="G11879" t="str">
        <f>VLOOKUP(C11879,'Salesperson List'!$A$2:$D$17,3,FALSE)</f>
        <v>Mexico</v>
      </c>
    </row>
    <row r="11880" spans="1:7">
      <c r="A11880" t="s">
        <v>11917</v>
      </c>
      <c r="B11880" s="2">
        <v>40635</v>
      </c>
      <c r="C11880" t="s">
        <v>13073</v>
      </c>
      <c r="D11880" t="s">
        <v>13053</v>
      </c>
      <c r="E11880">
        <v>121</v>
      </c>
      <c r="F11880" s="1">
        <f>VLOOKUP(D11880,'Product List'!$A$2:$C$23,2,FALSE)</f>
        <v>128</v>
      </c>
      <c r="G11880" t="str">
        <f>VLOOKUP(C11880,'Salesperson List'!$A$2:$D$17,3,FALSE)</f>
        <v>India</v>
      </c>
    </row>
    <row r="11881" spans="1:7">
      <c r="A11881" t="s">
        <v>11918</v>
      </c>
      <c r="B11881" s="2">
        <v>40635</v>
      </c>
      <c r="C11881" t="s">
        <v>13037</v>
      </c>
      <c r="D11881" t="s">
        <v>13062</v>
      </c>
      <c r="E11881">
        <v>77</v>
      </c>
      <c r="F11881" s="1">
        <f>VLOOKUP(D11881,'Product List'!$A$2:$C$23,2,FALSE)</f>
        <v>36</v>
      </c>
      <c r="G11881" t="str">
        <f>VLOOKUP(C11881,'Salesperson List'!$A$2:$D$17,3,FALSE)</f>
        <v>Mexico</v>
      </c>
    </row>
    <row r="11882" spans="1:7">
      <c r="A11882" t="s">
        <v>11919</v>
      </c>
      <c r="B11882" s="2">
        <v>40636</v>
      </c>
      <c r="C11882" t="s">
        <v>13042</v>
      </c>
      <c r="D11882" t="s">
        <v>13053</v>
      </c>
      <c r="E11882">
        <v>160</v>
      </c>
      <c r="F11882" s="1">
        <f>VLOOKUP(D11882,'Product List'!$A$2:$C$23,2,FALSE)</f>
        <v>128</v>
      </c>
      <c r="G11882" t="str">
        <f>VLOOKUP(C11882,'Salesperson List'!$A$2:$D$17,3,FALSE)</f>
        <v>Spain</v>
      </c>
    </row>
    <row r="11883" spans="1:7">
      <c r="A11883" t="s">
        <v>11920</v>
      </c>
      <c r="B11883" s="2">
        <v>40636</v>
      </c>
      <c r="C11883" t="s">
        <v>13035</v>
      </c>
      <c r="D11883" t="s">
        <v>10</v>
      </c>
      <c r="E11883">
        <v>13</v>
      </c>
      <c r="F11883" s="1">
        <f>VLOOKUP(D11883,'Product List'!$A$2:$C$23,2,FALSE)</f>
        <v>469</v>
      </c>
      <c r="G11883" t="str">
        <f>VLOOKUP(C11883,'Salesperson List'!$A$2:$D$17,3,FALSE)</f>
        <v>China</v>
      </c>
    </row>
    <row r="11884" spans="1:7">
      <c r="A11884" t="s">
        <v>11921</v>
      </c>
      <c r="B11884" s="2">
        <v>40636</v>
      </c>
      <c r="C11884" t="s">
        <v>13051</v>
      </c>
      <c r="D11884" t="s">
        <v>13067</v>
      </c>
      <c r="E11884">
        <v>20</v>
      </c>
      <c r="F11884" s="1">
        <f>VLOOKUP(D11884,'Product List'!$A$2:$C$23,2,FALSE)</f>
        <v>88</v>
      </c>
      <c r="G11884" t="str">
        <f>VLOOKUP(C11884,'Salesperson List'!$A$2:$D$17,3,FALSE)</f>
        <v>Netherlands</v>
      </c>
    </row>
    <row r="11885" spans="1:7">
      <c r="A11885" t="s">
        <v>11922</v>
      </c>
      <c r="B11885" s="2">
        <v>40636</v>
      </c>
      <c r="C11885" t="s">
        <v>13037</v>
      </c>
      <c r="D11885" t="s">
        <v>13064</v>
      </c>
      <c r="E11885">
        <v>88</v>
      </c>
      <c r="F11885" s="1">
        <f>VLOOKUP(D11885,'Product List'!$A$2:$C$23,2,FALSE)</f>
        <v>42</v>
      </c>
      <c r="G11885" t="str">
        <f>VLOOKUP(C11885,'Salesperson List'!$A$2:$D$17,3,FALSE)</f>
        <v>Mexico</v>
      </c>
    </row>
    <row r="11886" spans="1:7">
      <c r="A11886" t="s">
        <v>11923</v>
      </c>
      <c r="B11886" s="2">
        <v>40636</v>
      </c>
      <c r="C11886" t="s">
        <v>13035</v>
      </c>
      <c r="D11886" t="s">
        <v>13055</v>
      </c>
      <c r="E11886">
        <v>81</v>
      </c>
      <c r="F11886" s="1">
        <f>VLOOKUP(D11886,'Product List'!$A$2:$C$23,2,FALSE)</f>
        <v>157</v>
      </c>
      <c r="G11886" t="str">
        <f>VLOOKUP(C11886,'Salesperson List'!$A$2:$D$17,3,FALSE)</f>
        <v>China</v>
      </c>
    </row>
    <row r="11887" spans="1:7">
      <c r="A11887" t="s">
        <v>11924</v>
      </c>
      <c r="B11887" s="2">
        <v>40636</v>
      </c>
      <c r="C11887" t="s">
        <v>13073</v>
      </c>
      <c r="D11887" t="s">
        <v>13060</v>
      </c>
      <c r="E11887">
        <v>31</v>
      </c>
      <c r="F11887" s="1">
        <f>VLOOKUP(D11887,'Product List'!$A$2:$C$23,2,FALSE)</f>
        <v>99</v>
      </c>
      <c r="G11887" t="str">
        <f>VLOOKUP(C11887,'Salesperson List'!$A$2:$D$17,3,FALSE)</f>
        <v>India</v>
      </c>
    </row>
    <row r="11888" spans="1:7">
      <c r="A11888" t="s">
        <v>11925</v>
      </c>
      <c r="B11888" s="2">
        <v>40636</v>
      </c>
      <c r="C11888" t="s">
        <v>21</v>
      </c>
      <c r="D11888" t="s">
        <v>13054</v>
      </c>
      <c r="E11888">
        <v>58</v>
      </c>
      <c r="F11888" s="1">
        <f>VLOOKUP(D11888,'Product List'!$A$2:$C$23,2,FALSE)</f>
        <v>223</v>
      </c>
      <c r="G11888" t="str">
        <f>VLOOKUP(C11888,'Salesperson List'!$A$2:$D$17,3,FALSE)</f>
        <v>USA</v>
      </c>
    </row>
    <row r="11889" spans="1:7">
      <c r="A11889" t="s">
        <v>11926</v>
      </c>
      <c r="B11889" s="2">
        <v>40636</v>
      </c>
      <c r="C11889" t="s">
        <v>13035</v>
      </c>
      <c r="D11889" t="s">
        <v>6</v>
      </c>
      <c r="E11889">
        <v>18</v>
      </c>
      <c r="F11889" s="1">
        <f>VLOOKUP(D11889,'Product List'!$A$2:$C$23,2,FALSE)</f>
        <v>268</v>
      </c>
      <c r="G11889" t="str">
        <f>VLOOKUP(C11889,'Salesperson List'!$A$2:$D$17,3,FALSE)</f>
        <v>China</v>
      </c>
    </row>
    <row r="11890" spans="1:7">
      <c r="A11890" t="s">
        <v>11927</v>
      </c>
      <c r="B11890" s="2">
        <v>40636</v>
      </c>
      <c r="C11890" t="s">
        <v>13049</v>
      </c>
      <c r="D11890" t="s">
        <v>7</v>
      </c>
      <c r="E11890">
        <v>10</v>
      </c>
      <c r="F11890" s="1">
        <f>VLOOKUP(D11890,'Product List'!$A$2:$C$23,2,FALSE)</f>
        <v>525</v>
      </c>
      <c r="G11890" t="str">
        <f>VLOOKUP(C11890,'Salesperson List'!$A$2:$D$17,3,FALSE)</f>
        <v>New Zealand</v>
      </c>
    </row>
    <row r="11891" spans="1:7">
      <c r="A11891" t="s">
        <v>11928</v>
      </c>
      <c r="B11891" s="2">
        <v>40636</v>
      </c>
      <c r="C11891" t="s">
        <v>13038</v>
      </c>
      <c r="D11891" t="s">
        <v>10</v>
      </c>
      <c r="E11891">
        <v>15</v>
      </c>
      <c r="F11891" s="1">
        <f>VLOOKUP(D11891,'Product List'!$A$2:$C$23,2,FALSE)</f>
        <v>469</v>
      </c>
      <c r="G11891" t="str">
        <f>VLOOKUP(C11891,'Salesperson List'!$A$2:$D$17,3,FALSE)</f>
        <v>Canada</v>
      </c>
    </row>
    <row r="11892" spans="1:7">
      <c r="A11892" t="s">
        <v>11929</v>
      </c>
      <c r="B11892" s="2">
        <v>40637</v>
      </c>
      <c r="C11892" t="s">
        <v>13041</v>
      </c>
      <c r="D11892" s="1" t="s">
        <v>13058</v>
      </c>
      <c r="E11892">
        <v>14</v>
      </c>
      <c r="F11892" s="1">
        <f>VLOOKUP(D11892,'Product List'!$A$2:$C$23,2,FALSE)</f>
        <v>121</v>
      </c>
      <c r="G11892" t="str">
        <f>VLOOKUP(C11892,'Salesperson List'!$A$2:$D$17,3,FALSE)</f>
        <v>Italy</v>
      </c>
    </row>
    <row r="11893" spans="1:7">
      <c r="A11893" t="s">
        <v>11930</v>
      </c>
      <c r="B11893" s="2">
        <v>40637</v>
      </c>
      <c r="C11893" t="s">
        <v>13049</v>
      </c>
      <c r="D11893" t="s">
        <v>13064</v>
      </c>
      <c r="E11893">
        <v>128</v>
      </c>
      <c r="F11893" s="1">
        <f>VLOOKUP(D11893,'Product List'!$A$2:$C$23,2,FALSE)</f>
        <v>42</v>
      </c>
      <c r="G11893" t="str">
        <f>VLOOKUP(C11893,'Salesperson List'!$A$2:$D$17,3,FALSE)</f>
        <v>New Zealand</v>
      </c>
    </row>
    <row r="11894" spans="1:7">
      <c r="A11894" t="s">
        <v>11931</v>
      </c>
      <c r="B11894" s="2">
        <v>40637</v>
      </c>
      <c r="C11894" t="s">
        <v>13037</v>
      </c>
      <c r="D11894" t="s">
        <v>13055</v>
      </c>
      <c r="E11894">
        <v>46</v>
      </c>
      <c r="F11894" s="1">
        <f>VLOOKUP(D11894,'Product List'!$A$2:$C$23,2,FALSE)</f>
        <v>157</v>
      </c>
      <c r="G11894" t="str">
        <f>VLOOKUP(C11894,'Salesperson List'!$A$2:$D$17,3,FALSE)</f>
        <v>Mexico</v>
      </c>
    </row>
    <row r="11895" spans="1:7">
      <c r="A11895" t="s">
        <v>11932</v>
      </c>
      <c r="B11895" s="2">
        <v>40637</v>
      </c>
      <c r="C11895" t="s">
        <v>13043</v>
      </c>
      <c r="D11895" t="s">
        <v>13062</v>
      </c>
      <c r="E11895">
        <v>57</v>
      </c>
      <c r="F11895" s="1">
        <f>VLOOKUP(D11895,'Product List'!$A$2:$C$23,2,FALSE)</f>
        <v>36</v>
      </c>
      <c r="G11895" t="str">
        <f>VLOOKUP(C11895,'Salesperson List'!$A$2:$D$17,3,FALSE)</f>
        <v>Portugal</v>
      </c>
    </row>
    <row r="11896" spans="1:7">
      <c r="A11896" t="s">
        <v>11933</v>
      </c>
      <c r="B11896" s="2">
        <v>40637</v>
      </c>
      <c r="C11896" t="s">
        <v>13043</v>
      </c>
      <c r="D11896" t="s">
        <v>13060</v>
      </c>
      <c r="E11896">
        <v>30</v>
      </c>
      <c r="F11896" s="1">
        <f>VLOOKUP(D11896,'Product List'!$A$2:$C$23,2,FALSE)</f>
        <v>99</v>
      </c>
      <c r="G11896" t="str">
        <f>VLOOKUP(C11896,'Salesperson List'!$A$2:$D$17,3,FALSE)</f>
        <v>Portugal</v>
      </c>
    </row>
    <row r="11897" spans="1:7">
      <c r="A11897" t="s">
        <v>11934</v>
      </c>
      <c r="B11897" s="2">
        <v>40637</v>
      </c>
      <c r="C11897" t="s">
        <v>13041</v>
      </c>
      <c r="D11897" t="s">
        <v>13065</v>
      </c>
      <c r="E11897">
        <v>16</v>
      </c>
      <c r="F11897" s="1">
        <f>VLOOKUP(D11897,'Product List'!$A$2:$C$23,2,FALSE)</f>
        <v>109</v>
      </c>
      <c r="G11897" t="str">
        <f>VLOOKUP(C11897,'Salesperson List'!$A$2:$D$17,3,FALSE)</f>
        <v>Italy</v>
      </c>
    </row>
    <row r="11898" spans="1:7">
      <c r="A11898" t="s">
        <v>11935</v>
      </c>
      <c r="B11898" s="2">
        <v>40637</v>
      </c>
      <c r="C11898" t="s">
        <v>35</v>
      </c>
      <c r="D11898" t="s">
        <v>8</v>
      </c>
      <c r="E11898">
        <v>36</v>
      </c>
      <c r="F11898" s="1">
        <f>VLOOKUP(D11898,'Product List'!$A$2:$C$23,2,FALSE)</f>
        <v>68</v>
      </c>
      <c r="G11898" t="str">
        <f>VLOOKUP(C11898,'Salesperson List'!$A$2:$D$17,3,FALSE)</f>
        <v>Brazil</v>
      </c>
    </row>
    <row r="11899" spans="1:7">
      <c r="A11899" t="s">
        <v>11936</v>
      </c>
      <c r="B11899" s="2">
        <v>40637</v>
      </c>
      <c r="C11899" t="s">
        <v>13041</v>
      </c>
      <c r="D11899" t="s">
        <v>13064</v>
      </c>
      <c r="E11899">
        <v>114</v>
      </c>
      <c r="F11899" s="1">
        <f>VLOOKUP(D11899,'Product List'!$A$2:$C$23,2,FALSE)</f>
        <v>42</v>
      </c>
      <c r="G11899" t="str">
        <f>VLOOKUP(C11899,'Salesperson List'!$A$2:$D$17,3,FALSE)</f>
        <v>Italy</v>
      </c>
    </row>
    <row r="11900" spans="1:7">
      <c r="A11900" t="s">
        <v>11937</v>
      </c>
      <c r="B11900" s="2">
        <v>40637</v>
      </c>
      <c r="C11900" t="s">
        <v>35</v>
      </c>
      <c r="D11900" t="s">
        <v>12</v>
      </c>
      <c r="E11900">
        <v>5</v>
      </c>
      <c r="F11900" s="1">
        <f>VLOOKUP(D11900,'Product List'!$A$2:$C$23,2,FALSE)</f>
        <v>513</v>
      </c>
      <c r="G11900" t="str">
        <f>VLOOKUP(C11900,'Salesperson List'!$A$2:$D$17,3,FALSE)</f>
        <v>Brazil</v>
      </c>
    </row>
    <row r="11901" spans="1:7">
      <c r="A11901" t="s">
        <v>11938</v>
      </c>
      <c r="B11901" s="2">
        <v>40637</v>
      </c>
      <c r="C11901" t="s">
        <v>13038</v>
      </c>
      <c r="D11901" t="s">
        <v>8</v>
      </c>
      <c r="E11901">
        <v>39</v>
      </c>
      <c r="F11901" s="1">
        <f>VLOOKUP(D11901,'Product List'!$A$2:$C$23,2,FALSE)</f>
        <v>68</v>
      </c>
      <c r="G11901" t="str">
        <f>VLOOKUP(C11901,'Salesperson List'!$A$2:$D$17,3,FALSE)</f>
        <v>Canada</v>
      </c>
    </row>
    <row r="11902" spans="1:7">
      <c r="A11902" t="s">
        <v>11939</v>
      </c>
      <c r="B11902" s="2">
        <v>40638</v>
      </c>
      <c r="C11902" t="s">
        <v>13073</v>
      </c>
      <c r="D11902" s="1" t="s">
        <v>13058</v>
      </c>
      <c r="E11902">
        <v>13</v>
      </c>
      <c r="F11902" s="1">
        <f>VLOOKUP(D11902,'Product List'!$A$2:$C$23,2,FALSE)</f>
        <v>121</v>
      </c>
      <c r="G11902" t="str">
        <f>VLOOKUP(C11902,'Salesperson List'!$A$2:$D$17,3,FALSE)</f>
        <v>India</v>
      </c>
    </row>
    <row r="11903" spans="1:7">
      <c r="A11903" t="s">
        <v>11940</v>
      </c>
      <c r="B11903" s="2">
        <v>40638</v>
      </c>
      <c r="C11903" t="s">
        <v>13071</v>
      </c>
      <c r="D11903" t="s">
        <v>13053</v>
      </c>
      <c r="E11903">
        <v>99</v>
      </c>
      <c r="F11903" s="1">
        <f>VLOOKUP(D11903,'Product List'!$A$2:$C$23,2,FALSE)</f>
        <v>128</v>
      </c>
      <c r="G11903" t="str">
        <f>VLOOKUP(C11903,'Salesperson List'!$A$2:$D$17,3,FALSE)</f>
        <v>Japan</v>
      </c>
    </row>
    <row r="11904" spans="1:7">
      <c r="A11904" t="s">
        <v>11941</v>
      </c>
      <c r="B11904" s="2">
        <v>40638</v>
      </c>
      <c r="C11904" t="s">
        <v>13051</v>
      </c>
      <c r="D11904" t="s">
        <v>13056</v>
      </c>
      <c r="E11904">
        <v>34</v>
      </c>
      <c r="F11904" s="1">
        <f>VLOOKUP(D11904,'Product List'!$A$2:$C$23,2,FALSE)</f>
        <v>90</v>
      </c>
      <c r="G11904" t="str">
        <f>VLOOKUP(C11904,'Salesperson List'!$A$2:$D$17,3,FALSE)</f>
        <v>Netherlands</v>
      </c>
    </row>
    <row r="11905" spans="1:7">
      <c r="A11905" t="s">
        <v>11942</v>
      </c>
      <c r="B11905" s="2">
        <v>40638</v>
      </c>
      <c r="C11905" t="s">
        <v>13049</v>
      </c>
      <c r="D11905" t="s">
        <v>11</v>
      </c>
      <c r="E11905">
        <v>11</v>
      </c>
      <c r="F11905" s="1">
        <f>VLOOKUP(D11905,'Product List'!$A$2:$C$23,2,FALSE)</f>
        <v>424</v>
      </c>
      <c r="G11905" t="str">
        <f>VLOOKUP(C11905,'Salesperson List'!$A$2:$D$17,3,FALSE)</f>
        <v>New Zealand</v>
      </c>
    </row>
    <row r="11906" spans="1:7">
      <c r="A11906" t="s">
        <v>11943</v>
      </c>
      <c r="B11906" s="2">
        <v>40638</v>
      </c>
      <c r="C11906" t="s">
        <v>13040</v>
      </c>
      <c r="D11906" t="s">
        <v>13060</v>
      </c>
      <c r="E11906">
        <v>44</v>
      </c>
      <c r="F11906" s="1">
        <f>VLOOKUP(D11906,'Product List'!$A$2:$C$23,2,FALSE)</f>
        <v>99</v>
      </c>
      <c r="G11906" t="str">
        <f>VLOOKUP(C11906,'Salesperson List'!$A$2:$D$17,3,FALSE)</f>
        <v>France</v>
      </c>
    </row>
    <row r="11907" spans="1:7">
      <c r="A11907" t="s">
        <v>11944</v>
      </c>
      <c r="B11907" s="2">
        <v>40638</v>
      </c>
      <c r="C11907" t="s">
        <v>13073</v>
      </c>
      <c r="D11907" t="s">
        <v>13055</v>
      </c>
      <c r="E11907">
        <v>103</v>
      </c>
      <c r="F11907" s="1">
        <f>VLOOKUP(D11907,'Product List'!$A$2:$C$23,2,FALSE)</f>
        <v>157</v>
      </c>
      <c r="G11907" t="str">
        <f>VLOOKUP(C11907,'Salesperson List'!$A$2:$D$17,3,FALSE)</f>
        <v>India</v>
      </c>
    </row>
    <row r="11908" spans="1:7">
      <c r="A11908" t="s">
        <v>11945</v>
      </c>
      <c r="B11908" s="2">
        <v>40638</v>
      </c>
      <c r="C11908" t="s">
        <v>13072</v>
      </c>
      <c r="D11908" t="s">
        <v>13067</v>
      </c>
      <c r="E11908">
        <v>10</v>
      </c>
      <c r="F11908" s="1">
        <f>VLOOKUP(D11908,'Product List'!$A$2:$C$23,2,FALSE)</f>
        <v>88</v>
      </c>
      <c r="G11908" t="str">
        <f>VLOOKUP(C11908,'Salesperson List'!$A$2:$D$17,3,FALSE)</f>
        <v>Germany</v>
      </c>
    </row>
    <row r="11909" spans="1:7">
      <c r="A11909" t="s">
        <v>11946</v>
      </c>
      <c r="B11909" s="2">
        <v>40638</v>
      </c>
      <c r="C11909" t="s">
        <v>13037</v>
      </c>
      <c r="D11909" t="s">
        <v>13052</v>
      </c>
      <c r="E11909">
        <v>107</v>
      </c>
      <c r="F11909" s="1">
        <f>VLOOKUP(D11909,'Product List'!$A$2:$C$23,2,FALSE)</f>
        <v>16</v>
      </c>
      <c r="G11909" t="str">
        <f>VLOOKUP(C11909,'Salesperson List'!$A$2:$D$17,3,FALSE)</f>
        <v>Mexico</v>
      </c>
    </row>
    <row r="11910" spans="1:7">
      <c r="A11910" t="s">
        <v>11947</v>
      </c>
      <c r="B11910" s="2">
        <v>40638</v>
      </c>
      <c r="C11910" t="s">
        <v>13049</v>
      </c>
      <c r="D11910" t="s">
        <v>13054</v>
      </c>
      <c r="E11910">
        <v>37</v>
      </c>
      <c r="F11910" s="1">
        <f>VLOOKUP(D11910,'Product List'!$A$2:$C$23,2,FALSE)</f>
        <v>223</v>
      </c>
      <c r="G11910" t="str">
        <f>VLOOKUP(C11910,'Salesperson List'!$A$2:$D$17,3,FALSE)</f>
        <v>New Zealand</v>
      </c>
    </row>
    <row r="11911" spans="1:7">
      <c r="A11911" t="s">
        <v>11948</v>
      </c>
      <c r="B11911" s="2">
        <v>40638</v>
      </c>
      <c r="C11911" t="s">
        <v>13049</v>
      </c>
      <c r="D11911" t="s">
        <v>13061</v>
      </c>
      <c r="E11911">
        <v>56</v>
      </c>
      <c r="F11911" s="1">
        <f>VLOOKUP(D11911,'Product List'!$A$2:$C$23,2,FALSE)</f>
        <v>54</v>
      </c>
      <c r="G11911" t="str">
        <f>VLOOKUP(C11911,'Salesperson List'!$A$2:$D$17,3,FALSE)</f>
        <v>New Zealand</v>
      </c>
    </row>
    <row r="11912" spans="1:7">
      <c r="A11912" t="s">
        <v>11949</v>
      </c>
      <c r="B11912" s="2">
        <v>40639</v>
      </c>
      <c r="C11912" t="s">
        <v>13035</v>
      </c>
      <c r="D11912" t="s">
        <v>11</v>
      </c>
      <c r="E11912">
        <v>25</v>
      </c>
      <c r="F11912" s="1">
        <f>VLOOKUP(D11912,'Product List'!$A$2:$C$23,2,FALSE)</f>
        <v>424</v>
      </c>
      <c r="G11912" t="str">
        <f>VLOOKUP(C11912,'Salesperson List'!$A$2:$D$17,3,FALSE)</f>
        <v>China</v>
      </c>
    </row>
    <row r="11913" spans="1:7">
      <c r="A11913" t="s">
        <v>11950</v>
      </c>
      <c r="B11913" s="2">
        <v>40639</v>
      </c>
      <c r="C11913" t="s">
        <v>13035</v>
      </c>
      <c r="D11913" t="s">
        <v>11</v>
      </c>
      <c r="E11913">
        <v>25</v>
      </c>
      <c r="F11913" s="1">
        <f>VLOOKUP(D11913,'Product List'!$A$2:$C$23,2,FALSE)</f>
        <v>424</v>
      </c>
      <c r="G11913" t="str">
        <f>VLOOKUP(C11913,'Salesperson List'!$A$2:$D$17,3,FALSE)</f>
        <v>China</v>
      </c>
    </row>
    <row r="11914" spans="1:7">
      <c r="A11914" t="s">
        <v>11951</v>
      </c>
      <c r="B11914" s="2">
        <v>40639</v>
      </c>
      <c r="C11914" t="s">
        <v>13042</v>
      </c>
      <c r="D11914" t="s">
        <v>9</v>
      </c>
      <c r="E11914">
        <v>10</v>
      </c>
      <c r="F11914" s="1">
        <f>VLOOKUP(D11914,'Product List'!$A$2:$C$23,2,FALSE)</f>
        <v>164</v>
      </c>
      <c r="G11914" t="str">
        <f>VLOOKUP(C11914,'Salesperson List'!$A$2:$D$17,3,FALSE)</f>
        <v>Spain</v>
      </c>
    </row>
    <row r="11915" spans="1:7">
      <c r="A11915" t="s">
        <v>11952</v>
      </c>
      <c r="B11915" s="2">
        <v>40639</v>
      </c>
      <c r="C11915" t="s">
        <v>13042</v>
      </c>
      <c r="D11915" t="s">
        <v>6</v>
      </c>
      <c r="E11915">
        <v>12</v>
      </c>
      <c r="F11915" s="1">
        <f>VLOOKUP(D11915,'Product List'!$A$2:$C$23,2,FALSE)</f>
        <v>268</v>
      </c>
      <c r="G11915" t="str">
        <f>VLOOKUP(C11915,'Salesperson List'!$A$2:$D$17,3,FALSE)</f>
        <v>Spain</v>
      </c>
    </row>
    <row r="11916" spans="1:7">
      <c r="A11916" t="s">
        <v>11953</v>
      </c>
      <c r="B11916" s="2">
        <v>40639</v>
      </c>
      <c r="C11916" t="s">
        <v>13039</v>
      </c>
      <c r="D11916" t="s">
        <v>13053</v>
      </c>
      <c r="E11916">
        <v>181</v>
      </c>
      <c r="F11916" s="1">
        <f>VLOOKUP(D11916,'Product List'!$A$2:$C$23,2,FALSE)</f>
        <v>128</v>
      </c>
      <c r="G11916" t="str">
        <f>VLOOKUP(C11916,'Salesperson List'!$A$2:$D$17,3,FALSE)</f>
        <v>UK</v>
      </c>
    </row>
    <row r="11917" spans="1:7">
      <c r="A11917" t="s">
        <v>11954</v>
      </c>
      <c r="B11917" s="2">
        <v>40639</v>
      </c>
      <c r="C11917" t="s">
        <v>13038</v>
      </c>
      <c r="D11917" t="s">
        <v>13060</v>
      </c>
      <c r="E11917">
        <v>33</v>
      </c>
      <c r="F11917" s="1">
        <f>VLOOKUP(D11917,'Product List'!$A$2:$C$23,2,FALSE)</f>
        <v>99</v>
      </c>
      <c r="G11917" t="str">
        <f>VLOOKUP(C11917,'Salesperson List'!$A$2:$D$17,3,FALSE)</f>
        <v>Canada</v>
      </c>
    </row>
    <row r="11918" spans="1:7">
      <c r="A11918" t="s">
        <v>11955</v>
      </c>
      <c r="B11918" s="2">
        <v>40639</v>
      </c>
      <c r="C11918" t="s">
        <v>13072</v>
      </c>
      <c r="D11918" s="1" t="s">
        <v>13066</v>
      </c>
      <c r="E11918">
        <v>39</v>
      </c>
      <c r="F11918" s="1">
        <f>VLOOKUP(D11918,'Product List'!$A$2:$C$23,2,FALSE)</f>
        <v>148</v>
      </c>
      <c r="G11918" t="str">
        <f>VLOOKUP(C11918,'Salesperson List'!$A$2:$D$17,3,FALSE)</f>
        <v>Germany</v>
      </c>
    </row>
    <row r="11919" spans="1:7">
      <c r="A11919" t="s">
        <v>11956</v>
      </c>
      <c r="B11919" s="2">
        <v>40639</v>
      </c>
      <c r="C11919" t="s">
        <v>13051</v>
      </c>
      <c r="D11919" t="s">
        <v>13062</v>
      </c>
      <c r="E11919">
        <v>87</v>
      </c>
      <c r="F11919" s="1">
        <f>VLOOKUP(D11919,'Product List'!$A$2:$C$23,2,FALSE)</f>
        <v>36</v>
      </c>
      <c r="G11919" t="str">
        <f>VLOOKUP(C11919,'Salesperson List'!$A$2:$D$17,3,FALSE)</f>
        <v>Netherlands</v>
      </c>
    </row>
    <row r="11920" spans="1:7">
      <c r="A11920" t="s">
        <v>11957</v>
      </c>
      <c r="B11920" s="2">
        <v>40639</v>
      </c>
      <c r="C11920" t="s">
        <v>13072</v>
      </c>
      <c r="D11920" s="1" t="s">
        <v>13057</v>
      </c>
      <c r="E11920">
        <v>41</v>
      </c>
      <c r="F11920" s="1">
        <f>VLOOKUP(D11920,'Product List'!$A$2:$C$23,2,FALSE)</f>
        <v>87</v>
      </c>
      <c r="G11920" t="str">
        <f>VLOOKUP(C11920,'Salesperson List'!$A$2:$D$17,3,FALSE)</f>
        <v>Germany</v>
      </c>
    </row>
    <row r="11921" spans="1:7">
      <c r="A11921" t="s">
        <v>11958</v>
      </c>
      <c r="B11921" s="2">
        <v>40639</v>
      </c>
      <c r="C11921" t="s">
        <v>13041</v>
      </c>
      <c r="D11921" s="1" t="s">
        <v>13066</v>
      </c>
      <c r="E11921">
        <v>22</v>
      </c>
      <c r="F11921" s="1">
        <f>VLOOKUP(D11921,'Product List'!$A$2:$C$23,2,FALSE)</f>
        <v>148</v>
      </c>
      <c r="G11921" t="str">
        <f>VLOOKUP(C11921,'Salesperson List'!$A$2:$D$17,3,FALSE)</f>
        <v>Italy</v>
      </c>
    </row>
    <row r="11922" spans="1:7">
      <c r="A11922" t="s">
        <v>11959</v>
      </c>
      <c r="B11922" s="2">
        <v>40640</v>
      </c>
      <c r="C11922" t="s">
        <v>13040</v>
      </c>
      <c r="D11922" t="s">
        <v>13054</v>
      </c>
      <c r="E11922">
        <v>42</v>
      </c>
      <c r="F11922" s="1">
        <f>VLOOKUP(D11922,'Product List'!$A$2:$C$23,2,FALSE)</f>
        <v>223</v>
      </c>
      <c r="G11922" t="str">
        <f>VLOOKUP(C11922,'Salesperson List'!$A$2:$D$17,3,FALSE)</f>
        <v>France</v>
      </c>
    </row>
    <row r="11923" spans="1:7">
      <c r="A11923" t="s">
        <v>11960</v>
      </c>
      <c r="B11923" s="2">
        <v>40640</v>
      </c>
      <c r="C11923" t="s">
        <v>13043</v>
      </c>
      <c r="D11923" t="s">
        <v>13053</v>
      </c>
      <c r="E11923">
        <v>182</v>
      </c>
      <c r="F11923" s="1">
        <f>VLOOKUP(D11923,'Product List'!$A$2:$C$23,2,FALSE)</f>
        <v>128</v>
      </c>
      <c r="G11923" t="str">
        <f>VLOOKUP(C11923,'Salesperson List'!$A$2:$D$17,3,FALSE)</f>
        <v>Portugal</v>
      </c>
    </row>
    <row r="11924" spans="1:7">
      <c r="A11924" t="s">
        <v>11961</v>
      </c>
      <c r="B11924" s="2">
        <v>40640</v>
      </c>
      <c r="C11924" t="s">
        <v>35</v>
      </c>
      <c r="D11924" t="s">
        <v>13060</v>
      </c>
      <c r="E11924">
        <v>26</v>
      </c>
      <c r="F11924" s="1">
        <f>VLOOKUP(D11924,'Product List'!$A$2:$C$23,2,FALSE)</f>
        <v>99</v>
      </c>
      <c r="G11924" t="str">
        <f>VLOOKUP(C11924,'Salesperson List'!$A$2:$D$17,3,FALSE)</f>
        <v>Brazil</v>
      </c>
    </row>
    <row r="11925" spans="1:7">
      <c r="A11925" t="s">
        <v>11962</v>
      </c>
      <c r="B11925" s="2">
        <v>40640</v>
      </c>
      <c r="C11925" t="s">
        <v>13071</v>
      </c>
      <c r="D11925" t="s">
        <v>13067</v>
      </c>
      <c r="E11925">
        <v>10</v>
      </c>
      <c r="F11925" s="1">
        <f>VLOOKUP(D11925,'Product List'!$A$2:$C$23,2,FALSE)</f>
        <v>88</v>
      </c>
      <c r="G11925" t="str">
        <f>VLOOKUP(C11925,'Salesperson List'!$A$2:$D$17,3,FALSE)</f>
        <v>Japan</v>
      </c>
    </row>
    <row r="11926" spans="1:7">
      <c r="A11926" t="s">
        <v>11963</v>
      </c>
      <c r="B11926" s="2">
        <v>40640</v>
      </c>
      <c r="C11926" t="s">
        <v>13040</v>
      </c>
      <c r="D11926" t="s">
        <v>12</v>
      </c>
      <c r="E11926">
        <v>21</v>
      </c>
      <c r="F11926" s="1">
        <f>VLOOKUP(D11926,'Product List'!$A$2:$C$23,2,FALSE)</f>
        <v>513</v>
      </c>
      <c r="G11926" t="str">
        <f>VLOOKUP(C11926,'Salesperson List'!$A$2:$D$17,3,FALSE)</f>
        <v>France</v>
      </c>
    </row>
    <row r="11927" spans="1:7">
      <c r="A11927" t="s">
        <v>11964</v>
      </c>
      <c r="B11927" s="2">
        <v>40640</v>
      </c>
      <c r="C11927" t="s">
        <v>13041</v>
      </c>
      <c r="D11927" t="s">
        <v>13067</v>
      </c>
      <c r="E11927">
        <v>13</v>
      </c>
      <c r="F11927" s="1">
        <f>VLOOKUP(D11927,'Product List'!$A$2:$C$23,2,FALSE)</f>
        <v>88</v>
      </c>
      <c r="G11927" t="str">
        <f>VLOOKUP(C11927,'Salesperson List'!$A$2:$D$17,3,FALSE)</f>
        <v>Italy</v>
      </c>
    </row>
    <row r="11928" spans="1:7">
      <c r="A11928" t="s">
        <v>11965</v>
      </c>
      <c r="B11928" s="2">
        <v>40640</v>
      </c>
      <c r="C11928" t="s">
        <v>13039</v>
      </c>
      <c r="D11928" t="s">
        <v>13055</v>
      </c>
      <c r="E11928">
        <v>127</v>
      </c>
      <c r="F11928" s="1">
        <f>VLOOKUP(D11928,'Product List'!$A$2:$C$23,2,FALSE)</f>
        <v>157</v>
      </c>
      <c r="G11928" t="str">
        <f>VLOOKUP(C11928,'Salesperson List'!$A$2:$D$17,3,FALSE)</f>
        <v>UK</v>
      </c>
    </row>
    <row r="11929" spans="1:7">
      <c r="A11929" t="s">
        <v>11966</v>
      </c>
      <c r="B11929" s="2">
        <v>40640</v>
      </c>
      <c r="C11929" t="s">
        <v>35</v>
      </c>
      <c r="D11929" s="1" t="s">
        <v>13058</v>
      </c>
      <c r="E11929">
        <v>25</v>
      </c>
      <c r="F11929" s="1">
        <f>VLOOKUP(D11929,'Product List'!$A$2:$C$23,2,FALSE)</f>
        <v>121</v>
      </c>
      <c r="G11929" t="str">
        <f>VLOOKUP(C11929,'Salesperson List'!$A$2:$D$17,3,FALSE)</f>
        <v>Brazil</v>
      </c>
    </row>
    <row r="11930" spans="1:7">
      <c r="A11930" t="s">
        <v>11967</v>
      </c>
      <c r="B11930" s="2">
        <v>40640</v>
      </c>
      <c r="C11930" t="s">
        <v>13071</v>
      </c>
      <c r="D11930" s="1" t="s">
        <v>13057</v>
      </c>
      <c r="E11930">
        <v>28</v>
      </c>
      <c r="F11930" s="1">
        <f>VLOOKUP(D11930,'Product List'!$A$2:$C$23,2,FALSE)</f>
        <v>87</v>
      </c>
      <c r="G11930" t="str">
        <f>VLOOKUP(C11930,'Salesperson List'!$A$2:$D$17,3,FALSE)</f>
        <v>Japan</v>
      </c>
    </row>
    <row r="11931" spans="1:7">
      <c r="A11931" t="s">
        <v>11968</v>
      </c>
      <c r="B11931" s="2">
        <v>40640</v>
      </c>
      <c r="C11931" t="s">
        <v>13051</v>
      </c>
      <c r="D11931" t="s">
        <v>9</v>
      </c>
      <c r="E11931">
        <v>24</v>
      </c>
      <c r="F11931" s="1">
        <f>VLOOKUP(D11931,'Product List'!$A$2:$C$23,2,FALSE)</f>
        <v>164</v>
      </c>
      <c r="G11931" t="str">
        <f>VLOOKUP(C11931,'Salesperson List'!$A$2:$D$17,3,FALSE)</f>
        <v>Netherlands</v>
      </c>
    </row>
    <row r="11932" spans="1:7">
      <c r="A11932" t="s">
        <v>11969</v>
      </c>
      <c r="B11932" s="2">
        <v>40641</v>
      </c>
      <c r="C11932" t="s">
        <v>13043</v>
      </c>
      <c r="D11932" s="1" t="s">
        <v>13058</v>
      </c>
      <c r="E11932">
        <v>10</v>
      </c>
      <c r="F11932" s="1">
        <f>VLOOKUP(D11932,'Product List'!$A$2:$C$23,2,FALSE)</f>
        <v>121</v>
      </c>
      <c r="G11932" t="str">
        <f>VLOOKUP(C11932,'Salesperson List'!$A$2:$D$17,3,FALSE)</f>
        <v>Portugal</v>
      </c>
    </row>
    <row r="11933" spans="1:7">
      <c r="A11933" t="s">
        <v>11970</v>
      </c>
      <c r="B11933" s="2">
        <v>40641</v>
      </c>
      <c r="C11933" t="s">
        <v>13035</v>
      </c>
      <c r="D11933" t="s">
        <v>13053</v>
      </c>
      <c r="E11933">
        <v>208</v>
      </c>
      <c r="F11933" s="1">
        <f>VLOOKUP(D11933,'Product List'!$A$2:$C$23,2,FALSE)</f>
        <v>128</v>
      </c>
      <c r="G11933" t="str">
        <f>VLOOKUP(C11933,'Salesperson List'!$A$2:$D$17,3,FALSE)</f>
        <v>China</v>
      </c>
    </row>
    <row r="11934" spans="1:7">
      <c r="A11934" t="s">
        <v>11971</v>
      </c>
      <c r="B11934" s="2">
        <v>40641</v>
      </c>
      <c r="C11934" t="s">
        <v>13042</v>
      </c>
      <c r="D11934" t="s">
        <v>13054</v>
      </c>
      <c r="E11934">
        <v>17</v>
      </c>
      <c r="F11934" s="1">
        <f>VLOOKUP(D11934,'Product List'!$A$2:$C$23,2,FALSE)</f>
        <v>223</v>
      </c>
      <c r="G11934" t="str">
        <f>VLOOKUP(C11934,'Salesperson List'!$A$2:$D$17,3,FALSE)</f>
        <v>Spain</v>
      </c>
    </row>
    <row r="11935" spans="1:7">
      <c r="A11935" t="s">
        <v>11972</v>
      </c>
      <c r="B11935" s="2">
        <v>40641</v>
      </c>
      <c r="C11935" t="s">
        <v>13071</v>
      </c>
      <c r="D11935" t="s">
        <v>13060</v>
      </c>
      <c r="E11935">
        <v>28</v>
      </c>
      <c r="F11935" s="1">
        <f>VLOOKUP(D11935,'Product List'!$A$2:$C$23,2,FALSE)</f>
        <v>99</v>
      </c>
      <c r="G11935" t="str">
        <f>VLOOKUP(C11935,'Salesperson List'!$A$2:$D$17,3,FALSE)</f>
        <v>Japan</v>
      </c>
    </row>
    <row r="11936" spans="1:7">
      <c r="A11936" t="s">
        <v>11973</v>
      </c>
      <c r="B11936" s="2">
        <v>40641</v>
      </c>
      <c r="C11936" t="s">
        <v>13035</v>
      </c>
      <c r="D11936" t="s">
        <v>13052</v>
      </c>
      <c r="E11936">
        <v>127</v>
      </c>
      <c r="F11936" s="1">
        <f>VLOOKUP(D11936,'Product List'!$A$2:$C$23,2,FALSE)</f>
        <v>16</v>
      </c>
      <c r="G11936" t="str">
        <f>VLOOKUP(C11936,'Salesperson List'!$A$2:$D$17,3,FALSE)</f>
        <v>China</v>
      </c>
    </row>
    <row r="11937" spans="1:7">
      <c r="A11937" t="s">
        <v>11974</v>
      </c>
      <c r="B11937" s="2">
        <v>40641</v>
      </c>
      <c r="C11937" t="s">
        <v>13073</v>
      </c>
      <c r="D11937" t="s">
        <v>13052</v>
      </c>
      <c r="E11937">
        <v>49</v>
      </c>
      <c r="F11937" s="1">
        <f>VLOOKUP(D11937,'Product List'!$A$2:$C$23,2,FALSE)</f>
        <v>16</v>
      </c>
      <c r="G11937" t="str">
        <f>VLOOKUP(C11937,'Salesperson List'!$A$2:$D$17,3,FALSE)</f>
        <v>India</v>
      </c>
    </row>
    <row r="11938" spans="1:7">
      <c r="A11938" t="s">
        <v>11975</v>
      </c>
      <c r="B11938" s="2">
        <v>40641</v>
      </c>
      <c r="C11938" t="s">
        <v>13051</v>
      </c>
      <c r="D11938" t="s">
        <v>13053</v>
      </c>
      <c r="E11938">
        <v>81</v>
      </c>
      <c r="F11938" s="1">
        <f>VLOOKUP(D11938,'Product List'!$A$2:$C$23,2,FALSE)</f>
        <v>128</v>
      </c>
      <c r="G11938" t="str">
        <f>VLOOKUP(C11938,'Salesperson List'!$A$2:$D$17,3,FALSE)</f>
        <v>Netherlands</v>
      </c>
    </row>
    <row r="11939" spans="1:7">
      <c r="A11939" t="s">
        <v>11976</v>
      </c>
      <c r="B11939" s="2">
        <v>40641</v>
      </c>
      <c r="C11939" t="s">
        <v>13071</v>
      </c>
      <c r="D11939" t="s">
        <v>13052</v>
      </c>
      <c r="E11939">
        <v>35</v>
      </c>
      <c r="F11939" s="1">
        <f>VLOOKUP(D11939,'Product List'!$A$2:$C$23,2,FALSE)</f>
        <v>16</v>
      </c>
      <c r="G11939" t="str">
        <f>VLOOKUP(C11939,'Salesperson List'!$A$2:$D$17,3,FALSE)</f>
        <v>Japan</v>
      </c>
    </row>
    <row r="11940" spans="1:7">
      <c r="A11940" t="s">
        <v>11977</v>
      </c>
      <c r="B11940" s="2">
        <v>40641</v>
      </c>
      <c r="C11940" t="s">
        <v>13035</v>
      </c>
      <c r="D11940" s="1" t="s">
        <v>13057</v>
      </c>
      <c r="E11940">
        <v>14</v>
      </c>
      <c r="F11940" s="1">
        <f>VLOOKUP(D11940,'Product List'!$A$2:$C$23,2,FALSE)</f>
        <v>87</v>
      </c>
      <c r="G11940" t="str">
        <f>VLOOKUP(C11940,'Salesperson List'!$A$2:$D$17,3,FALSE)</f>
        <v>China</v>
      </c>
    </row>
    <row r="11941" spans="1:7">
      <c r="A11941" t="s">
        <v>11978</v>
      </c>
      <c r="B11941" s="2">
        <v>40641</v>
      </c>
      <c r="C11941" t="s">
        <v>13051</v>
      </c>
      <c r="D11941" t="s">
        <v>13054</v>
      </c>
      <c r="E11941">
        <v>20</v>
      </c>
      <c r="F11941" s="1">
        <f>VLOOKUP(D11941,'Product List'!$A$2:$C$23,2,FALSE)</f>
        <v>223</v>
      </c>
      <c r="G11941" t="str">
        <f>VLOOKUP(C11941,'Salesperson List'!$A$2:$D$17,3,FALSE)</f>
        <v>Netherlands</v>
      </c>
    </row>
    <row r="11942" spans="1:7">
      <c r="A11942" t="s">
        <v>11979</v>
      </c>
      <c r="B11942" s="2">
        <v>40642</v>
      </c>
      <c r="C11942" t="s">
        <v>13043</v>
      </c>
      <c r="D11942" t="s">
        <v>13056</v>
      </c>
      <c r="E11942">
        <v>76</v>
      </c>
      <c r="F11942" s="1">
        <f>VLOOKUP(D11942,'Product List'!$A$2:$C$23,2,FALSE)</f>
        <v>90</v>
      </c>
      <c r="G11942" t="str">
        <f>VLOOKUP(C11942,'Salesperson List'!$A$2:$D$17,3,FALSE)</f>
        <v>Portugal</v>
      </c>
    </row>
    <row r="11943" spans="1:7">
      <c r="A11943" t="s">
        <v>11980</v>
      </c>
      <c r="B11943" s="2">
        <v>40642</v>
      </c>
      <c r="C11943" t="s">
        <v>13035</v>
      </c>
      <c r="D11943" t="s">
        <v>13062</v>
      </c>
      <c r="E11943">
        <v>103</v>
      </c>
      <c r="F11943" s="1">
        <f>VLOOKUP(D11943,'Product List'!$A$2:$C$23,2,FALSE)</f>
        <v>36</v>
      </c>
      <c r="G11943" t="str">
        <f>VLOOKUP(C11943,'Salesperson List'!$A$2:$D$17,3,FALSE)</f>
        <v>China</v>
      </c>
    </row>
    <row r="11944" spans="1:7">
      <c r="A11944" t="s">
        <v>11981</v>
      </c>
      <c r="B11944" s="2">
        <v>40642</v>
      </c>
      <c r="C11944" t="s">
        <v>21</v>
      </c>
      <c r="D11944" t="s">
        <v>13062</v>
      </c>
      <c r="E11944">
        <v>72</v>
      </c>
      <c r="F11944" s="1">
        <f>VLOOKUP(D11944,'Product List'!$A$2:$C$23,2,FALSE)</f>
        <v>36</v>
      </c>
      <c r="G11944" t="str">
        <f>VLOOKUP(C11944,'Salesperson List'!$A$2:$D$17,3,FALSE)</f>
        <v>USA</v>
      </c>
    </row>
    <row r="11945" spans="1:7">
      <c r="A11945" t="s">
        <v>11982</v>
      </c>
      <c r="B11945" s="2">
        <v>40642</v>
      </c>
      <c r="C11945" t="s">
        <v>35</v>
      </c>
      <c r="D11945" t="s">
        <v>13064</v>
      </c>
      <c r="E11945">
        <v>33</v>
      </c>
      <c r="F11945" s="1">
        <f>VLOOKUP(D11945,'Product List'!$A$2:$C$23,2,FALSE)</f>
        <v>42</v>
      </c>
      <c r="G11945" t="str">
        <f>VLOOKUP(C11945,'Salesperson List'!$A$2:$D$17,3,FALSE)</f>
        <v>Brazil</v>
      </c>
    </row>
    <row r="11946" spans="1:7">
      <c r="A11946" t="s">
        <v>11983</v>
      </c>
      <c r="B11946" s="2">
        <v>40642</v>
      </c>
      <c r="C11946" t="s">
        <v>13041</v>
      </c>
      <c r="D11946" t="s">
        <v>10</v>
      </c>
      <c r="E11946">
        <v>14</v>
      </c>
      <c r="F11946" s="1">
        <f>VLOOKUP(D11946,'Product List'!$A$2:$C$23,2,FALSE)</f>
        <v>469</v>
      </c>
      <c r="G11946" t="str">
        <f>VLOOKUP(C11946,'Salesperson List'!$A$2:$D$17,3,FALSE)</f>
        <v>Italy</v>
      </c>
    </row>
    <row r="11947" spans="1:7">
      <c r="A11947" t="s">
        <v>11984</v>
      </c>
      <c r="B11947" s="2">
        <v>40642</v>
      </c>
      <c r="C11947" t="s">
        <v>13037</v>
      </c>
      <c r="D11947" t="s">
        <v>13067</v>
      </c>
      <c r="E11947">
        <v>26</v>
      </c>
      <c r="F11947" s="1">
        <f>VLOOKUP(D11947,'Product List'!$A$2:$C$23,2,FALSE)</f>
        <v>88</v>
      </c>
      <c r="G11947" t="str">
        <f>VLOOKUP(C11947,'Salesperson List'!$A$2:$D$17,3,FALSE)</f>
        <v>Mexico</v>
      </c>
    </row>
    <row r="11948" spans="1:7">
      <c r="A11948" t="s">
        <v>11985</v>
      </c>
      <c r="B11948" s="2">
        <v>40642</v>
      </c>
      <c r="C11948" t="s">
        <v>35</v>
      </c>
      <c r="D11948" t="s">
        <v>13061</v>
      </c>
      <c r="E11948">
        <v>108</v>
      </c>
      <c r="F11948" s="1">
        <f>VLOOKUP(D11948,'Product List'!$A$2:$C$23,2,FALSE)</f>
        <v>54</v>
      </c>
      <c r="G11948" t="str">
        <f>VLOOKUP(C11948,'Salesperson List'!$A$2:$D$17,3,FALSE)</f>
        <v>Brazil</v>
      </c>
    </row>
    <row r="11949" spans="1:7">
      <c r="A11949" t="s">
        <v>11986</v>
      </c>
      <c r="B11949" s="2">
        <v>40642</v>
      </c>
      <c r="C11949" t="s">
        <v>13037</v>
      </c>
      <c r="D11949" t="s">
        <v>6</v>
      </c>
      <c r="E11949">
        <v>12</v>
      </c>
      <c r="F11949" s="1">
        <f>VLOOKUP(D11949,'Product List'!$A$2:$C$23,2,FALSE)</f>
        <v>268</v>
      </c>
      <c r="G11949" t="str">
        <f>VLOOKUP(C11949,'Salesperson List'!$A$2:$D$17,3,FALSE)</f>
        <v>Mexico</v>
      </c>
    </row>
    <row r="11950" spans="1:7">
      <c r="A11950" t="s">
        <v>11987</v>
      </c>
      <c r="B11950" s="2">
        <v>40642</v>
      </c>
      <c r="C11950" t="s">
        <v>13049</v>
      </c>
      <c r="D11950" t="s">
        <v>10</v>
      </c>
      <c r="E11950">
        <v>8</v>
      </c>
      <c r="F11950" s="1">
        <f>VLOOKUP(D11950,'Product List'!$A$2:$C$23,2,FALSE)</f>
        <v>469</v>
      </c>
      <c r="G11950" t="str">
        <f>VLOOKUP(C11950,'Salesperson List'!$A$2:$D$17,3,FALSE)</f>
        <v>New Zealand</v>
      </c>
    </row>
    <row r="11951" spans="1:7">
      <c r="A11951" t="s">
        <v>11988</v>
      </c>
      <c r="B11951" s="2">
        <v>40642</v>
      </c>
      <c r="C11951" t="s">
        <v>13042</v>
      </c>
      <c r="D11951" t="s">
        <v>12</v>
      </c>
      <c r="E11951">
        <v>25</v>
      </c>
      <c r="F11951" s="1">
        <f>VLOOKUP(D11951,'Product List'!$A$2:$C$23,2,FALSE)</f>
        <v>513</v>
      </c>
      <c r="G11951" t="str">
        <f>VLOOKUP(C11951,'Salesperson List'!$A$2:$D$17,3,FALSE)</f>
        <v>Spain</v>
      </c>
    </row>
    <row r="11952" spans="1:7">
      <c r="A11952" t="s">
        <v>11989</v>
      </c>
      <c r="B11952" s="2">
        <v>40643</v>
      </c>
      <c r="C11952" t="s">
        <v>21</v>
      </c>
      <c r="D11952" t="s">
        <v>13064</v>
      </c>
      <c r="E11952">
        <v>61</v>
      </c>
      <c r="F11952" s="1">
        <f>VLOOKUP(D11952,'Product List'!$A$2:$C$23,2,FALSE)</f>
        <v>42</v>
      </c>
      <c r="G11952" t="str">
        <f>VLOOKUP(C11952,'Salesperson List'!$A$2:$D$17,3,FALSE)</f>
        <v>USA</v>
      </c>
    </row>
    <row r="11953" spans="1:7">
      <c r="A11953" t="s">
        <v>11990</v>
      </c>
      <c r="B11953" s="2">
        <v>40643</v>
      </c>
      <c r="C11953" t="s">
        <v>13038</v>
      </c>
      <c r="D11953" t="s">
        <v>11</v>
      </c>
      <c r="E11953">
        <v>29</v>
      </c>
      <c r="F11953" s="1">
        <f>VLOOKUP(D11953,'Product List'!$A$2:$C$23,2,FALSE)</f>
        <v>424</v>
      </c>
      <c r="G11953" t="str">
        <f>VLOOKUP(C11953,'Salesperson List'!$A$2:$D$17,3,FALSE)</f>
        <v>Canada</v>
      </c>
    </row>
    <row r="11954" spans="1:7">
      <c r="A11954" t="s">
        <v>11991</v>
      </c>
      <c r="B11954" s="2">
        <v>40643</v>
      </c>
      <c r="C11954" t="s">
        <v>35</v>
      </c>
      <c r="D11954" t="s">
        <v>13054</v>
      </c>
      <c r="E11954">
        <v>22</v>
      </c>
      <c r="F11954" s="1">
        <f>VLOOKUP(D11954,'Product List'!$A$2:$C$23,2,FALSE)</f>
        <v>223</v>
      </c>
      <c r="G11954" t="str">
        <f>VLOOKUP(C11954,'Salesperson List'!$A$2:$D$17,3,FALSE)</f>
        <v>Brazil</v>
      </c>
    </row>
    <row r="11955" spans="1:7">
      <c r="A11955" t="s">
        <v>11992</v>
      </c>
      <c r="B11955" s="2">
        <v>40643</v>
      </c>
      <c r="C11955" t="s">
        <v>13073</v>
      </c>
      <c r="D11955" t="s">
        <v>13062</v>
      </c>
      <c r="E11955">
        <v>44</v>
      </c>
      <c r="F11955" s="1">
        <f>VLOOKUP(D11955,'Product List'!$A$2:$C$23,2,FALSE)</f>
        <v>36</v>
      </c>
      <c r="G11955" t="str">
        <f>VLOOKUP(C11955,'Salesperson List'!$A$2:$D$17,3,FALSE)</f>
        <v>India</v>
      </c>
    </row>
    <row r="11956" spans="1:7">
      <c r="A11956" t="s">
        <v>11993</v>
      </c>
      <c r="B11956" s="2">
        <v>40643</v>
      </c>
      <c r="C11956" t="s">
        <v>13049</v>
      </c>
      <c r="D11956" t="s">
        <v>9</v>
      </c>
      <c r="E11956">
        <v>34</v>
      </c>
      <c r="F11956" s="1">
        <f>VLOOKUP(D11956,'Product List'!$A$2:$C$23,2,FALSE)</f>
        <v>164</v>
      </c>
      <c r="G11956" t="str">
        <f>VLOOKUP(C11956,'Salesperson List'!$A$2:$D$17,3,FALSE)</f>
        <v>New Zealand</v>
      </c>
    </row>
    <row r="11957" spans="1:7">
      <c r="A11957" t="s">
        <v>11994</v>
      </c>
      <c r="B11957" s="2">
        <v>40643</v>
      </c>
      <c r="C11957" t="s">
        <v>13039</v>
      </c>
      <c r="D11957" t="s">
        <v>13067</v>
      </c>
      <c r="E11957">
        <v>16</v>
      </c>
      <c r="F11957" s="1">
        <f>VLOOKUP(D11957,'Product List'!$A$2:$C$23,2,FALSE)</f>
        <v>88</v>
      </c>
      <c r="G11957" t="str">
        <f>VLOOKUP(C11957,'Salesperson List'!$A$2:$D$17,3,FALSE)</f>
        <v>UK</v>
      </c>
    </row>
    <row r="11958" spans="1:7">
      <c r="A11958" t="s">
        <v>11995</v>
      </c>
      <c r="B11958" s="2">
        <v>40643</v>
      </c>
      <c r="C11958" t="s">
        <v>13038</v>
      </c>
      <c r="D11958" s="1" t="s">
        <v>13066</v>
      </c>
      <c r="E11958">
        <v>11</v>
      </c>
      <c r="F11958" s="1">
        <f>VLOOKUP(D11958,'Product List'!$A$2:$C$23,2,FALSE)</f>
        <v>148</v>
      </c>
      <c r="G11958" t="str">
        <f>VLOOKUP(C11958,'Salesperson List'!$A$2:$D$17,3,FALSE)</f>
        <v>Canada</v>
      </c>
    </row>
    <row r="11959" spans="1:7">
      <c r="A11959" t="s">
        <v>11996</v>
      </c>
      <c r="B11959" s="2">
        <v>40643</v>
      </c>
      <c r="C11959" t="s">
        <v>13042</v>
      </c>
      <c r="D11959" t="s">
        <v>13067</v>
      </c>
      <c r="E11959">
        <v>27</v>
      </c>
      <c r="F11959" s="1">
        <f>VLOOKUP(D11959,'Product List'!$A$2:$C$23,2,FALSE)</f>
        <v>88</v>
      </c>
      <c r="G11959" t="str">
        <f>VLOOKUP(C11959,'Salesperson List'!$A$2:$D$17,3,FALSE)</f>
        <v>Spain</v>
      </c>
    </row>
    <row r="11960" spans="1:7">
      <c r="A11960" t="s">
        <v>11997</v>
      </c>
      <c r="B11960" s="2">
        <v>40643</v>
      </c>
      <c r="C11960" t="s">
        <v>13041</v>
      </c>
      <c r="D11960" t="s">
        <v>8</v>
      </c>
      <c r="E11960">
        <v>58</v>
      </c>
      <c r="F11960" s="1">
        <f>VLOOKUP(D11960,'Product List'!$A$2:$C$23,2,FALSE)</f>
        <v>68</v>
      </c>
      <c r="G11960" t="str">
        <f>VLOOKUP(C11960,'Salesperson List'!$A$2:$D$17,3,FALSE)</f>
        <v>Italy</v>
      </c>
    </row>
    <row r="11961" spans="1:7">
      <c r="A11961" t="s">
        <v>11998</v>
      </c>
      <c r="B11961" s="2">
        <v>40643</v>
      </c>
      <c r="C11961" t="s">
        <v>13037</v>
      </c>
      <c r="D11961" t="s">
        <v>13056</v>
      </c>
      <c r="E11961">
        <v>37</v>
      </c>
      <c r="F11961" s="1">
        <f>VLOOKUP(D11961,'Product List'!$A$2:$C$23,2,FALSE)</f>
        <v>90</v>
      </c>
      <c r="G11961" t="str">
        <f>VLOOKUP(C11961,'Salesperson List'!$A$2:$D$17,3,FALSE)</f>
        <v>Mexico</v>
      </c>
    </row>
    <row r="11962" spans="1:7">
      <c r="A11962" t="s">
        <v>11999</v>
      </c>
      <c r="B11962" s="2">
        <v>40644</v>
      </c>
      <c r="C11962" t="s">
        <v>13041</v>
      </c>
      <c r="D11962" t="s">
        <v>13053</v>
      </c>
      <c r="E11962">
        <v>155</v>
      </c>
      <c r="F11962" s="1">
        <f>VLOOKUP(D11962,'Product List'!$A$2:$C$23,2,FALSE)</f>
        <v>128</v>
      </c>
      <c r="G11962" t="str">
        <f>VLOOKUP(C11962,'Salesperson List'!$A$2:$D$17,3,FALSE)</f>
        <v>Italy</v>
      </c>
    </row>
    <row r="11963" spans="1:7">
      <c r="A11963" t="s">
        <v>12000</v>
      </c>
      <c r="B11963" s="2">
        <v>40644</v>
      </c>
      <c r="C11963" t="s">
        <v>13035</v>
      </c>
      <c r="D11963" t="s">
        <v>13067</v>
      </c>
      <c r="E11963">
        <v>14</v>
      </c>
      <c r="F11963" s="1">
        <f>VLOOKUP(D11963,'Product List'!$A$2:$C$23,2,FALSE)</f>
        <v>88</v>
      </c>
      <c r="G11963" t="str">
        <f>VLOOKUP(C11963,'Salesperson List'!$A$2:$D$17,3,FALSE)</f>
        <v>China</v>
      </c>
    </row>
    <row r="11964" spans="1:7">
      <c r="A11964" t="s">
        <v>12001</v>
      </c>
      <c r="B11964" s="2">
        <v>40644</v>
      </c>
      <c r="C11964" t="s">
        <v>13035</v>
      </c>
      <c r="D11964" s="1" t="s">
        <v>13058</v>
      </c>
      <c r="E11964">
        <v>28</v>
      </c>
      <c r="F11964" s="1">
        <f>VLOOKUP(D11964,'Product List'!$A$2:$C$23,2,FALSE)</f>
        <v>121</v>
      </c>
      <c r="G11964" t="str">
        <f>VLOOKUP(C11964,'Salesperson List'!$A$2:$D$17,3,FALSE)</f>
        <v>China</v>
      </c>
    </row>
    <row r="11965" spans="1:7">
      <c r="A11965" t="s">
        <v>12002</v>
      </c>
      <c r="B11965" s="2">
        <v>40644</v>
      </c>
      <c r="C11965" t="s">
        <v>13051</v>
      </c>
      <c r="D11965" t="s">
        <v>7</v>
      </c>
      <c r="E11965">
        <v>7</v>
      </c>
      <c r="F11965" s="1">
        <f>VLOOKUP(D11965,'Product List'!$A$2:$C$23,2,FALSE)</f>
        <v>525</v>
      </c>
      <c r="G11965" t="str">
        <f>VLOOKUP(C11965,'Salesperson List'!$A$2:$D$17,3,FALSE)</f>
        <v>Netherlands</v>
      </c>
    </row>
    <row r="11966" spans="1:7">
      <c r="A11966" t="s">
        <v>12003</v>
      </c>
      <c r="B11966" s="2">
        <v>40644</v>
      </c>
      <c r="C11966" t="s">
        <v>13037</v>
      </c>
      <c r="D11966" t="s">
        <v>13062</v>
      </c>
      <c r="E11966">
        <v>25</v>
      </c>
      <c r="F11966" s="1">
        <f>VLOOKUP(D11966,'Product List'!$A$2:$C$23,2,FALSE)</f>
        <v>36</v>
      </c>
      <c r="G11966" t="str">
        <f>VLOOKUP(C11966,'Salesperson List'!$A$2:$D$17,3,FALSE)</f>
        <v>Mexico</v>
      </c>
    </row>
    <row r="11967" spans="1:7">
      <c r="A11967" t="s">
        <v>12004</v>
      </c>
      <c r="B11967" s="2">
        <v>40644</v>
      </c>
      <c r="C11967" t="s">
        <v>13049</v>
      </c>
      <c r="D11967" t="s">
        <v>13067</v>
      </c>
      <c r="E11967">
        <v>16</v>
      </c>
      <c r="F11967" s="1">
        <f>VLOOKUP(D11967,'Product List'!$A$2:$C$23,2,FALSE)</f>
        <v>88</v>
      </c>
      <c r="G11967" t="str">
        <f>VLOOKUP(C11967,'Salesperson List'!$A$2:$D$17,3,FALSE)</f>
        <v>New Zealand</v>
      </c>
    </row>
    <row r="11968" spans="1:7">
      <c r="A11968" t="s">
        <v>12005</v>
      </c>
      <c r="B11968" s="2">
        <v>40644</v>
      </c>
      <c r="C11968" t="s">
        <v>13040</v>
      </c>
      <c r="D11968" t="s">
        <v>13056</v>
      </c>
      <c r="E11968">
        <v>24</v>
      </c>
      <c r="F11968" s="1">
        <f>VLOOKUP(D11968,'Product List'!$A$2:$C$23,2,FALSE)</f>
        <v>90</v>
      </c>
      <c r="G11968" t="str">
        <f>VLOOKUP(C11968,'Salesperson List'!$A$2:$D$17,3,FALSE)</f>
        <v>France</v>
      </c>
    </row>
    <row r="11969" spans="1:7">
      <c r="A11969" t="s">
        <v>12006</v>
      </c>
      <c r="B11969" s="2">
        <v>40644</v>
      </c>
      <c r="C11969" t="s">
        <v>13038</v>
      </c>
      <c r="D11969" t="s">
        <v>13061</v>
      </c>
      <c r="E11969">
        <v>149</v>
      </c>
      <c r="F11969" s="1">
        <f>VLOOKUP(D11969,'Product List'!$A$2:$C$23,2,FALSE)</f>
        <v>54</v>
      </c>
      <c r="G11969" t="str">
        <f>VLOOKUP(C11969,'Salesperson List'!$A$2:$D$17,3,FALSE)</f>
        <v>Canada</v>
      </c>
    </row>
    <row r="11970" spans="1:7">
      <c r="A11970" t="s">
        <v>12007</v>
      </c>
      <c r="B11970" s="2">
        <v>40644</v>
      </c>
      <c r="C11970" t="s">
        <v>13049</v>
      </c>
      <c r="D11970" t="s">
        <v>13067</v>
      </c>
      <c r="E11970">
        <v>13</v>
      </c>
      <c r="F11970" s="1">
        <f>VLOOKUP(D11970,'Product List'!$A$2:$C$23,2,FALSE)</f>
        <v>88</v>
      </c>
      <c r="G11970" t="str">
        <f>VLOOKUP(C11970,'Salesperson List'!$A$2:$D$17,3,FALSE)</f>
        <v>New Zealand</v>
      </c>
    </row>
    <row r="11971" spans="1:7">
      <c r="A11971" t="s">
        <v>12008</v>
      </c>
      <c r="B11971" s="2">
        <v>40644</v>
      </c>
      <c r="C11971" t="s">
        <v>13072</v>
      </c>
      <c r="D11971" t="s">
        <v>13056</v>
      </c>
      <c r="E11971">
        <v>25</v>
      </c>
      <c r="F11971" s="1">
        <f>VLOOKUP(D11971,'Product List'!$A$2:$C$23,2,FALSE)</f>
        <v>90</v>
      </c>
      <c r="G11971" t="str">
        <f>VLOOKUP(C11971,'Salesperson List'!$A$2:$D$17,3,FALSE)</f>
        <v>Germany</v>
      </c>
    </row>
    <row r="11972" spans="1:7">
      <c r="A11972" t="s">
        <v>12009</v>
      </c>
      <c r="B11972" s="2">
        <v>40645</v>
      </c>
      <c r="C11972" t="s">
        <v>13051</v>
      </c>
      <c r="D11972" t="s">
        <v>13052</v>
      </c>
      <c r="E11972">
        <v>74</v>
      </c>
      <c r="F11972" s="1">
        <f>VLOOKUP(D11972,'Product List'!$A$2:$C$23,2,FALSE)</f>
        <v>16</v>
      </c>
      <c r="G11972" t="str">
        <f>VLOOKUP(C11972,'Salesperson List'!$A$2:$D$17,3,FALSE)</f>
        <v>Netherlands</v>
      </c>
    </row>
    <row r="11973" spans="1:7">
      <c r="A11973" t="s">
        <v>12010</v>
      </c>
      <c r="B11973" s="2">
        <v>40645</v>
      </c>
      <c r="C11973" t="s">
        <v>13051</v>
      </c>
      <c r="D11973" t="s">
        <v>11</v>
      </c>
      <c r="E11973">
        <v>28</v>
      </c>
      <c r="F11973" s="1">
        <f>VLOOKUP(D11973,'Product List'!$A$2:$C$23,2,FALSE)</f>
        <v>424</v>
      </c>
      <c r="G11973" t="str">
        <f>VLOOKUP(C11973,'Salesperson List'!$A$2:$D$17,3,FALSE)</f>
        <v>Netherlands</v>
      </c>
    </row>
    <row r="11974" spans="1:7">
      <c r="A11974" t="s">
        <v>12011</v>
      </c>
      <c r="B11974" s="2">
        <v>40645</v>
      </c>
      <c r="C11974" t="s">
        <v>21</v>
      </c>
      <c r="D11974" t="s">
        <v>13060</v>
      </c>
      <c r="E11974">
        <v>37</v>
      </c>
      <c r="F11974" s="1">
        <f>VLOOKUP(D11974,'Product List'!$A$2:$C$23,2,FALSE)</f>
        <v>99</v>
      </c>
      <c r="G11974" t="str">
        <f>VLOOKUP(C11974,'Salesperson List'!$A$2:$D$17,3,FALSE)</f>
        <v>USA</v>
      </c>
    </row>
    <row r="11975" spans="1:7">
      <c r="A11975" t="s">
        <v>12012</v>
      </c>
      <c r="B11975" s="2">
        <v>40645</v>
      </c>
      <c r="C11975" t="s">
        <v>13073</v>
      </c>
      <c r="D11975" s="1" t="s">
        <v>13066</v>
      </c>
      <c r="E11975">
        <v>26</v>
      </c>
      <c r="F11975" s="1">
        <f>VLOOKUP(D11975,'Product List'!$A$2:$C$23,2,FALSE)</f>
        <v>148</v>
      </c>
      <c r="G11975" t="str">
        <f>VLOOKUP(C11975,'Salesperson List'!$A$2:$D$17,3,FALSE)</f>
        <v>India</v>
      </c>
    </row>
    <row r="11976" spans="1:7">
      <c r="A11976" t="s">
        <v>12013</v>
      </c>
      <c r="B11976" s="2">
        <v>40645</v>
      </c>
      <c r="C11976" t="s">
        <v>13042</v>
      </c>
      <c r="D11976" t="s">
        <v>10</v>
      </c>
      <c r="E11976">
        <v>16</v>
      </c>
      <c r="F11976" s="1">
        <f>VLOOKUP(D11976,'Product List'!$A$2:$C$23,2,FALSE)</f>
        <v>469</v>
      </c>
      <c r="G11976" t="str">
        <f>VLOOKUP(C11976,'Salesperson List'!$A$2:$D$17,3,FALSE)</f>
        <v>Spain</v>
      </c>
    </row>
    <row r="11977" spans="1:7">
      <c r="A11977" t="s">
        <v>12014</v>
      </c>
      <c r="B11977" s="2">
        <v>40645</v>
      </c>
      <c r="C11977" t="s">
        <v>13049</v>
      </c>
      <c r="D11977" t="s">
        <v>13054</v>
      </c>
      <c r="E11977">
        <v>34</v>
      </c>
      <c r="F11977" s="1">
        <f>VLOOKUP(D11977,'Product List'!$A$2:$C$23,2,FALSE)</f>
        <v>223</v>
      </c>
      <c r="G11977" t="str">
        <f>VLOOKUP(C11977,'Salesperson List'!$A$2:$D$17,3,FALSE)</f>
        <v>New Zealand</v>
      </c>
    </row>
    <row r="11978" spans="1:7">
      <c r="A11978" t="s">
        <v>12015</v>
      </c>
      <c r="B11978" s="2">
        <v>40645</v>
      </c>
      <c r="C11978" t="s">
        <v>35</v>
      </c>
      <c r="D11978" t="s">
        <v>13053</v>
      </c>
      <c r="E11978">
        <v>113</v>
      </c>
      <c r="F11978" s="1">
        <f>VLOOKUP(D11978,'Product List'!$A$2:$C$23,2,FALSE)</f>
        <v>128</v>
      </c>
      <c r="G11978" t="str">
        <f>VLOOKUP(C11978,'Salesperson List'!$A$2:$D$17,3,FALSE)</f>
        <v>Brazil</v>
      </c>
    </row>
    <row r="11979" spans="1:7">
      <c r="A11979" t="s">
        <v>12016</v>
      </c>
      <c r="B11979" s="2">
        <v>40645</v>
      </c>
      <c r="C11979" t="s">
        <v>35</v>
      </c>
      <c r="D11979" t="s">
        <v>12</v>
      </c>
      <c r="E11979">
        <v>23</v>
      </c>
      <c r="F11979" s="1">
        <f>VLOOKUP(D11979,'Product List'!$A$2:$C$23,2,FALSE)</f>
        <v>513</v>
      </c>
      <c r="G11979" t="str">
        <f>VLOOKUP(C11979,'Salesperson List'!$A$2:$D$17,3,FALSE)</f>
        <v>Brazil</v>
      </c>
    </row>
    <row r="11980" spans="1:7">
      <c r="A11980" t="s">
        <v>12017</v>
      </c>
      <c r="B11980" s="2">
        <v>40645</v>
      </c>
      <c r="C11980" t="s">
        <v>13039</v>
      </c>
      <c r="D11980" t="s">
        <v>13061</v>
      </c>
      <c r="E11980">
        <v>165</v>
      </c>
      <c r="F11980" s="1">
        <f>VLOOKUP(D11980,'Product List'!$A$2:$C$23,2,FALSE)</f>
        <v>54</v>
      </c>
      <c r="G11980" t="str">
        <f>VLOOKUP(C11980,'Salesperson List'!$A$2:$D$17,3,FALSE)</f>
        <v>UK</v>
      </c>
    </row>
    <row r="11981" spans="1:7">
      <c r="A11981" t="s">
        <v>12018</v>
      </c>
      <c r="B11981" s="2">
        <v>40645</v>
      </c>
      <c r="C11981" t="s">
        <v>13072</v>
      </c>
      <c r="D11981" s="1" t="s">
        <v>13066</v>
      </c>
      <c r="E11981">
        <v>52</v>
      </c>
      <c r="F11981" s="1">
        <f>VLOOKUP(D11981,'Product List'!$A$2:$C$23,2,FALSE)</f>
        <v>148</v>
      </c>
      <c r="G11981" t="str">
        <f>VLOOKUP(C11981,'Salesperson List'!$A$2:$D$17,3,FALSE)</f>
        <v>Germany</v>
      </c>
    </row>
    <row r="11982" spans="1:7">
      <c r="A11982" t="s">
        <v>12019</v>
      </c>
      <c r="B11982" s="2">
        <v>40646</v>
      </c>
      <c r="C11982" t="s">
        <v>13042</v>
      </c>
      <c r="D11982" t="s">
        <v>13061</v>
      </c>
      <c r="E11982">
        <v>69</v>
      </c>
      <c r="F11982" s="1">
        <f>VLOOKUP(D11982,'Product List'!$A$2:$C$23,2,FALSE)</f>
        <v>54</v>
      </c>
      <c r="G11982" t="str">
        <f>VLOOKUP(C11982,'Salesperson List'!$A$2:$D$17,3,FALSE)</f>
        <v>Spain</v>
      </c>
    </row>
    <row r="11983" spans="1:7">
      <c r="A11983" t="s">
        <v>12020</v>
      </c>
      <c r="B11983" s="2">
        <v>40646</v>
      </c>
      <c r="C11983" t="s">
        <v>13046</v>
      </c>
      <c r="D11983" t="s">
        <v>13052</v>
      </c>
      <c r="E11983">
        <v>58</v>
      </c>
      <c r="F11983" s="1">
        <f>VLOOKUP(D11983,'Product List'!$A$2:$C$23,2,FALSE)</f>
        <v>16</v>
      </c>
      <c r="G11983" t="str">
        <f>VLOOKUP(C11983,'Salesperson List'!$A$2:$D$17,3,FALSE)</f>
        <v>Australia</v>
      </c>
    </row>
    <row r="11984" spans="1:7">
      <c r="A11984" t="s">
        <v>12021</v>
      </c>
      <c r="B11984" s="2">
        <v>40646</v>
      </c>
      <c r="C11984" t="s">
        <v>21</v>
      </c>
      <c r="D11984" t="s">
        <v>8</v>
      </c>
      <c r="E11984">
        <v>74</v>
      </c>
      <c r="F11984" s="1">
        <f>VLOOKUP(D11984,'Product List'!$A$2:$C$23,2,FALSE)</f>
        <v>68</v>
      </c>
      <c r="G11984" t="str">
        <f>VLOOKUP(C11984,'Salesperson List'!$A$2:$D$17,3,FALSE)</f>
        <v>USA</v>
      </c>
    </row>
    <row r="11985" spans="1:7">
      <c r="A11985" t="s">
        <v>12022</v>
      </c>
      <c r="B11985" s="2">
        <v>40646</v>
      </c>
      <c r="C11985" t="s">
        <v>13073</v>
      </c>
      <c r="D11985" t="s">
        <v>10</v>
      </c>
      <c r="E11985">
        <v>10</v>
      </c>
      <c r="F11985" s="1">
        <f>VLOOKUP(D11985,'Product List'!$A$2:$C$23,2,FALSE)</f>
        <v>469</v>
      </c>
      <c r="G11985" t="str">
        <f>VLOOKUP(C11985,'Salesperson List'!$A$2:$D$17,3,FALSE)</f>
        <v>India</v>
      </c>
    </row>
    <row r="11986" spans="1:7">
      <c r="A11986" t="s">
        <v>12023</v>
      </c>
      <c r="B11986" s="2">
        <v>40646</v>
      </c>
      <c r="C11986" t="s">
        <v>13046</v>
      </c>
      <c r="D11986" t="s">
        <v>13064</v>
      </c>
      <c r="E11986">
        <v>121</v>
      </c>
      <c r="F11986" s="1">
        <f>VLOOKUP(D11986,'Product List'!$A$2:$C$23,2,FALSE)</f>
        <v>42</v>
      </c>
      <c r="G11986" t="str">
        <f>VLOOKUP(C11986,'Salesperson List'!$A$2:$D$17,3,FALSE)</f>
        <v>Australia</v>
      </c>
    </row>
    <row r="11987" spans="1:7">
      <c r="A11987" t="s">
        <v>12024</v>
      </c>
      <c r="B11987" s="2">
        <v>40646</v>
      </c>
      <c r="C11987" t="s">
        <v>13037</v>
      </c>
      <c r="D11987" s="1" t="s">
        <v>13063</v>
      </c>
      <c r="E11987">
        <v>59</v>
      </c>
      <c r="F11987" s="1">
        <f>VLOOKUP(D11987,'Product List'!$A$2:$C$23,2,FALSE)</f>
        <v>72</v>
      </c>
      <c r="G11987" t="str">
        <f>VLOOKUP(C11987,'Salesperson List'!$A$2:$D$17,3,FALSE)</f>
        <v>Mexico</v>
      </c>
    </row>
    <row r="11988" spans="1:7">
      <c r="A11988" t="s">
        <v>12025</v>
      </c>
      <c r="B11988" s="2">
        <v>40646</v>
      </c>
      <c r="C11988" t="s">
        <v>13046</v>
      </c>
      <c r="D11988" t="s">
        <v>7</v>
      </c>
      <c r="E11988">
        <v>12</v>
      </c>
      <c r="F11988" s="1">
        <f>VLOOKUP(D11988,'Product List'!$A$2:$C$23,2,FALSE)</f>
        <v>525</v>
      </c>
      <c r="G11988" t="str">
        <f>VLOOKUP(C11988,'Salesperson List'!$A$2:$D$17,3,FALSE)</f>
        <v>Australia</v>
      </c>
    </row>
    <row r="11989" spans="1:7">
      <c r="A11989" t="s">
        <v>12026</v>
      </c>
      <c r="B11989" s="2">
        <v>40646</v>
      </c>
      <c r="C11989" t="s">
        <v>13038</v>
      </c>
      <c r="D11989" s="1" t="s">
        <v>13066</v>
      </c>
      <c r="E11989">
        <v>12</v>
      </c>
      <c r="F11989" s="1">
        <f>VLOOKUP(D11989,'Product List'!$A$2:$C$23,2,FALSE)</f>
        <v>148</v>
      </c>
      <c r="G11989" t="str">
        <f>VLOOKUP(C11989,'Salesperson List'!$A$2:$D$17,3,FALSE)</f>
        <v>Canada</v>
      </c>
    </row>
    <row r="11990" spans="1:7">
      <c r="A11990" t="s">
        <v>12027</v>
      </c>
      <c r="B11990" s="2">
        <v>40646</v>
      </c>
      <c r="C11990" t="s">
        <v>13049</v>
      </c>
      <c r="D11990" t="s">
        <v>13060</v>
      </c>
      <c r="E11990">
        <v>43</v>
      </c>
      <c r="F11990" s="1">
        <f>VLOOKUP(D11990,'Product List'!$A$2:$C$23,2,FALSE)</f>
        <v>99</v>
      </c>
      <c r="G11990" t="str">
        <f>VLOOKUP(C11990,'Salesperson List'!$A$2:$D$17,3,FALSE)</f>
        <v>New Zealand</v>
      </c>
    </row>
    <row r="11991" spans="1:7">
      <c r="A11991" t="s">
        <v>12028</v>
      </c>
      <c r="B11991" s="2">
        <v>40646</v>
      </c>
      <c r="C11991" t="s">
        <v>13037</v>
      </c>
      <c r="D11991" t="s">
        <v>13056</v>
      </c>
      <c r="E11991">
        <v>33</v>
      </c>
      <c r="F11991" s="1">
        <f>VLOOKUP(D11991,'Product List'!$A$2:$C$23,2,FALSE)</f>
        <v>90</v>
      </c>
      <c r="G11991" t="str">
        <f>VLOOKUP(C11991,'Salesperson List'!$A$2:$D$17,3,FALSE)</f>
        <v>Mexico</v>
      </c>
    </row>
    <row r="11992" spans="1:7">
      <c r="A11992" t="s">
        <v>12029</v>
      </c>
      <c r="B11992" s="2">
        <v>40647</v>
      </c>
      <c r="C11992" t="s">
        <v>13072</v>
      </c>
      <c r="D11992" t="s">
        <v>13054</v>
      </c>
      <c r="E11992">
        <v>32</v>
      </c>
      <c r="F11992" s="1">
        <f>VLOOKUP(D11992,'Product List'!$A$2:$C$23,2,FALSE)</f>
        <v>223</v>
      </c>
      <c r="G11992" t="str">
        <f>VLOOKUP(C11992,'Salesperson List'!$A$2:$D$17,3,FALSE)</f>
        <v>Germany</v>
      </c>
    </row>
    <row r="11993" spans="1:7">
      <c r="A11993" t="s">
        <v>12030</v>
      </c>
      <c r="B11993" s="2">
        <v>40647</v>
      </c>
      <c r="C11993" t="s">
        <v>13043</v>
      </c>
      <c r="D11993" t="s">
        <v>13060</v>
      </c>
      <c r="E11993">
        <v>31</v>
      </c>
      <c r="F11993" s="1">
        <f>VLOOKUP(D11993,'Product List'!$A$2:$C$23,2,FALSE)</f>
        <v>99</v>
      </c>
      <c r="G11993" t="str">
        <f>VLOOKUP(C11993,'Salesperson List'!$A$2:$D$17,3,FALSE)</f>
        <v>Portugal</v>
      </c>
    </row>
    <row r="11994" spans="1:7">
      <c r="A11994" t="s">
        <v>12031</v>
      </c>
      <c r="B11994" s="2">
        <v>40647</v>
      </c>
      <c r="C11994" t="s">
        <v>13073</v>
      </c>
      <c r="D11994" t="s">
        <v>10</v>
      </c>
      <c r="E11994">
        <v>17</v>
      </c>
      <c r="F11994" s="1">
        <f>VLOOKUP(D11994,'Product List'!$A$2:$C$23,2,FALSE)</f>
        <v>469</v>
      </c>
      <c r="G11994" t="str">
        <f>VLOOKUP(C11994,'Salesperson List'!$A$2:$D$17,3,FALSE)</f>
        <v>India</v>
      </c>
    </row>
    <row r="11995" spans="1:7">
      <c r="A11995" t="s">
        <v>12032</v>
      </c>
      <c r="B11995" s="2">
        <v>40647</v>
      </c>
      <c r="C11995" t="s">
        <v>13072</v>
      </c>
      <c r="D11995" t="s">
        <v>13054</v>
      </c>
      <c r="E11995">
        <v>52</v>
      </c>
      <c r="F11995" s="1">
        <f>VLOOKUP(D11995,'Product List'!$A$2:$C$23,2,FALSE)</f>
        <v>223</v>
      </c>
      <c r="G11995" t="str">
        <f>VLOOKUP(C11995,'Salesperson List'!$A$2:$D$17,3,FALSE)</f>
        <v>Germany</v>
      </c>
    </row>
    <row r="11996" spans="1:7">
      <c r="A11996" t="s">
        <v>12033</v>
      </c>
      <c r="B11996" s="2">
        <v>40647</v>
      </c>
      <c r="C11996" t="s">
        <v>13038</v>
      </c>
      <c r="D11996" t="s">
        <v>13067</v>
      </c>
      <c r="E11996">
        <v>13</v>
      </c>
      <c r="F11996" s="1">
        <f>VLOOKUP(D11996,'Product List'!$A$2:$C$23,2,FALSE)</f>
        <v>88</v>
      </c>
      <c r="G11996" t="str">
        <f>VLOOKUP(C11996,'Salesperson List'!$A$2:$D$17,3,FALSE)</f>
        <v>Canada</v>
      </c>
    </row>
    <row r="11997" spans="1:7">
      <c r="A11997" t="s">
        <v>12034</v>
      </c>
      <c r="B11997" s="2">
        <v>40647</v>
      </c>
      <c r="C11997" t="s">
        <v>13038</v>
      </c>
      <c r="D11997" t="s">
        <v>13055</v>
      </c>
      <c r="E11997">
        <v>124</v>
      </c>
      <c r="F11997" s="1">
        <f>VLOOKUP(D11997,'Product List'!$A$2:$C$23,2,FALSE)</f>
        <v>157</v>
      </c>
      <c r="G11997" t="str">
        <f>VLOOKUP(C11997,'Salesperson List'!$A$2:$D$17,3,FALSE)</f>
        <v>Canada</v>
      </c>
    </row>
    <row r="11998" spans="1:7">
      <c r="A11998" t="s">
        <v>12035</v>
      </c>
      <c r="B11998" s="2">
        <v>40647</v>
      </c>
      <c r="C11998" t="s">
        <v>13046</v>
      </c>
      <c r="D11998" t="s">
        <v>13067</v>
      </c>
      <c r="E11998">
        <v>12</v>
      </c>
      <c r="F11998" s="1">
        <f>VLOOKUP(D11998,'Product List'!$A$2:$C$23,2,FALSE)</f>
        <v>88</v>
      </c>
      <c r="G11998" t="str">
        <f>VLOOKUP(C11998,'Salesperson List'!$A$2:$D$17,3,FALSE)</f>
        <v>Australia</v>
      </c>
    </row>
    <row r="11999" spans="1:7">
      <c r="A11999" t="s">
        <v>12036</v>
      </c>
      <c r="B11999" s="2">
        <v>40647</v>
      </c>
      <c r="C11999" t="s">
        <v>13035</v>
      </c>
      <c r="D11999" t="s">
        <v>13065</v>
      </c>
      <c r="E11999">
        <v>46</v>
      </c>
      <c r="F11999" s="1">
        <f>VLOOKUP(D11999,'Product List'!$A$2:$C$23,2,FALSE)</f>
        <v>109</v>
      </c>
      <c r="G11999" t="str">
        <f>VLOOKUP(C11999,'Salesperson List'!$A$2:$D$17,3,FALSE)</f>
        <v>China</v>
      </c>
    </row>
    <row r="12000" spans="1:7">
      <c r="A12000" t="s">
        <v>12037</v>
      </c>
      <c r="B12000" s="2">
        <v>40647</v>
      </c>
      <c r="C12000" t="s">
        <v>21</v>
      </c>
      <c r="D12000" s="1" t="s">
        <v>13057</v>
      </c>
      <c r="E12000">
        <v>10</v>
      </c>
      <c r="F12000" s="1">
        <f>VLOOKUP(D12000,'Product List'!$A$2:$C$23,2,FALSE)</f>
        <v>87</v>
      </c>
      <c r="G12000" t="str">
        <f>VLOOKUP(C12000,'Salesperson List'!$A$2:$D$17,3,FALSE)</f>
        <v>USA</v>
      </c>
    </row>
    <row r="12001" spans="1:7">
      <c r="A12001" t="s">
        <v>12038</v>
      </c>
      <c r="B12001" s="2">
        <v>40647</v>
      </c>
      <c r="C12001" t="s">
        <v>13051</v>
      </c>
      <c r="D12001" t="s">
        <v>13064</v>
      </c>
      <c r="E12001">
        <v>56</v>
      </c>
      <c r="F12001" s="1">
        <f>VLOOKUP(D12001,'Product List'!$A$2:$C$23,2,FALSE)</f>
        <v>42</v>
      </c>
      <c r="G12001" t="str">
        <f>VLOOKUP(C12001,'Salesperson List'!$A$2:$D$17,3,FALSE)</f>
        <v>Netherlands</v>
      </c>
    </row>
    <row r="12002" spans="1:7">
      <c r="A12002" t="s">
        <v>12039</v>
      </c>
      <c r="B12002" s="2">
        <v>40648</v>
      </c>
      <c r="C12002" t="s">
        <v>13038</v>
      </c>
      <c r="D12002" t="s">
        <v>13052</v>
      </c>
      <c r="E12002">
        <v>128</v>
      </c>
      <c r="F12002" s="1">
        <f>VLOOKUP(D12002,'Product List'!$A$2:$C$23,2,FALSE)</f>
        <v>16</v>
      </c>
      <c r="G12002" t="str">
        <f>VLOOKUP(C12002,'Salesperson List'!$A$2:$D$17,3,FALSE)</f>
        <v>Canada</v>
      </c>
    </row>
    <row r="12003" spans="1:7">
      <c r="A12003" t="s">
        <v>12040</v>
      </c>
      <c r="B12003" s="2">
        <v>40648</v>
      </c>
      <c r="C12003" t="s">
        <v>13037</v>
      </c>
      <c r="D12003" t="s">
        <v>13053</v>
      </c>
      <c r="E12003">
        <v>90</v>
      </c>
      <c r="F12003" s="1">
        <f>VLOOKUP(D12003,'Product List'!$A$2:$C$23,2,FALSE)</f>
        <v>128</v>
      </c>
      <c r="G12003" t="str">
        <f>VLOOKUP(C12003,'Salesperson List'!$A$2:$D$17,3,FALSE)</f>
        <v>Mexico</v>
      </c>
    </row>
    <row r="12004" spans="1:7">
      <c r="A12004" t="s">
        <v>12041</v>
      </c>
      <c r="B12004" s="2">
        <v>40648</v>
      </c>
      <c r="C12004" t="s">
        <v>13049</v>
      </c>
      <c r="D12004" t="s">
        <v>13056</v>
      </c>
      <c r="E12004">
        <v>40</v>
      </c>
      <c r="F12004" s="1">
        <f>VLOOKUP(D12004,'Product List'!$A$2:$C$23,2,FALSE)</f>
        <v>90</v>
      </c>
      <c r="G12004" t="str">
        <f>VLOOKUP(C12004,'Salesperson List'!$A$2:$D$17,3,FALSE)</f>
        <v>New Zealand</v>
      </c>
    </row>
    <row r="12005" spans="1:7">
      <c r="A12005" t="s">
        <v>12042</v>
      </c>
      <c r="B12005" s="2">
        <v>40648</v>
      </c>
      <c r="C12005" t="s">
        <v>13049</v>
      </c>
      <c r="D12005" t="s">
        <v>11</v>
      </c>
      <c r="E12005">
        <v>24</v>
      </c>
      <c r="F12005" s="1">
        <f>VLOOKUP(D12005,'Product List'!$A$2:$C$23,2,FALSE)</f>
        <v>424</v>
      </c>
      <c r="G12005" t="str">
        <f>VLOOKUP(C12005,'Salesperson List'!$A$2:$D$17,3,FALSE)</f>
        <v>New Zealand</v>
      </c>
    </row>
    <row r="12006" spans="1:7">
      <c r="A12006" t="s">
        <v>12043</v>
      </c>
      <c r="B12006" s="2">
        <v>40648</v>
      </c>
      <c r="C12006" t="s">
        <v>13043</v>
      </c>
      <c r="D12006" t="s">
        <v>13053</v>
      </c>
      <c r="E12006">
        <v>90</v>
      </c>
      <c r="F12006" s="1">
        <f>VLOOKUP(D12006,'Product List'!$A$2:$C$23,2,FALSE)</f>
        <v>128</v>
      </c>
      <c r="G12006" t="str">
        <f>VLOOKUP(C12006,'Salesperson List'!$A$2:$D$17,3,FALSE)</f>
        <v>Portugal</v>
      </c>
    </row>
    <row r="12007" spans="1:7">
      <c r="A12007" t="s">
        <v>12044</v>
      </c>
      <c r="B12007" s="2">
        <v>40648</v>
      </c>
      <c r="C12007" t="s">
        <v>13043</v>
      </c>
      <c r="D12007" t="s">
        <v>13067</v>
      </c>
      <c r="E12007">
        <v>10</v>
      </c>
      <c r="F12007" s="1">
        <f>VLOOKUP(D12007,'Product List'!$A$2:$C$23,2,FALSE)</f>
        <v>88</v>
      </c>
      <c r="G12007" t="str">
        <f>VLOOKUP(C12007,'Salesperson List'!$A$2:$D$17,3,FALSE)</f>
        <v>Portugal</v>
      </c>
    </row>
    <row r="12008" spans="1:7">
      <c r="A12008" t="s">
        <v>12045</v>
      </c>
      <c r="B12008" s="2">
        <v>40648</v>
      </c>
      <c r="C12008" t="s">
        <v>13039</v>
      </c>
      <c r="D12008" t="s">
        <v>6</v>
      </c>
      <c r="E12008">
        <v>26</v>
      </c>
      <c r="F12008" s="1">
        <f>VLOOKUP(D12008,'Product List'!$A$2:$C$23,2,FALSE)</f>
        <v>268</v>
      </c>
      <c r="G12008" t="str">
        <f>VLOOKUP(C12008,'Salesperson List'!$A$2:$D$17,3,FALSE)</f>
        <v>UK</v>
      </c>
    </row>
    <row r="12009" spans="1:7">
      <c r="A12009" t="s">
        <v>12046</v>
      </c>
      <c r="B12009" s="2">
        <v>40648</v>
      </c>
      <c r="C12009" t="s">
        <v>13071</v>
      </c>
      <c r="D12009" s="1" t="s">
        <v>13057</v>
      </c>
      <c r="E12009">
        <v>22</v>
      </c>
      <c r="F12009" s="1">
        <f>VLOOKUP(D12009,'Product List'!$A$2:$C$23,2,FALSE)</f>
        <v>87</v>
      </c>
      <c r="G12009" t="str">
        <f>VLOOKUP(C12009,'Salesperson List'!$A$2:$D$17,3,FALSE)</f>
        <v>Japan</v>
      </c>
    </row>
    <row r="12010" spans="1:7">
      <c r="A12010" t="s">
        <v>12047</v>
      </c>
      <c r="B12010" s="2">
        <v>40648</v>
      </c>
      <c r="C12010" t="s">
        <v>13035</v>
      </c>
      <c r="D12010" s="1" t="s">
        <v>13057</v>
      </c>
      <c r="E12010">
        <v>45</v>
      </c>
      <c r="F12010" s="1">
        <f>VLOOKUP(D12010,'Product List'!$A$2:$C$23,2,FALSE)</f>
        <v>87</v>
      </c>
      <c r="G12010" t="str">
        <f>VLOOKUP(C12010,'Salesperson List'!$A$2:$D$17,3,FALSE)</f>
        <v>China</v>
      </c>
    </row>
    <row r="12011" spans="1:7">
      <c r="A12011" t="s">
        <v>12048</v>
      </c>
      <c r="B12011" s="2">
        <v>40648</v>
      </c>
      <c r="C12011" t="s">
        <v>13072</v>
      </c>
      <c r="D12011" t="s">
        <v>13061</v>
      </c>
      <c r="E12011">
        <v>115</v>
      </c>
      <c r="F12011" s="1">
        <f>VLOOKUP(D12011,'Product List'!$A$2:$C$23,2,FALSE)</f>
        <v>54</v>
      </c>
      <c r="G12011" t="str">
        <f>VLOOKUP(C12011,'Salesperson List'!$A$2:$D$17,3,FALSE)</f>
        <v>Germany</v>
      </c>
    </row>
    <row r="12012" spans="1:7">
      <c r="A12012" t="s">
        <v>12049</v>
      </c>
      <c r="B12012" s="2">
        <v>40649</v>
      </c>
      <c r="C12012" t="s">
        <v>13039</v>
      </c>
      <c r="D12012" t="s">
        <v>13067</v>
      </c>
      <c r="E12012">
        <v>10</v>
      </c>
      <c r="F12012" s="1">
        <f>VLOOKUP(D12012,'Product List'!$A$2:$C$23,2,FALSE)</f>
        <v>88</v>
      </c>
      <c r="G12012" t="str">
        <f>VLOOKUP(C12012,'Salesperson List'!$A$2:$D$17,3,FALSE)</f>
        <v>UK</v>
      </c>
    </row>
    <row r="12013" spans="1:7">
      <c r="A12013" t="s">
        <v>12050</v>
      </c>
      <c r="B12013" s="2">
        <v>40649</v>
      </c>
      <c r="C12013" t="s">
        <v>13049</v>
      </c>
      <c r="D12013" t="s">
        <v>8</v>
      </c>
      <c r="E12013">
        <v>72</v>
      </c>
      <c r="F12013" s="1">
        <f>VLOOKUP(D12013,'Product List'!$A$2:$C$23,2,FALSE)</f>
        <v>68</v>
      </c>
      <c r="G12013" t="str">
        <f>VLOOKUP(C12013,'Salesperson List'!$A$2:$D$17,3,FALSE)</f>
        <v>New Zealand</v>
      </c>
    </row>
    <row r="12014" spans="1:7">
      <c r="A12014" t="s">
        <v>12051</v>
      </c>
      <c r="B12014" s="2">
        <v>40649</v>
      </c>
      <c r="C12014" t="s">
        <v>13051</v>
      </c>
      <c r="D12014" t="s">
        <v>7</v>
      </c>
      <c r="E12014">
        <v>11</v>
      </c>
      <c r="F12014" s="1">
        <f>VLOOKUP(D12014,'Product List'!$A$2:$C$23,2,FALSE)</f>
        <v>525</v>
      </c>
      <c r="G12014" t="str">
        <f>VLOOKUP(C12014,'Salesperson List'!$A$2:$D$17,3,FALSE)</f>
        <v>Netherlands</v>
      </c>
    </row>
    <row r="12015" spans="1:7">
      <c r="A12015" t="s">
        <v>12052</v>
      </c>
      <c r="B12015" s="2">
        <v>40649</v>
      </c>
      <c r="C12015" t="s">
        <v>13037</v>
      </c>
      <c r="D12015" t="s">
        <v>8</v>
      </c>
      <c r="E12015">
        <v>63</v>
      </c>
      <c r="F12015" s="1">
        <f>VLOOKUP(D12015,'Product List'!$A$2:$C$23,2,FALSE)</f>
        <v>68</v>
      </c>
      <c r="G12015" t="str">
        <f>VLOOKUP(C12015,'Salesperson List'!$A$2:$D$17,3,FALSE)</f>
        <v>Mexico</v>
      </c>
    </row>
    <row r="12016" spans="1:7">
      <c r="A12016" t="s">
        <v>12053</v>
      </c>
      <c r="B12016" s="2">
        <v>40649</v>
      </c>
      <c r="C12016" t="s">
        <v>13041</v>
      </c>
      <c r="D12016" t="s">
        <v>13055</v>
      </c>
      <c r="E12016">
        <v>163</v>
      </c>
      <c r="F12016" s="1">
        <f>VLOOKUP(D12016,'Product List'!$A$2:$C$23,2,FALSE)</f>
        <v>157</v>
      </c>
      <c r="G12016" t="str">
        <f>VLOOKUP(C12016,'Salesperson List'!$A$2:$D$17,3,FALSE)</f>
        <v>Italy</v>
      </c>
    </row>
    <row r="12017" spans="1:7">
      <c r="A12017" t="s">
        <v>12054</v>
      </c>
      <c r="B12017" s="2">
        <v>40649</v>
      </c>
      <c r="C12017" t="s">
        <v>13042</v>
      </c>
      <c r="D12017" t="s">
        <v>13052</v>
      </c>
      <c r="E12017">
        <v>115</v>
      </c>
      <c r="F12017" s="1">
        <f>VLOOKUP(D12017,'Product List'!$A$2:$C$23,2,FALSE)</f>
        <v>16</v>
      </c>
      <c r="G12017" t="str">
        <f>VLOOKUP(C12017,'Salesperson List'!$A$2:$D$17,3,FALSE)</f>
        <v>Spain</v>
      </c>
    </row>
    <row r="12018" spans="1:7">
      <c r="A12018" t="s">
        <v>12055</v>
      </c>
      <c r="B12018" s="2">
        <v>40649</v>
      </c>
      <c r="C12018" t="s">
        <v>13046</v>
      </c>
      <c r="D12018" t="s">
        <v>13061</v>
      </c>
      <c r="E12018">
        <v>115</v>
      </c>
      <c r="F12018" s="1">
        <f>VLOOKUP(D12018,'Product List'!$A$2:$C$23,2,FALSE)</f>
        <v>54</v>
      </c>
      <c r="G12018" t="str">
        <f>VLOOKUP(C12018,'Salesperson List'!$A$2:$D$17,3,FALSE)</f>
        <v>Australia</v>
      </c>
    </row>
    <row r="12019" spans="1:7">
      <c r="A12019" t="s">
        <v>12056</v>
      </c>
      <c r="B12019" s="2">
        <v>40649</v>
      </c>
      <c r="C12019" t="s">
        <v>13071</v>
      </c>
      <c r="D12019" s="1" t="s">
        <v>13057</v>
      </c>
      <c r="E12019">
        <v>20</v>
      </c>
      <c r="F12019" s="1">
        <f>VLOOKUP(D12019,'Product List'!$A$2:$C$23,2,FALSE)</f>
        <v>87</v>
      </c>
      <c r="G12019" t="str">
        <f>VLOOKUP(C12019,'Salesperson List'!$A$2:$D$17,3,FALSE)</f>
        <v>Japan</v>
      </c>
    </row>
    <row r="12020" spans="1:7">
      <c r="A12020" t="s">
        <v>12057</v>
      </c>
      <c r="B12020" s="2">
        <v>40649</v>
      </c>
      <c r="C12020" t="s">
        <v>13046</v>
      </c>
      <c r="D12020" t="s">
        <v>7</v>
      </c>
      <c r="E12020">
        <v>9</v>
      </c>
      <c r="F12020" s="1">
        <f>VLOOKUP(D12020,'Product List'!$A$2:$C$23,2,FALSE)</f>
        <v>525</v>
      </c>
      <c r="G12020" t="str">
        <f>VLOOKUP(C12020,'Salesperson List'!$A$2:$D$17,3,FALSE)</f>
        <v>Australia</v>
      </c>
    </row>
    <row r="12021" spans="1:7">
      <c r="A12021" t="s">
        <v>12058</v>
      </c>
      <c r="B12021" s="2">
        <v>40649</v>
      </c>
      <c r="C12021" t="s">
        <v>13072</v>
      </c>
      <c r="D12021" t="s">
        <v>12</v>
      </c>
      <c r="E12021">
        <v>24</v>
      </c>
      <c r="F12021" s="1">
        <f>VLOOKUP(D12021,'Product List'!$A$2:$C$23,2,FALSE)</f>
        <v>513</v>
      </c>
      <c r="G12021" t="str">
        <f>VLOOKUP(C12021,'Salesperson List'!$A$2:$D$17,3,FALSE)</f>
        <v>Germany</v>
      </c>
    </row>
    <row r="12022" spans="1:7">
      <c r="A12022" t="s">
        <v>12059</v>
      </c>
      <c r="B12022" s="2">
        <v>40650</v>
      </c>
      <c r="C12022" t="s">
        <v>21</v>
      </c>
      <c r="D12022" t="s">
        <v>13065</v>
      </c>
      <c r="E12022">
        <v>23</v>
      </c>
      <c r="F12022" s="1">
        <f>VLOOKUP(D12022,'Product List'!$A$2:$C$23,2,FALSE)</f>
        <v>109</v>
      </c>
      <c r="G12022" t="str">
        <f>VLOOKUP(C12022,'Salesperson List'!$A$2:$D$17,3,FALSE)</f>
        <v>USA</v>
      </c>
    </row>
    <row r="12023" spans="1:7">
      <c r="A12023" t="s">
        <v>12060</v>
      </c>
      <c r="B12023" s="2">
        <v>40650</v>
      </c>
      <c r="C12023" t="s">
        <v>13042</v>
      </c>
      <c r="D12023" t="s">
        <v>13062</v>
      </c>
      <c r="E12023">
        <v>109</v>
      </c>
      <c r="F12023" s="1">
        <f>VLOOKUP(D12023,'Product List'!$A$2:$C$23,2,FALSE)</f>
        <v>36</v>
      </c>
      <c r="G12023" t="str">
        <f>VLOOKUP(C12023,'Salesperson List'!$A$2:$D$17,3,FALSE)</f>
        <v>Spain</v>
      </c>
    </row>
    <row r="12024" spans="1:7">
      <c r="A12024" t="s">
        <v>12061</v>
      </c>
      <c r="B12024" s="2">
        <v>40650</v>
      </c>
      <c r="C12024" t="s">
        <v>13042</v>
      </c>
      <c r="D12024" t="s">
        <v>13054</v>
      </c>
      <c r="E12024">
        <v>33</v>
      </c>
      <c r="F12024" s="1">
        <f>VLOOKUP(D12024,'Product List'!$A$2:$C$23,2,FALSE)</f>
        <v>223</v>
      </c>
      <c r="G12024" t="str">
        <f>VLOOKUP(C12024,'Salesperson List'!$A$2:$D$17,3,FALSE)</f>
        <v>Spain</v>
      </c>
    </row>
    <row r="12025" spans="1:7">
      <c r="A12025" t="s">
        <v>12062</v>
      </c>
      <c r="B12025" s="2">
        <v>40650</v>
      </c>
      <c r="C12025" t="s">
        <v>13038</v>
      </c>
      <c r="D12025" t="s">
        <v>9</v>
      </c>
      <c r="E12025">
        <v>10</v>
      </c>
      <c r="F12025" s="1">
        <f>VLOOKUP(D12025,'Product List'!$A$2:$C$23,2,FALSE)</f>
        <v>164</v>
      </c>
      <c r="G12025" t="str">
        <f>VLOOKUP(C12025,'Salesperson List'!$A$2:$D$17,3,FALSE)</f>
        <v>Canada</v>
      </c>
    </row>
    <row r="12026" spans="1:7">
      <c r="A12026" t="s">
        <v>12063</v>
      </c>
      <c r="B12026" s="2">
        <v>40650</v>
      </c>
      <c r="C12026" t="s">
        <v>13071</v>
      </c>
      <c r="D12026" t="s">
        <v>12</v>
      </c>
      <c r="E12026">
        <v>15</v>
      </c>
      <c r="F12026" s="1">
        <f>VLOOKUP(D12026,'Product List'!$A$2:$C$23,2,FALSE)</f>
        <v>513</v>
      </c>
      <c r="G12026" t="str">
        <f>VLOOKUP(C12026,'Salesperson List'!$A$2:$D$17,3,FALSE)</f>
        <v>Japan</v>
      </c>
    </row>
    <row r="12027" spans="1:7">
      <c r="A12027" t="s">
        <v>12064</v>
      </c>
      <c r="B12027" s="2">
        <v>40650</v>
      </c>
      <c r="C12027" t="s">
        <v>13041</v>
      </c>
      <c r="D12027" t="s">
        <v>12</v>
      </c>
      <c r="E12027">
        <v>24</v>
      </c>
      <c r="F12027" s="1">
        <f>VLOOKUP(D12027,'Product List'!$A$2:$C$23,2,FALSE)</f>
        <v>513</v>
      </c>
      <c r="G12027" t="str">
        <f>VLOOKUP(C12027,'Salesperson List'!$A$2:$D$17,3,FALSE)</f>
        <v>Italy</v>
      </c>
    </row>
    <row r="12028" spans="1:7">
      <c r="A12028" t="s">
        <v>12065</v>
      </c>
      <c r="B12028" s="2">
        <v>40650</v>
      </c>
      <c r="C12028" t="s">
        <v>13043</v>
      </c>
      <c r="D12028" t="s">
        <v>13064</v>
      </c>
      <c r="E12028">
        <v>64</v>
      </c>
      <c r="F12028" s="1">
        <f>VLOOKUP(D12028,'Product List'!$A$2:$C$23,2,FALSE)</f>
        <v>42</v>
      </c>
      <c r="G12028" t="str">
        <f>VLOOKUP(C12028,'Salesperson List'!$A$2:$D$17,3,FALSE)</f>
        <v>Portugal</v>
      </c>
    </row>
    <row r="12029" spans="1:7">
      <c r="A12029" t="s">
        <v>12066</v>
      </c>
      <c r="B12029" s="2">
        <v>40650</v>
      </c>
      <c r="C12029" t="s">
        <v>13040</v>
      </c>
      <c r="D12029" t="s">
        <v>13053</v>
      </c>
      <c r="E12029">
        <v>104</v>
      </c>
      <c r="F12029" s="1">
        <f>VLOOKUP(D12029,'Product List'!$A$2:$C$23,2,FALSE)</f>
        <v>128</v>
      </c>
      <c r="G12029" t="str">
        <f>VLOOKUP(C12029,'Salesperson List'!$A$2:$D$17,3,FALSE)</f>
        <v>France</v>
      </c>
    </row>
    <row r="12030" spans="1:7">
      <c r="A12030" t="s">
        <v>12067</v>
      </c>
      <c r="B12030" s="2">
        <v>40650</v>
      </c>
      <c r="C12030" t="s">
        <v>13043</v>
      </c>
      <c r="D12030" t="s">
        <v>6</v>
      </c>
      <c r="E12030">
        <v>28</v>
      </c>
      <c r="F12030" s="1">
        <f>VLOOKUP(D12030,'Product List'!$A$2:$C$23,2,FALSE)</f>
        <v>268</v>
      </c>
      <c r="G12030" t="str">
        <f>VLOOKUP(C12030,'Salesperson List'!$A$2:$D$17,3,FALSE)</f>
        <v>Portugal</v>
      </c>
    </row>
    <row r="12031" spans="1:7">
      <c r="A12031" t="s">
        <v>12068</v>
      </c>
      <c r="B12031" s="2">
        <v>40650</v>
      </c>
      <c r="C12031" t="s">
        <v>35</v>
      </c>
      <c r="D12031" t="s">
        <v>13064</v>
      </c>
      <c r="E12031">
        <v>56</v>
      </c>
      <c r="F12031" s="1">
        <f>VLOOKUP(D12031,'Product List'!$A$2:$C$23,2,FALSE)</f>
        <v>42</v>
      </c>
      <c r="G12031" t="str">
        <f>VLOOKUP(C12031,'Salesperson List'!$A$2:$D$17,3,FALSE)</f>
        <v>Brazil</v>
      </c>
    </row>
    <row r="12032" spans="1:7">
      <c r="A12032" t="s">
        <v>12069</v>
      </c>
      <c r="B12032" s="2">
        <v>40651</v>
      </c>
      <c r="C12032" t="s">
        <v>13043</v>
      </c>
      <c r="D12032" t="s">
        <v>13065</v>
      </c>
      <c r="E12032">
        <v>41</v>
      </c>
      <c r="F12032" s="1">
        <f>VLOOKUP(D12032,'Product List'!$A$2:$C$23,2,FALSE)</f>
        <v>109</v>
      </c>
      <c r="G12032" t="str">
        <f>VLOOKUP(C12032,'Salesperson List'!$A$2:$D$17,3,FALSE)</f>
        <v>Portugal</v>
      </c>
    </row>
    <row r="12033" spans="1:7">
      <c r="A12033" t="s">
        <v>12070</v>
      </c>
      <c r="B12033" s="2">
        <v>40651</v>
      </c>
      <c r="C12033" t="s">
        <v>13039</v>
      </c>
      <c r="D12033" t="s">
        <v>9</v>
      </c>
      <c r="E12033">
        <v>28</v>
      </c>
      <c r="F12033" s="1">
        <f>VLOOKUP(D12033,'Product List'!$A$2:$C$23,2,FALSE)</f>
        <v>164</v>
      </c>
      <c r="G12033" t="str">
        <f>VLOOKUP(C12033,'Salesperson List'!$A$2:$D$17,3,FALSE)</f>
        <v>UK</v>
      </c>
    </row>
    <row r="12034" spans="1:7">
      <c r="A12034" t="s">
        <v>12071</v>
      </c>
      <c r="B12034" s="2">
        <v>40651</v>
      </c>
      <c r="C12034" t="s">
        <v>13039</v>
      </c>
      <c r="D12034" t="s">
        <v>7</v>
      </c>
      <c r="E12034">
        <v>15</v>
      </c>
      <c r="F12034" s="1">
        <f>VLOOKUP(D12034,'Product List'!$A$2:$C$23,2,FALSE)</f>
        <v>525</v>
      </c>
      <c r="G12034" t="str">
        <f>VLOOKUP(C12034,'Salesperson List'!$A$2:$D$17,3,FALSE)</f>
        <v>UK</v>
      </c>
    </row>
    <row r="12035" spans="1:7">
      <c r="A12035" t="s">
        <v>12072</v>
      </c>
      <c r="B12035" s="2">
        <v>40651</v>
      </c>
      <c r="C12035" t="s">
        <v>13038</v>
      </c>
      <c r="D12035" t="s">
        <v>13067</v>
      </c>
      <c r="E12035">
        <v>12</v>
      </c>
      <c r="F12035" s="1">
        <f>VLOOKUP(D12035,'Product List'!$A$2:$C$23,2,FALSE)</f>
        <v>88</v>
      </c>
      <c r="G12035" t="str">
        <f>VLOOKUP(C12035,'Salesperson List'!$A$2:$D$17,3,FALSE)</f>
        <v>Canada</v>
      </c>
    </row>
    <row r="12036" spans="1:7">
      <c r="A12036" t="s">
        <v>12073</v>
      </c>
      <c r="B12036" s="2">
        <v>40651</v>
      </c>
      <c r="C12036" t="s">
        <v>13039</v>
      </c>
      <c r="D12036" t="s">
        <v>6</v>
      </c>
      <c r="E12036">
        <v>29</v>
      </c>
      <c r="F12036" s="1">
        <f>VLOOKUP(D12036,'Product List'!$A$2:$C$23,2,FALSE)</f>
        <v>268</v>
      </c>
      <c r="G12036" t="str">
        <f>VLOOKUP(C12036,'Salesperson List'!$A$2:$D$17,3,FALSE)</f>
        <v>UK</v>
      </c>
    </row>
    <row r="12037" spans="1:7">
      <c r="A12037" t="s">
        <v>12074</v>
      </c>
      <c r="B12037" s="2">
        <v>40651</v>
      </c>
      <c r="C12037" t="s">
        <v>13043</v>
      </c>
      <c r="D12037" t="s">
        <v>8</v>
      </c>
      <c r="E12037">
        <v>35</v>
      </c>
      <c r="F12037" s="1">
        <f>VLOOKUP(D12037,'Product List'!$A$2:$C$23,2,FALSE)</f>
        <v>68</v>
      </c>
      <c r="G12037" t="str">
        <f>VLOOKUP(C12037,'Salesperson List'!$A$2:$D$17,3,FALSE)</f>
        <v>Portugal</v>
      </c>
    </row>
    <row r="12038" spans="1:7">
      <c r="A12038" t="s">
        <v>12075</v>
      </c>
      <c r="B12038" s="2">
        <v>40651</v>
      </c>
      <c r="C12038" t="s">
        <v>13073</v>
      </c>
      <c r="D12038" t="s">
        <v>13067</v>
      </c>
      <c r="E12038">
        <v>22</v>
      </c>
      <c r="F12038" s="1">
        <f>VLOOKUP(D12038,'Product List'!$A$2:$C$23,2,FALSE)</f>
        <v>88</v>
      </c>
      <c r="G12038" t="str">
        <f>VLOOKUP(C12038,'Salesperson List'!$A$2:$D$17,3,FALSE)</f>
        <v>India</v>
      </c>
    </row>
    <row r="12039" spans="1:7">
      <c r="A12039" t="s">
        <v>12076</v>
      </c>
      <c r="B12039" s="2">
        <v>40651</v>
      </c>
      <c r="C12039" t="s">
        <v>13040</v>
      </c>
      <c r="D12039" s="1" t="s">
        <v>13063</v>
      </c>
      <c r="E12039">
        <v>46</v>
      </c>
      <c r="F12039" s="1">
        <f>VLOOKUP(D12039,'Product List'!$A$2:$C$23,2,FALSE)</f>
        <v>72</v>
      </c>
      <c r="G12039" t="str">
        <f>VLOOKUP(C12039,'Salesperson List'!$A$2:$D$17,3,FALSE)</f>
        <v>France</v>
      </c>
    </row>
    <row r="12040" spans="1:7">
      <c r="A12040" t="s">
        <v>12077</v>
      </c>
      <c r="B12040" s="2">
        <v>40651</v>
      </c>
      <c r="C12040" t="s">
        <v>13035</v>
      </c>
      <c r="D12040" t="s">
        <v>13064</v>
      </c>
      <c r="E12040">
        <v>48</v>
      </c>
      <c r="F12040" s="1">
        <f>VLOOKUP(D12040,'Product List'!$A$2:$C$23,2,FALSE)</f>
        <v>42</v>
      </c>
      <c r="G12040" t="str">
        <f>VLOOKUP(C12040,'Salesperson List'!$A$2:$D$17,3,FALSE)</f>
        <v>China</v>
      </c>
    </row>
    <row r="12041" spans="1:7">
      <c r="A12041" t="s">
        <v>12078</v>
      </c>
      <c r="B12041" s="2">
        <v>40651</v>
      </c>
      <c r="C12041" t="s">
        <v>13072</v>
      </c>
      <c r="D12041" t="s">
        <v>13053</v>
      </c>
      <c r="E12041">
        <v>189</v>
      </c>
      <c r="F12041" s="1">
        <f>VLOOKUP(D12041,'Product List'!$A$2:$C$23,2,FALSE)</f>
        <v>128</v>
      </c>
      <c r="G12041" t="str">
        <f>VLOOKUP(C12041,'Salesperson List'!$A$2:$D$17,3,FALSE)</f>
        <v>Germany</v>
      </c>
    </row>
    <row r="12042" spans="1:7">
      <c r="A12042" t="s">
        <v>12079</v>
      </c>
      <c r="B12042" s="2">
        <v>40652</v>
      </c>
      <c r="C12042" t="s">
        <v>13037</v>
      </c>
      <c r="D12042" t="s">
        <v>10</v>
      </c>
      <c r="E12042">
        <v>17</v>
      </c>
      <c r="F12042" s="1">
        <f>VLOOKUP(D12042,'Product List'!$A$2:$C$23,2,FALSE)</f>
        <v>469</v>
      </c>
      <c r="G12042" t="str">
        <f>VLOOKUP(C12042,'Salesperson List'!$A$2:$D$17,3,FALSE)</f>
        <v>Mexico</v>
      </c>
    </row>
    <row r="12043" spans="1:7">
      <c r="A12043" t="s">
        <v>12080</v>
      </c>
      <c r="B12043" s="2">
        <v>40652</v>
      </c>
      <c r="C12043" t="s">
        <v>13051</v>
      </c>
      <c r="D12043" t="s">
        <v>11</v>
      </c>
      <c r="E12043">
        <v>14</v>
      </c>
      <c r="F12043" s="1">
        <f>VLOOKUP(D12043,'Product List'!$A$2:$C$23,2,FALSE)</f>
        <v>424</v>
      </c>
      <c r="G12043" t="str">
        <f>VLOOKUP(C12043,'Salesperson List'!$A$2:$D$17,3,FALSE)</f>
        <v>Netherlands</v>
      </c>
    </row>
    <row r="12044" spans="1:7">
      <c r="A12044" t="s">
        <v>12081</v>
      </c>
      <c r="B12044" s="2">
        <v>40652</v>
      </c>
      <c r="C12044" t="s">
        <v>13051</v>
      </c>
      <c r="D12044" t="s">
        <v>7</v>
      </c>
      <c r="E12044">
        <v>14</v>
      </c>
      <c r="F12044" s="1">
        <f>VLOOKUP(D12044,'Product List'!$A$2:$C$23,2,FALSE)</f>
        <v>525</v>
      </c>
      <c r="G12044" t="str">
        <f>VLOOKUP(C12044,'Salesperson List'!$A$2:$D$17,3,FALSE)</f>
        <v>Netherlands</v>
      </c>
    </row>
    <row r="12045" spans="1:7">
      <c r="A12045" t="s">
        <v>12082</v>
      </c>
      <c r="B12045" s="2">
        <v>40652</v>
      </c>
      <c r="C12045" t="s">
        <v>13037</v>
      </c>
      <c r="D12045" t="s">
        <v>13052</v>
      </c>
      <c r="E12045">
        <v>139</v>
      </c>
      <c r="F12045" s="1">
        <f>VLOOKUP(D12045,'Product List'!$A$2:$C$23,2,FALSE)</f>
        <v>16</v>
      </c>
      <c r="G12045" t="str">
        <f>VLOOKUP(C12045,'Salesperson List'!$A$2:$D$17,3,FALSE)</f>
        <v>Mexico</v>
      </c>
    </row>
    <row r="12046" spans="1:7">
      <c r="A12046" t="s">
        <v>12083</v>
      </c>
      <c r="B12046" s="2">
        <v>40652</v>
      </c>
      <c r="C12046" t="s">
        <v>13042</v>
      </c>
      <c r="D12046" t="s">
        <v>13055</v>
      </c>
      <c r="E12046">
        <v>159</v>
      </c>
      <c r="F12046" s="1">
        <f>VLOOKUP(D12046,'Product List'!$A$2:$C$23,2,FALSE)</f>
        <v>157</v>
      </c>
      <c r="G12046" t="str">
        <f>VLOOKUP(C12046,'Salesperson List'!$A$2:$D$17,3,FALSE)</f>
        <v>Spain</v>
      </c>
    </row>
    <row r="12047" spans="1:7">
      <c r="A12047" t="s">
        <v>12084</v>
      </c>
      <c r="B12047" s="2">
        <v>40652</v>
      </c>
      <c r="C12047" t="s">
        <v>13046</v>
      </c>
      <c r="D12047" s="1" t="s">
        <v>13057</v>
      </c>
      <c r="E12047">
        <v>32</v>
      </c>
      <c r="F12047" s="1">
        <f>VLOOKUP(D12047,'Product List'!$A$2:$C$23,2,FALSE)</f>
        <v>87</v>
      </c>
      <c r="G12047" t="str">
        <f>VLOOKUP(C12047,'Salesperson List'!$A$2:$D$17,3,FALSE)</f>
        <v>Australia</v>
      </c>
    </row>
    <row r="12048" spans="1:7">
      <c r="A12048" t="s">
        <v>12085</v>
      </c>
      <c r="B12048" s="2">
        <v>40652</v>
      </c>
      <c r="C12048" t="s">
        <v>13043</v>
      </c>
      <c r="D12048" t="s">
        <v>13053</v>
      </c>
      <c r="E12048">
        <v>187</v>
      </c>
      <c r="F12048" s="1">
        <f>VLOOKUP(D12048,'Product List'!$A$2:$C$23,2,FALSE)</f>
        <v>128</v>
      </c>
      <c r="G12048" t="str">
        <f>VLOOKUP(C12048,'Salesperson List'!$A$2:$D$17,3,FALSE)</f>
        <v>Portugal</v>
      </c>
    </row>
    <row r="12049" spans="1:7">
      <c r="A12049" t="s">
        <v>12086</v>
      </c>
      <c r="B12049" s="2">
        <v>40652</v>
      </c>
      <c r="C12049" t="s">
        <v>13071</v>
      </c>
      <c r="D12049" t="s">
        <v>13053</v>
      </c>
      <c r="E12049">
        <v>96</v>
      </c>
      <c r="F12049" s="1">
        <f>VLOOKUP(D12049,'Product List'!$A$2:$C$23,2,FALSE)</f>
        <v>128</v>
      </c>
      <c r="G12049" t="str">
        <f>VLOOKUP(C12049,'Salesperson List'!$A$2:$D$17,3,FALSE)</f>
        <v>Japan</v>
      </c>
    </row>
    <row r="12050" spans="1:7">
      <c r="A12050" t="s">
        <v>12087</v>
      </c>
      <c r="B12050" s="2">
        <v>40652</v>
      </c>
      <c r="C12050" t="s">
        <v>13039</v>
      </c>
      <c r="D12050" t="s">
        <v>10</v>
      </c>
      <c r="E12050">
        <v>6</v>
      </c>
      <c r="F12050" s="1">
        <f>VLOOKUP(D12050,'Product List'!$A$2:$C$23,2,FALSE)</f>
        <v>469</v>
      </c>
      <c r="G12050" t="str">
        <f>VLOOKUP(C12050,'Salesperson List'!$A$2:$D$17,3,FALSE)</f>
        <v>UK</v>
      </c>
    </row>
    <row r="12051" spans="1:7">
      <c r="A12051" t="s">
        <v>12088</v>
      </c>
      <c r="B12051" s="2">
        <v>40652</v>
      </c>
      <c r="C12051" t="s">
        <v>13038</v>
      </c>
      <c r="D12051" s="1" t="s">
        <v>13063</v>
      </c>
      <c r="E12051">
        <v>32</v>
      </c>
      <c r="F12051" s="1">
        <f>VLOOKUP(D12051,'Product List'!$A$2:$C$23,2,FALSE)</f>
        <v>72</v>
      </c>
      <c r="G12051" t="str">
        <f>VLOOKUP(C12051,'Salesperson List'!$A$2:$D$17,3,FALSE)</f>
        <v>Canada</v>
      </c>
    </row>
    <row r="12052" spans="1:7">
      <c r="A12052" t="s">
        <v>12089</v>
      </c>
      <c r="B12052" s="2">
        <v>40653</v>
      </c>
      <c r="C12052" t="s">
        <v>13042</v>
      </c>
      <c r="D12052" t="s">
        <v>10</v>
      </c>
      <c r="E12052">
        <v>8</v>
      </c>
      <c r="F12052" s="1">
        <f>VLOOKUP(D12052,'Product List'!$A$2:$C$23,2,FALSE)</f>
        <v>469</v>
      </c>
      <c r="G12052" t="str">
        <f>VLOOKUP(C12052,'Salesperson List'!$A$2:$D$17,3,FALSE)</f>
        <v>Spain</v>
      </c>
    </row>
    <row r="12053" spans="1:7">
      <c r="A12053" t="s">
        <v>12090</v>
      </c>
      <c r="B12053" s="2">
        <v>40653</v>
      </c>
      <c r="C12053" t="s">
        <v>13051</v>
      </c>
      <c r="D12053" s="1" t="s">
        <v>13063</v>
      </c>
      <c r="E12053">
        <v>57</v>
      </c>
      <c r="F12053" s="1">
        <f>VLOOKUP(D12053,'Product List'!$A$2:$C$23,2,FALSE)</f>
        <v>72</v>
      </c>
      <c r="G12053" t="str">
        <f>VLOOKUP(C12053,'Salesperson List'!$A$2:$D$17,3,FALSE)</f>
        <v>Netherlands</v>
      </c>
    </row>
    <row r="12054" spans="1:7">
      <c r="A12054" t="s">
        <v>12091</v>
      </c>
      <c r="B12054" s="2">
        <v>40653</v>
      </c>
      <c r="C12054" t="s">
        <v>13041</v>
      </c>
      <c r="D12054" s="1" t="s">
        <v>13063</v>
      </c>
      <c r="E12054">
        <v>70</v>
      </c>
      <c r="F12054" s="1">
        <f>VLOOKUP(D12054,'Product List'!$A$2:$C$23,2,FALSE)</f>
        <v>72</v>
      </c>
      <c r="G12054" t="str">
        <f>VLOOKUP(C12054,'Salesperson List'!$A$2:$D$17,3,FALSE)</f>
        <v>Italy</v>
      </c>
    </row>
    <row r="12055" spans="1:7">
      <c r="A12055" t="s">
        <v>12092</v>
      </c>
      <c r="B12055" s="2">
        <v>40653</v>
      </c>
      <c r="C12055" t="s">
        <v>21</v>
      </c>
      <c r="D12055" t="s">
        <v>13053</v>
      </c>
      <c r="E12055">
        <v>188</v>
      </c>
      <c r="F12055" s="1">
        <f>VLOOKUP(D12055,'Product List'!$A$2:$C$23,2,FALSE)</f>
        <v>128</v>
      </c>
      <c r="G12055" t="str">
        <f>VLOOKUP(C12055,'Salesperson List'!$A$2:$D$17,3,FALSE)</f>
        <v>USA</v>
      </c>
    </row>
    <row r="12056" spans="1:7">
      <c r="A12056" t="s">
        <v>12093</v>
      </c>
      <c r="B12056" s="2">
        <v>40653</v>
      </c>
      <c r="C12056" t="s">
        <v>13043</v>
      </c>
      <c r="D12056" t="s">
        <v>13067</v>
      </c>
      <c r="E12056">
        <v>23</v>
      </c>
      <c r="F12056" s="1">
        <f>VLOOKUP(D12056,'Product List'!$A$2:$C$23,2,FALSE)</f>
        <v>88</v>
      </c>
      <c r="G12056" t="str">
        <f>VLOOKUP(C12056,'Salesperson List'!$A$2:$D$17,3,FALSE)</f>
        <v>Portugal</v>
      </c>
    </row>
    <row r="12057" spans="1:7">
      <c r="A12057" t="s">
        <v>12094</v>
      </c>
      <c r="B12057" s="2">
        <v>40653</v>
      </c>
      <c r="C12057" t="s">
        <v>13042</v>
      </c>
      <c r="D12057" t="s">
        <v>13065</v>
      </c>
      <c r="E12057">
        <v>22</v>
      </c>
      <c r="F12057" s="1">
        <f>VLOOKUP(D12057,'Product List'!$A$2:$C$23,2,FALSE)</f>
        <v>109</v>
      </c>
      <c r="G12057" t="str">
        <f>VLOOKUP(C12057,'Salesperson List'!$A$2:$D$17,3,FALSE)</f>
        <v>Spain</v>
      </c>
    </row>
    <row r="12058" spans="1:7">
      <c r="A12058" t="s">
        <v>12095</v>
      </c>
      <c r="B12058" s="2">
        <v>40653</v>
      </c>
      <c r="C12058" t="s">
        <v>13035</v>
      </c>
      <c r="D12058" t="s">
        <v>6</v>
      </c>
      <c r="E12058">
        <v>30</v>
      </c>
      <c r="F12058" s="1">
        <f>VLOOKUP(D12058,'Product List'!$A$2:$C$23,2,FALSE)</f>
        <v>268</v>
      </c>
      <c r="G12058" t="str">
        <f>VLOOKUP(C12058,'Salesperson List'!$A$2:$D$17,3,FALSE)</f>
        <v>China</v>
      </c>
    </row>
    <row r="12059" spans="1:7">
      <c r="A12059" t="s">
        <v>12096</v>
      </c>
      <c r="B12059" s="2">
        <v>40653</v>
      </c>
      <c r="C12059" t="s">
        <v>13043</v>
      </c>
      <c r="D12059" t="s">
        <v>13064</v>
      </c>
      <c r="E12059">
        <v>52</v>
      </c>
      <c r="F12059" s="1">
        <f>VLOOKUP(D12059,'Product List'!$A$2:$C$23,2,FALSE)</f>
        <v>42</v>
      </c>
      <c r="G12059" t="str">
        <f>VLOOKUP(C12059,'Salesperson List'!$A$2:$D$17,3,FALSE)</f>
        <v>Portugal</v>
      </c>
    </row>
    <row r="12060" spans="1:7">
      <c r="A12060" t="s">
        <v>12097</v>
      </c>
      <c r="B12060" s="2">
        <v>40653</v>
      </c>
      <c r="C12060" t="s">
        <v>13073</v>
      </c>
      <c r="D12060" t="s">
        <v>13055</v>
      </c>
      <c r="E12060">
        <v>146</v>
      </c>
      <c r="F12060" s="1">
        <f>VLOOKUP(D12060,'Product List'!$A$2:$C$23,2,FALSE)</f>
        <v>157</v>
      </c>
      <c r="G12060" t="str">
        <f>VLOOKUP(C12060,'Salesperson List'!$A$2:$D$17,3,FALSE)</f>
        <v>India</v>
      </c>
    </row>
    <row r="12061" spans="1:7">
      <c r="A12061" t="s">
        <v>12098</v>
      </c>
      <c r="B12061" s="2">
        <v>40653</v>
      </c>
      <c r="C12061" t="s">
        <v>13043</v>
      </c>
      <c r="D12061" t="s">
        <v>13062</v>
      </c>
      <c r="E12061">
        <v>69</v>
      </c>
      <c r="F12061" s="1">
        <f>VLOOKUP(D12061,'Product List'!$A$2:$C$23,2,FALSE)</f>
        <v>36</v>
      </c>
      <c r="G12061" t="str">
        <f>VLOOKUP(C12061,'Salesperson List'!$A$2:$D$17,3,FALSE)</f>
        <v>Portugal</v>
      </c>
    </row>
    <row r="12062" spans="1:7">
      <c r="A12062" t="s">
        <v>12099</v>
      </c>
      <c r="B12062" s="2">
        <v>40654</v>
      </c>
      <c r="C12062" t="s">
        <v>13046</v>
      </c>
      <c r="D12062" t="s">
        <v>11</v>
      </c>
      <c r="E12062">
        <v>16</v>
      </c>
      <c r="F12062" s="1">
        <f>VLOOKUP(D12062,'Product List'!$A$2:$C$23,2,FALSE)</f>
        <v>424</v>
      </c>
      <c r="G12062" t="str">
        <f>VLOOKUP(C12062,'Salesperson List'!$A$2:$D$17,3,FALSE)</f>
        <v>Australia</v>
      </c>
    </row>
    <row r="12063" spans="1:7">
      <c r="A12063" t="s">
        <v>12100</v>
      </c>
      <c r="B12063" s="2">
        <v>40654</v>
      </c>
      <c r="C12063" t="s">
        <v>13043</v>
      </c>
      <c r="D12063" s="1" t="s">
        <v>13058</v>
      </c>
      <c r="E12063">
        <v>26</v>
      </c>
      <c r="F12063" s="1">
        <f>VLOOKUP(D12063,'Product List'!$A$2:$C$23,2,FALSE)</f>
        <v>121</v>
      </c>
      <c r="G12063" t="str">
        <f>VLOOKUP(C12063,'Salesperson List'!$A$2:$D$17,3,FALSE)</f>
        <v>Portugal</v>
      </c>
    </row>
    <row r="12064" spans="1:7">
      <c r="A12064" t="s">
        <v>12101</v>
      </c>
      <c r="B12064" s="2">
        <v>40654</v>
      </c>
      <c r="C12064" t="s">
        <v>13038</v>
      </c>
      <c r="D12064" t="s">
        <v>8</v>
      </c>
      <c r="E12064">
        <v>55</v>
      </c>
      <c r="F12064" s="1">
        <f>VLOOKUP(D12064,'Product List'!$A$2:$C$23,2,FALSE)</f>
        <v>68</v>
      </c>
      <c r="G12064" t="str">
        <f>VLOOKUP(C12064,'Salesperson List'!$A$2:$D$17,3,FALSE)</f>
        <v>Canada</v>
      </c>
    </row>
    <row r="12065" spans="1:7">
      <c r="A12065" t="s">
        <v>12102</v>
      </c>
      <c r="B12065" s="2">
        <v>40654</v>
      </c>
      <c r="C12065" t="s">
        <v>13049</v>
      </c>
      <c r="D12065" t="s">
        <v>13054</v>
      </c>
      <c r="E12065">
        <v>41</v>
      </c>
      <c r="F12065" s="1">
        <f>VLOOKUP(D12065,'Product List'!$A$2:$C$23,2,FALSE)</f>
        <v>223</v>
      </c>
      <c r="G12065" t="str">
        <f>VLOOKUP(C12065,'Salesperson List'!$A$2:$D$17,3,FALSE)</f>
        <v>New Zealand</v>
      </c>
    </row>
    <row r="12066" spans="1:7">
      <c r="A12066" t="s">
        <v>12103</v>
      </c>
      <c r="B12066" s="2">
        <v>40654</v>
      </c>
      <c r="C12066" t="s">
        <v>13043</v>
      </c>
      <c r="D12066" t="s">
        <v>9</v>
      </c>
      <c r="E12066">
        <v>21</v>
      </c>
      <c r="F12066" s="1">
        <f>VLOOKUP(D12066,'Product List'!$A$2:$C$23,2,FALSE)</f>
        <v>164</v>
      </c>
      <c r="G12066" t="str">
        <f>VLOOKUP(C12066,'Salesperson List'!$A$2:$D$17,3,FALSE)</f>
        <v>Portugal</v>
      </c>
    </row>
    <row r="12067" spans="1:7">
      <c r="A12067" t="s">
        <v>12104</v>
      </c>
      <c r="B12067" s="2">
        <v>40654</v>
      </c>
      <c r="C12067" t="s">
        <v>13035</v>
      </c>
      <c r="D12067" t="s">
        <v>13065</v>
      </c>
      <c r="E12067">
        <v>17</v>
      </c>
      <c r="F12067" s="1">
        <f>VLOOKUP(D12067,'Product List'!$A$2:$C$23,2,FALSE)</f>
        <v>109</v>
      </c>
      <c r="G12067" t="str">
        <f>VLOOKUP(C12067,'Salesperson List'!$A$2:$D$17,3,FALSE)</f>
        <v>China</v>
      </c>
    </row>
    <row r="12068" spans="1:7">
      <c r="A12068" t="s">
        <v>12105</v>
      </c>
      <c r="B12068" s="2">
        <v>40654</v>
      </c>
      <c r="C12068" t="s">
        <v>13035</v>
      </c>
      <c r="D12068" s="1" t="s">
        <v>13058</v>
      </c>
      <c r="E12068">
        <v>25</v>
      </c>
      <c r="F12068" s="1">
        <f>VLOOKUP(D12068,'Product List'!$A$2:$C$23,2,FALSE)</f>
        <v>121</v>
      </c>
      <c r="G12068" t="str">
        <f>VLOOKUP(C12068,'Salesperson List'!$A$2:$D$17,3,FALSE)</f>
        <v>China</v>
      </c>
    </row>
    <row r="12069" spans="1:7">
      <c r="A12069" t="s">
        <v>12106</v>
      </c>
      <c r="B12069" s="2">
        <v>40654</v>
      </c>
      <c r="C12069" t="s">
        <v>13035</v>
      </c>
      <c r="D12069" t="s">
        <v>13053</v>
      </c>
      <c r="E12069">
        <v>164</v>
      </c>
      <c r="F12069" s="1">
        <f>VLOOKUP(D12069,'Product List'!$A$2:$C$23,2,FALSE)</f>
        <v>128</v>
      </c>
      <c r="G12069" t="str">
        <f>VLOOKUP(C12069,'Salesperson List'!$A$2:$D$17,3,FALSE)</f>
        <v>China</v>
      </c>
    </row>
    <row r="12070" spans="1:7">
      <c r="A12070" t="s">
        <v>12107</v>
      </c>
      <c r="B12070" s="2">
        <v>40654</v>
      </c>
      <c r="C12070" t="s">
        <v>13039</v>
      </c>
      <c r="D12070" t="s">
        <v>13065</v>
      </c>
      <c r="E12070">
        <v>45</v>
      </c>
      <c r="F12070" s="1">
        <f>VLOOKUP(D12070,'Product List'!$A$2:$C$23,2,FALSE)</f>
        <v>109</v>
      </c>
      <c r="G12070" t="str">
        <f>VLOOKUP(C12070,'Salesperson List'!$A$2:$D$17,3,FALSE)</f>
        <v>UK</v>
      </c>
    </row>
    <row r="12071" spans="1:7">
      <c r="A12071" t="s">
        <v>12108</v>
      </c>
      <c r="B12071" s="2">
        <v>40654</v>
      </c>
      <c r="C12071" t="s">
        <v>13043</v>
      </c>
      <c r="D12071" t="s">
        <v>7</v>
      </c>
      <c r="E12071">
        <v>5</v>
      </c>
      <c r="F12071" s="1">
        <f>VLOOKUP(D12071,'Product List'!$A$2:$C$23,2,FALSE)</f>
        <v>525</v>
      </c>
      <c r="G12071" t="str">
        <f>VLOOKUP(C12071,'Salesperson List'!$A$2:$D$17,3,FALSE)</f>
        <v>Portugal</v>
      </c>
    </row>
    <row r="12072" spans="1:7">
      <c r="A12072" t="s">
        <v>12109</v>
      </c>
      <c r="B12072" s="2">
        <v>40655</v>
      </c>
      <c r="C12072" t="s">
        <v>13035</v>
      </c>
      <c r="D12072" t="s">
        <v>13067</v>
      </c>
      <c r="E12072">
        <v>22</v>
      </c>
      <c r="F12072" s="1">
        <f>VLOOKUP(D12072,'Product List'!$A$2:$C$23,2,FALSE)</f>
        <v>88</v>
      </c>
      <c r="G12072" t="str">
        <f>VLOOKUP(C12072,'Salesperson List'!$A$2:$D$17,3,FALSE)</f>
        <v>China</v>
      </c>
    </row>
    <row r="12073" spans="1:7">
      <c r="A12073" t="s">
        <v>12110</v>
      </c>
      <c r="B12073" s="2">
        <v>40655</v>
      </c>
      <c r="C12073" t="s">
        <v>13035</v>
      </c>
      <c r="D12073" t="s">
        <v>7</v>
      </c>
      <c r="E12073">
        <v>6</v>
      </c>
      <c r="F12073" s="1">
        <f>VLOOKUP(D12073,'Product List'!$A$2:$C$23,2,FALSE)</f>
        <v>525</v>
      </c>
      <c r="G12073" t="str">
        <f>VLOOKUP(C12073,'Salesperson List'!$A$2:$D$17,3,FALSE)</f>
        <v>China</v>
      </c>
    </row>
    <row r="12074" spans="1:7">
      <c r="A12074" t="s">
        <v>12111</v>
      </c>
      <c r="B12074" s="2">
        <v>40655</v>
      </c>
      <c r="C12074" t="s">
        <v>13035</v>
      </c>
      <c r="D12074" t="s">
        <v>13061</v>
      </c>
      <c r="E12074">
        <v>108</v>
      </c>
      <c r="F12074" s="1">
        <f>VLOOKUP(D12074,'Product List'!$A$2:$C$23,2,FALSE)</f>
        <v>54</v>
      </c>
      <c r="G12074" t="str">
        <f>VLOOKUP(C12074,'Salesperson List'!$A$2:$D$17,3,FALSE)</f>
        <v>China</v>
      </c>
    </row>
    <row r="12075" spans="1:7">
      <c r="A12075" t="s">
        <v>12112</v>
      </c>
      <c r="B12075" s="2">
        <v>40655</v>
      </c>
      <c r="C12075" t="s">
        <v>13046</v>
      </c>
      <c r="D12075" t="s">
        <v>13055</v>
      </c>
      <c r="E12075">
        <v>171</v>
      </c>
      <c r="F12075" s="1">
        <f>VLOOKUP(D12075,'Product List'!$A$2:$C$23,2,FALSE)</f>
        <v>157</v>
      </c>
      <c r="G12075" t="str">
        <f>VLOOKUP(C12075,'Salesperson List'!$A$2:$D$17,3,FALSE)</f>
        <v>Australia</v>
      </c>
    </row>
    <row r="12076" spans="1:7">
      <c r="A12076" t="s">
        <v>12113</v>
      </c>
      <c r="B12076" s="2">
        <v>40655</v>
      </c>
      <c r="C12076" t="s">
        <v>13071</v>
      </c>
      <c r="D12076" t="s">
        <v>13054</v>
      </c>
      <c r="E12076">
        <v>17</v>
      </c>
      <c r="F12076" s="1">
        <f>VLOOKUP(D12076,'Product List'!$A$2:$C$23,2,FALSE)</f>
        <v>223</v>
      </c>
      <c r="G12076" t="str">
        <f>VLOOKUP(C12076,'Salesperson List'!$A$2:$D$17,3,FALSE)</f>
        <v>Japan</v>
      </c>
    </row>
    <row r="12077" spans="1:7">
      <c r="A12077" t="s">
        <v>12114</v>
      </c>
      <c r="B12077" s="2">
        <v>40655</v>
      </c>
      <c r="C12077" t="s">
        <v>13073</v>
      </c>
      <c r="D12077" t="s">
        <v>11</v>
      </c>
      <c r="E12077">
        <v>17</v>
      </c>
      <c r="F12077" s="1">
        <f>VLOOKUP(D12077,'Product List'!$A$2:$C$23,2,FALSE)</f>
        <v>424</v>
      </c>
      <c r="G12077" t="str">
        <f>VLOOKUP(C12077,'Salesperson List'!$A$2:$D$17,3,FALSE)</f>
        <v>India</v>
      </c>
    </row>
    <row r="12078" spans="1:7">
      <c r="A12078" t="s">
        <v>12115</v>
      </c>
      <c r="B12078" s="2">
        <v>40655</v>
      </c>
      <c r="C12078" t="s">
        <v>35</v>
      </c>
      <c r="D12078" t="s">
        <v>13055</v>
      </c>
      <c r="E12078">
        <v>47</v>
      </c>
      <c r="F12078" s="1">
        <f>VLOOKUP(D12078,'Product List'!$A$2:$C$23,2,FALSE)</f>
        <v>157</v>
      </c>
      <c r="G12078" t="str">
        <f>VLOOKUP(C12078,'Salesperson List'!$A$2:$D$17,3,FALSE)</f>
        <v>Brazil</v>
      </c>
    </row>
    <row r="12079" spans="1:7">
      <c r="A12079" t="s">
        <v>12116</v>
      </c>
      <c r="B12079" s="2">
        <v>40655</v>
      </c>
      <c r="C12079" t="s">
        <v>13046</v>
      </c>
      <c r="D12079" t="s">
        <v>13065</v>
      </c>
      <c r="E12079">
        <v>41</v>
      </c>
      <c r="F12079" s="1">
        <f>VLOOKUP(D12079,'Product List'!$A$2:$C$23,2,FALSE)</f>
        <v>109</v>
      </c>
      <c r="G12079" t="str">
        <f>VLOOKUP(C12079,'Salesperson List'!$A$2:$D$17,3,FALSE)</f>
        <v>Australia</v>
      </c>
    </row>
    <row r="12080" spans="1:7">
      <c r="A12080" t="s">
        <v>12117</v>
      </c>
      <c r="B12080" s="2">
        <v>40655</v>
      </c>
      <c r="C12080" t="s">
        <v>13040</v>
      </c>
      <c r="D12080" t="s">
        <v>13053</v>
      </c>
      <c r="E12080">
        <v>192</v>
      </c>
      <c r="F12080" s="1">
        <f>VLOOKUP(D12080,'Product List'!$A$2:$C$23,2,FALSE)</f>
        <v>128</v>
      </c>
      <c r="G12080" t="str">
        <f>VLOOKUP(C12080,'Salesperson List'!$A$2:$D$17,3,FALSE)</f>
        <v>France</v>
      </c>
    </row>
    <row r="12081" spans="1:7">
      <c r="A12081" t="s">
        <v>12118</v>
      </c>
      <c r="B12081" s="2">
        <v>40655</v>
      </c>
      <c r="C12081" t="s">
        <v>13051</v>
      </c>
      <c r="D12081" s="1" t="s">
        <v>13066</v>
      </c>
      <c r="E12081">
        <v>42</v>
      </c>
      <c r="F12081" s="1">
        <f>VLOOKUP(D12081,'Product List'!$A$2:$C$23,2,FALSE)</f>
        <v>148</v>
      </c>
      <c r="G12081" t="str">
        <f>VLOOKUP(C12081,'Salesperson List'!$A$2:$D$17,3,FALSE)</f>
        <v>Netherlands</v>
      </c>
    </row>
    <row r="12082" spans="1:7">
      <c r="A12082" t="s">
        <v>12119</v>
      </c>
      <c r="B12082" s="2">
        <v>40656</v>
      </c>
      <c r="C12082" t="s">
        <v>13040</v>
      </c>
      <c r="D12082" t="s">
        <v>13061</v>
      </c>
      <c r="E12082">
        <v>109</v>
      </c>
      <c r="F12082" s="1">
        <f>VLOOKUP(D12082,'Product List'!$A$2:$C$23,2,FALSE)</f>
        <v>54</v>
      </c>
      <c r="G12082" t="str">
        <f>VLOOKUP(C12082,'Salesperson List'!$A$2:$D$17,3,FALSE)</f>
        <v>France</v>
      </c>
    </row>
    <row r="12083" spans="1:7">
      <c r="A12083" t="s">
        <v>12120</v>
      </c>
      <c r="B12083" s="2">
        <v>40656</v>
      </c>
      <c r="C12083" t="s">
        <v>13049</v>
      </c>
      <c r="D12083" t="s">
        <v>13060</v>
      </c>
      <c r="E12083">
        <v>52</v>
      </c>
      <c r="F12083" s="1">
        <f>VLOOKUP(D12083,'Product List'!$A$2:$C$23,2,FALSE)</f>
        <v>99</v>
      </c>
      <c r="G12083" t="str">
        <f>VLOOKUP(C12083,'Salesperson List'!$A$2:$D$17,3,FALSE)</f>
        <v>New Zealand</v>
      </c>
    </row>
    <row r="12084" spans="1:7">
      <c r="A12084" t="s">
        <v>12121</v>
      </c>
      <c r="B12084" s="2">
        <v>40656</v>
      </c>
      <c r="C12084" t="s">
        <v>13041</v>
      </c>
      <c r="D12084" t="s">
        <v>13060</v>
      </c>
      <c r="E12084">
        <v>31</v>
      </c>
      <c r="F12084" s="1">
        <f>VLOOKUP(D12084,'Product List'!$A$2:$C$23,2,FALSE)</f>
        <v>99</v>
      </c>
      <c r="G12084" t="str">
        <f>VLOOKUP(C12084,'Salesperson List'!$A$2:$D$17,3,FALSE)</f>
        <v>Italy</v>
      </c>
    </row>
    <row r="12085" spans="1:7">
      <c r="A12085" t="s">
        <v>12122</v>
      </c>
      <c r="B12085" s="2">
        <v>40656</v>
      </c>
      <c r="C12085" t="s">
        <v>13038</v>
      </c>
      <c r="D12085" t="s">
        <v>13052</v>
      </c>
      <c r="E12085">
        <v>84</v>
      </c>
      <c r="F12085" s="1">
        <f>VLOOKUP(D12085,'Product List'!$A$2:$C$23,2,FALSE)</f>
        <v>16</v>
      </c>
      <c r="G12085" t="str">
        <f>VLOOKUP(C12085,'Salesperson List'!$A$2:$D$17,3,FALSE)</f>
        <v>Canada</v>
      </c>
    </row>
    <row r="12086" spans="1:7">
      <c r="A12086" t="s">
        <v>12123</v>
      </c>
      <c r="B12086" s="2">
        <v>40656</v>
      </c>
      <c r="C12086" t="s">
        <v>13040</v>
      </c>
      <c r="D12086" t="s">
        <v>13062</v>
      </c>
      <c r="E12086">
        <v>46</v>
      </c>
      <c r="F12086" s="1">
        <f>VLOOKUP(D12086,'Product List'!$A$2:$C$23,2,FALSE)</f>
        <v>36</v>
      </c>
      <c r="G12086" t="str">
        <f>VLOOKUP(C12086,'Salesperson List'!$A$2:$D$17,3,FALSE)</f>
        <v>France</v>
      </c>
    </row>
    <row r="12087" spans="1:7">
      <c r="A12087" t="s">
        <v>12124</v>
      </c>
      <c r="B12087" s="2">
        <v>40656</v>
      </c>
      <c r="C12087" t="s">
        <v>13051</v>
      </c>
      <c r="D12087" s="1" t="s">
        <v>13066</v>
      </c>
      <c r="E12087">
        <v>37</v>
      </c>
      <c r="F12087" s="1">
        <f>VLOOKUP(D12087,'Product List'!$A$2:$C$23,2,FALSE)</f>
        <v>148</v>
      </c>
      <c r="G12087" t="str">
        <f>VLOOKUP(C12087,'Salesperson List'!$A$2:$D$17,3,FALSE)</f>
        <v>Netherlands</v>
      </c>
    </row>
    <row r="12088" spans="1:7">
      <c r="A12088" t="s">
        <v>12125</v>
      </c>
      <c r="B12088" s="2">
        <v>40656</v>
      </c>
      <c r="C12088" t="s">
        <v>13040</v>
      </c>
      <c r="D12088" t="s">
        <v>11</v>
      </c>
      <c r="E12088">
        <v>19</v>
      </c>
      <c r="F12088" s="1">
        <f>VLOOKUP(D12088,'Product List'!$A$2:$C$23,2,FALSE)</f>
        <v>424</v>
      </c>
      <c r="G12088" t="str">
        <f>VLOOKUP(C12088,'Salesperson List'!$A$2:$D$17,3,FALSE)</f>
        <v>France</v>
      </c>
    </row>
    <row r="12089" spans="1:7">
      <c r="A12089" t="s">
        <v>12126</v>
      </c>
      <c r="B12089" s="2">
        <v>40656</v>
      </c>
      <c r="C12089" t="s">
        <v>13039</v>
      </c>
      <c r="D12089" t="s">
        <v>13053</v>
      </c>
      <c r="E12089">
        <v>140</v>
      </c>
      <c r="F12089" s="1">
        <f>VLOOKUP(D12089,'Product List'!$A$2:$C$23,2,FALSE)</f>
        <v>128</v>
      </c>
      <c r="G12089" t="str">
        <f>VLOOKUP(C12089,'Salesperson List'!$A$2:$D$17,3,FALSE)</f>
        <v>UK</v>
      </c>
    </row>
    <row r="12090" spans="1:7">
      <c r="A12090" t="s">
        <v>12127</v>
      </c>
      <c r="B12090" s="2">
        <v>40656</v>
      </c>
      <c r="C12090" t="s">
        <v>13049</v>
      </c>
      <c r="D12090" t="s">
        <v>13052</v>
      </c>
      <c r="E12090">
        <v>52</v>
      </c>
      <c r="F12090" s="1">
        <f>VLOOKUP(D12090,'Product List'!$A$2:$C$23,2,FALSE)</f>
        <v>16</v>
      </c>
      <c r="G12090" t="str">
        <f>VLOOKUP(C12090,'Salesperson List'!$A$2:$D$17,3,FALSE)</f>
        <v>New Zealand</v>
      </c>
    </row>
    <row r="12091" spans="1:7">
      <c r="A12091" t="s">
        <v>12128</v>
      </c>
      <c r="B12091" s="2">
        <v>40656</v>
      </c>
      <c r="C12091" t="s">
        <v>13046</v>
      </c>
      <c r="D12091" s="1" t="s">
        <v>13063</v>
      </c>
      <c r="E12091">
        <v>56</v>
      </c>
      <c r="F12091" s="1">
        <f>VLOOKUP(D12091,'Product List'!$A$2:$C$23,2,FALSE)</f>
        <v>72</v>
      </c>
      <c r="G12091" t="str">
        <f>VLOOKUP(C12091,'Salesperson List'!$A$2:$D$17,3,FALSE)</f>
        <v>Australia</v>
      </c>
    </row>
    <row r="12092" spans="1:7">
      <c r="A12092" t="s">
        <v>12129</v>
      </c>
      <c r="B12092" s="2">
        <v>40657</v>
      </c>
      <c r="C12092" t="s">
        <v>13042</v>
      </c>
      <c r="D12092" t="s">
        <v>13061</v>
      </c>
      <c r="E12092">
        <v>128</v>
      </c>
      <c r="F12092" s="1">
        <f>VLOOKUP(D12092,'Product List'!$A$2:$C$23,2,FALSE)</f>
        <v>54</v>
      </c>
      <c r="G12092" t="str">
        <f>VLOOKUP(C12092,'Salesperson List'!$A$2:$D$17,3,FALSE)</f>
        <v>Spain</v>
      </c>
    </row>
    <row r="12093" spans="1:7">
      <c r="A12093" t="s">
        <v>12130</v>
      </c>
      <c r="B12093" s="2">
        <v>40657</v>
      </c>
      <c r="C12093" t="s">
        <v>13038</v>
      </c>
      <c r="D12093" t="s">
        <v>12</v>
      </c>
      <c r="E12093">
        <v>19</v>
      </c>
      <c r="F12093" s="1">
        <f>VLOOKUP(D12093,'Product List'!$A$2:$C$23,2,FALSE)</f>
        <v>513</v>
      </c>
      <c r="G12093" t="str">
        <f>VLOOKUP(C12093,'Salesperson List'!$A$2:$D$17,3,FALSE)</f>
        <v>Canada</v>
      </c>
    </row>
    <row r="12094" spans="1:7">
      <c r="A12094" t="s">
        <v>12131</v>
      </c>
      <c r="B12094" s="2">
        <v>40657</v>
      </c>
      <c r="C12094" t="s">
        <v>13040</v>
      </c>
      <c r="D12094" t="s">
        <v>11</v>
      </c>
      <c r="E12094">
        <v>25</v>
      </c>
      <c r="F12094" s="1">
        <f>VLOOKUP(D12094,'Product List'!$A$2:$C$23,2,FALSE)</f>
        <v>424</v>
      </c>
      <c r="G12094" t="str">
        <f>VLOOKUP(C12094,'Salesperson List'!$A$2:$D$17,3,FALSE)</f>
        <v>France</v>
      </c>
    </row>
    <row r="12095" spans="1:7">
      <c r="A12095" t="s">
        <v>12132</v>
      </c>
      <c r="B12095" s="2">
        <v>40657</v>
      </c>
      <c r="C12095" t="s">
        <v>13038</v>
      </c>
      <c r="D12095" t="s">
        <v>10</v>
      </c>
      <c r="E12095">
        <v>7</v>
      </c>
      <c r="F12095" s="1">
        <f>VLOOKUP(D12095,'Product List'!$A$2:$C$23,2,FALSE)</f>
        <v>469</v>
      </c>
      <c r="G12095" t="str">
        <f>VLOOKUP(C12095,'Salesperson List'!$A$2:$D$17,3,FALSE)</f>
        <v>Canada</v>
      </c>
    </row>
    <row r="12096" spans="1:7">
      <c r="A12096" t="s">
        <v>12133</v>
      </c>
      <c r="B12096" s="2">
        <v>40657</v>
      </c>
      <c r="C12096" t="s">
        <v>13040</v>
      </c>
      <c r="D12096" t="s">
        <v>12</v>
      </c>
      <c r="E12096">
        <v>19</v>
      </c>
      <c r="F12096" s="1">
        <f>VLOOKUP(D12096,'Product List'!$A$2:$C$23,2,FALSE)</f>
        <v>513</v>
      </c>
      <c r="G12096" t="str">
        <f>VLOOKUP(C12096,'Salesperson List'!$A$2:$D$17,3,FALSE)</f>
        <v>France</v>
      </c>
    </row>
    <row r="12097" spans="1:7">
      <c r="A12097" t="s">
        <v>12134</v>
      </c>
      <c r="B12097" s="2">
        <v>40657</v>
      </c>
      <c r="C12097" t="s">
        <v>13046</v>
      </c>
      <c r="D12097" t="s">
        <v>13065</v>
      </c>
      <c r="E12097">
        <v>49</v>
      </c>
      <c r="F12097" s="1">
        <f>VLOOKUP(D12097,'Product List'!$A$2:$C$23,2,FALSE)</f>
        <v>109</v>
      </c>
      <c r="G12097" t="str">
        <f>VLOOKUP(C12097,'Salesperson List'!$A$2:$D$17,3,FALSE)</f>
        <v>Australia</v>
      </c>
    </row>
    <row r="12098" spans="1:7">
      <c r="A12098" t="s">
        <v>12135</v>
      </c>
      <c r="B12098" s="2">
        <v>40657</v>
      </c>
      <c r="C12098" t="s">
        <v>13071</v>
      </c>
      <c r="D12098" t="s">
        <v>13067</v>
      </c>
      <c r="E12098">
        <v>15</v>
      </c>
      <c r="F12098" s="1">
        <f>VLOOKUP(D12098,'Product List'!$A$2:$C$23,2,FALSE)</f>
        <v>88</v>
      </c>
      <c r="G12098" t="str">
        <f>VLOOKUP(C12098,'Salesperson List'!$A$2:$D$17,3,FALSE)</f>
        <v>Japan</v>
      </c>
    </row>
    <row r="12099" spans="1:7">
      <c r="A12099" t="s">
        <v>12136</v>
      </c>
      <c r="B12099" s="2">
        <v>40657</v>
      </c>
      <c r="C12099" t="s">
        <v>21</v>
      </c>
      <c r="D12099" t="s">
        <v>13056</v>
      </c>
      <c r="E12099">
        <v>42</v>
      </c>
      <c r="F12099" s="1">
        <f>VLOOKUP(D12099,'Product List'!$A$2:$C$23,2,FALSE)</f>
        <v>90</v>
      </c>
      <c r="G12099" t="str">
        <f>VLOOKUP(C12099,'Salesperson List'!$A$2:$D$17,3,FALSE)</f>
        <v>USA</v>
      </c>
    </row>
    <row r="12100" spans="1:7">
      <c r="A12100" t="s">
        <v>12137</v>
      </c>
      <c r="B12100" s="2">
        <v>40657</v>
      </c>
      <c r="C12100" t="s">
        <v>13040</v>
      </c>
      <c r="D12100" s="1" t="s">
        <v>13063</v>
      </c>
      <c r="E12100">
        <v>79</v>
      </c>
      <c r="F12100" s="1">
        <f>VLOOKUP(D12100,'Product List'!$A$2:$C$23,2,FALSE)</f>
        <v>72</v>
      </c>
      <c r="G12100" t="str">
        <f>VLOOKUP(C12100,'Salesperson List'!$A$2:$D$17,3,FALSE)</f>
        <v>France</v>
      </c>
    </row>
    <row r="12101" spans="1:7">
      <c r="A12101" t="s">
        <v>12138</v>
      </c>
      <c r="B12101" s="2">
        <v>40657</v>
      </c>
      <c r="C12101" t="s">
        <v>13039</v>
      </c>
      <c r="D12101" t="s">
        <v>13064</v>
      </c>
      <c r="E12101">
        <v>102</v>
      </c>
      <c r="F12101" s="1">
        <f>VLOOKUP(D12101,'Product List'!$A$2:$C$23,2,FALSE)</f>
        <v>42</v>
      </c>
      <c r="G12101" t="str">
        <f>VLOOKUP(C12101,'Salesperson List'!$A$2:$D$17,3,FALSE)</f>
        <v>UK</v>
      </c>
    </row>
    <row r="12102" spans="1:7">
      <c r="A12102" t="s">
        <v>12139</v>
      </c>
      <c r="B12102" s="2">
        <v>40658</v>
      </c>
      <c r="C12102" t="s">
        <v>13049</v>
      </c>
      <c r="D12102" t="s">
        <v>13060</v>
      </c>
      <c r="E12102">
        <v>45</v>
      </c>
      <c r="F12102" s="1">
        <f>VLOOKUP(D12102,'Product List'!$A$2:$C$23,2,FALSE)</f>
        <v>99</v>
      </c>
      <c r="G12102" t="str">
        <f>VLOOKUP(C12102,'Salesperson List'!$A$2:$D$17,3,FALSE)</f>
        <v>New Zealand</v>
      </c>
    </row>
    <row r="12103" spans="1:7">
      <c r="A12103" t="s">
        <v>12140</v>
      </c>
      <c r="B12103" s="2">
        <v>40658</v>
      </c>
      <c r="C12103" t="s">
        <v>13051</v>
      </c>
      <c r="D12103" t="s">
        <v>13064</v>
      </c>
      <c r="E12103">
        <v>40</v>
      </c>
      <c r="F12103" s="1">
        <f>VLOOKUP(D12103,'Product List'!$A$2:$C$23,2,FALSE)</f>
        <v>42</v>
      </c>
      <c r="G12103" t="str">
        <f>VLOOKUP(C12103,'Salesperson List'!$A$2:$D$17,3,FALSE)</f>
        <v>Netherlands</v>
      </c>
    </row>
    <row r="12104" spans="1:7">
      <c r="A12104" t="s">
        <v>12141</v>
      </c>
      <c r="B12104" s="2">
        <v>40658</v>
      </c>
      <c r="C12104" t="s">
        <v>13072</v>
      </c>
      <c r="D12104" s="1" t="s">
        <v>13057</v>
      </c>
      <c r="E12104">
        <v>29</v>
      </c>
      <c r="F12104" s="1">
        <f>VLOOKUP(D12104,'Product List'!$A$2:$C$23,2,FALSE)</f>
        <v>87</v>
      </c>
      <c r="G12104" t="str">
        <f>VLOOKUP(C12104,'Salesperson List'!$A$2:$D$17,3,FALSE)</f>
        <v>Germany</v>
      </c>
    </row>
    <row r="12105" spans="1:7">
      <c r="A12105" t="s">
        <v>12142</v>
      </c>
      <c r="B12105" s="2">
        <v>40658</v>
      </c>
      <c r="C12105" t="s">
        <v>13035</v>
      </c>
      <c r="D12105" t="s">
        <v>13060</v>
      </c>
      <c r="E12105">
        <v>33</v>
      </c>
      <c r="F12105" s="1">
        <f>VLOOKUP(D12105,'Product List'!$A$2:$C$23,2,FALSE)</f>
        <v>99</v>
      </c>
      <c r="G12105" t="str">
        <f>VLOOKUP(C12105,'Salesperson List'!$A$2:$D$17,3,FALSE)</f>
        <v>China</v>
      </c>
    </row>
    <row r="12106" spans="1:7">
      <c r="A12106" t="s">
        <v>12143</v>
      </c>
      <c r="B12106" s="2">
        <v>40658</v>
      </c>
      <c r="C12106" t="s">
        <v>13051</v>
      </c>
      <c r="D12106" s="1" t="s">
        <v>13057</v>
      </c>
      <c r="E12106">
        <v>14</v>
      </c>
      <c r="F12106" s="1">
        <f>VLOOKUP(D12106,'Product List'!$A$2:$C$23,2,FALSE)</f>
        <v>87</v>
      </c>
      <c r="G12106" t="str">
        <f>VLOOKUP(C12106,'Salesperson List'!$A$2:$D$17,3,FALSE)</f>
        <v>Netherlands</v>
      </c>
    </row>
    <row r="12107" spans="1:7">
      <c r="A12107" t="s">
        <v>12144</v>
      </c>
      <c r="B12107" s="2">
        <v>40658</v>
      </c>
      <c r="C12107" t="s">
        <v>13038</v>
      </c>
      <c r="D12107" t="s">
        <v>8</v>
      </c>
      <c r="E12107">
        <v>36</v>
      </c>
      <c r="F12107" s="1">
        <f>VLOOKUP(D12107,'Product List'!$A$2:$C$23,2,FALSE)</f>
        <v>68</v>
      </c>
      <c r="G12107" t="str">
        <f>VLOOKUP(C12107,'Salesperson List'!$A$2:$D$17,3,FALSE)</f>
        <v>Canada</v>
      </c>
    </row>
    <row r="12108" spans="1:7">
      <c r="A12108" t="s">
        <v>12145</v>
      </c>
      <c r="B12108" s="2">
        <v>40658</v>
      </c>
      <c r="C12108" t="s">
        <v>13039</v>
      </c>
      <c r="D12108" t="s">
        <v>13061</v>
      </c>
      <c r="E12108">
        <v>80</v>
      </c>
      <c r="F12108" s="1">
        <f>VLOOKUP(D12108,'Product List'!$A$2:$C$23,2,FALSE)</f>
        <v>54</v>
      </c>
      <c r="G12108" t="str">
        <f>VLOOKUP(C12108,'Salesperson List'!$A$2:$D$17,3,FALSE)</f>
        <v>UK</v>
      </c>
    </row>
    <row r="12109" spans="1:7">
      <c r="A12109" t="s">
        <v>12146</v>
      </c>
      <c r="B12109" s="2">
        <v>40658</v>
      </c>
      <c r="C12109" t="s">
        <v>13071</v>
      </c>
      <c r="D12109" t="s">
        <v>13060</v>
      </c>
      <c r="E12109">
        <v>25</v>
      </c>
      <c r="F12109" s="1">
        <f>VLOOKUP(D12109,'Product List'!$A$2:$C$23,2,FALSE)</f>
        <v>99</v>
      </c>
      <c r="G12109" t="str">
        <f>VLOOKUP(C12109,'Salesperson List'!$A$2:$D$17,3,FALSE)</f>
        <v>Japan</v>
      </c>
    </row>
    <row r="12110" spans="1:7">
      <c r="A12110" t="s">
        <v>12147</v>
      </c>
      <c r="B12110" s="2">
        <v>40658</v>
      </c>
      <c r="C12110" t="s">
        <v>13073</v>
      </c>
      <c r="D12110" t="s">
        <v>13052</v>
      </c>
      <c r="E12110">
        <v>104</v>
      </c>
      <c r="F12110" s="1">
        <f>VLOOKUP(D12110,'Product List'!$A$2:$C$23,2,FALSE)</f>
        <v>16</v>
      </c>
      <c r="G12110" t="str">
        <f>VLOOKUP(C12110,'Salesperson List'!$A$2:$D$17,3,FALSE)</f>
        <v>India</v>
      </c>
    </row>
    <row r="12111" spans="1:7">
      <c r="A12111" t="s">
        <v>12148</v>
      </c>
      <c r="B12111" s="2">
        <v>40658</v>
      </c>
      <c r="C12111" t="s">
        <v>13040</v>
      </c>
      <c r="D12111" t="s">
        <v>13064</v>
      </c>
      <c r="E12111">
        <v>51</v>
      </c>
      <c r="F12111" s="1">
        <f>VLOOKUP(D12111,'Product List'!$A$2:$C$23,2,FALSE)</f>
        <v>42</v>
      </c>
      <c r="G12111" t="str">
        <f>VLOOKUP(C12111,'Salesperson List'!$A$2:$D$17,3,FALSE)</f>
        <v>France</v>
      </c>
    </row>
    <row r="12112" spans="1:7">
      <c r="A12112" t="s">
        <v>12149</v>
      </c>
      <c r="B12112" s="2">
        <v>40659</v>
      </c>
      <c r="C12112" t="s">
        <v>13051</v>
      </c>
      <c r="D12112" t="s">
        <v>12</v>
      </c>
      <c r="E12112">
        <v>17</v>
      </c>
      <c r="F12112" s="1">
        <f>VLOOKUP(D12112,'Product List'!$A$2:$C$23,2,FALSE)</f>
        <v>513</v>
      </c>
      <c r="G12112" t="str">
        <f>VLOOKUP(C12112,'Salesperson List'!$A$2:$D$17,3,FALSE)</f>
        <v>Netherlands</v>
      </c>
    </row>
    <row r="12113" spans="1:7">
      <c r="A12113" t="s">
        <v>12150</v>
      </c>
      <c r="B12113" s="2">
        <v>40659</v>
      </c>
      <c r="C12113" t="s">
        <v>13072</v>
      </c>
      <c r="D12113" s="1" t="s">
        <v>13066</v>
      </c>
      <c r="E12113">
        <v>49</v>
      </c>
      <c r="F12113" s="1">
        <f>VLOOKUP(D12113,'Product List'!$A$2:$C$23,2,FALSE)</f>
        <v>148</v>
      </c>
      <c r="G12113" t="str">
        <f>VLOOKUP(C12113,'Salesperson List'!$A$2:$D$17,3,FALSE)</f>
        <v>Germany</v>
      </c>
    </row>
    <row r="12114" spans="1:7">
      <c r="A12114" t="s">
        <v>12151</v>
      </c>
      <c r="B12114" s="2">
        <v>40659</v>
      </c>
      <c r="C12114" t="s">
        <v>13040</v>
      </c>
      <c r="D12114" t="s">
        <v>13053</v>
      </c>
      <c r="E12114">
        <v>104</v>
      </c>
      <c r="F12114" s="1">
        <f>VLOOKUP(D12114,'Product List'!$A$2:$C$23,2,FALSE)</f>
        <v>128</v>
      </c>
      <c r="G12114" t="str">
        <f>VLOOKUP(C12114,'Salesperson List'!$A$2:$D$17,3,FALSE)</f>
        <v>France</v>
      </c>
    </row>
    <row r="12115" spans="1:7">
      <c r="A12115" t="s">
        <v>12152</v>
      </c>
      <c r="B12115" s="2">
        <v>40659</v>
      </c>
      <c r="C12115" t="s">
        <v>13072</v>
      </c>
      <c r="D12115" t="s">
        <v>13065</v>
      </c>
      <c r="E12115">
        <v>36</v>
      </c>
      <c r="F12115" s="1">
        <f>VLOOKUP(D12115,'Product List'!$A$2:$C$23,2,FALSE)</f>
        <v>109</v>
      </c>
      <c r="G12115" t="str">
        <f>VLOOKUP(C12115,'Salesperson List'!$A$2:$D$17,3,FALSE)</f>
        <v>Germany</v>
      </c>
    </row>
    <row r="12116" spans="1:7">
      <c r="A12116" t="s">
        <v>12153</v>
      </c>
      <c r="B12116" s="2">
        <v>40659</v>
      </c>
      <c r="C12116" t="s">
        <v>13042</v>
      </c>
      <c r="D12116" t="s">
        <v>13067</v>
      </c>
      <c r="E12116">
        <v>13</v>
      </c>
      <c r="F12116" s="1">
        <f>VLOOKUP(D12116,'Product List'!$A$2:$C$23,2,FALSE)</f>
        <v>88</v>
      </c>
      <c r="G12116" t="str">
        <f>VLOOKUP(C12116,'Salesperson List'!$A$2:$D$17,3,FALSE)</f>
        <v>Spain</v>
      </c>
    </row>
    <row r="12117" spans="1:7">
      <c r="A12117" t="s">
        <v>12154</v>
      </c>
      <c r="B12117" s="2">
        <v>40659</v>
      </c>
      <c r="C12117" t="s">
        <v>13039</v>
      </c>
      <c r="D12117" t="s">
        <v>6</v>
      </c>
      <c r="E12117">
        <v>24</v>
      </c>
      <c r="F12117" s="1">
        <f>VLOOKUP(D12117,'Product List'!$A$2:$C$23,2,FALSE)</f>
        <v>268</v>
      </c>
      <c r="G12117" t="str">
        <f>VLOOKUP(C12117,'Salesperson List'!$A$2:$D$17,3,FALSE)</f>
        <v>UK</v>
      </c>
    </row>
    <row r="12118" spans="1:7">
      <c r="A12118" t="s">
        <v>12155</v>
      </c>
      <c r="B12118" s="2">
        <v>40659</v>
      </c>
      <c r="C12118" t="s">
        <v>13038</v>
      </c>
      <c r="D12118" t="s">
        <v>13052</v>
      </c>
      <c r="E12118">
        <v>49</v>
      </c>
      <c r="F12118" s="1">
        <f>VLOOKUP(D12118,'Product List'!$A$2:$C$23,2,FALSE)</f>
        <v>16</v>
      </c>
      <c r="G12118" t="str">
        <f>VLOOKUP(C12118,'Salesperson List'!$A$2:$D$17,3,FALSE)</f>
        <v>Canada</v>
      </c>
    </row>
    <row r="12119" spans="1:7">
      <c r="A12119" t="s">
        <v>12156</v>
      </c>
      <c r="B12119" s="2">
        <v>40659</v>
      </c>
      <c r="C12119" t="s">
        <v>13041</v>
      </c>
      <c r="D12119" t="s">
        <v>13056</v>
      </c>
      <c r="E12119">
        <v>37</v>
      </c>
      <c r="F12119" s="1">
        <f>VLOOKUP(D12119,'Product List'!$A$2:$C$23,2,FALSE)</f>
        <v>90</v>
      </c>
      <c r="G12119" t="str">
        <f>VLOOKUP(C12119,'Salesperson List'!$A$2:$D$17,3,FALSE)</f>
        <v>Italy</v>
      </c>
    </row>
    <row r="12120" spans="1:7">
      <c r="A12120" t="s">
        <v>12157</v>
      </c>
      <c r="B12120" s="2">
        <v>40659</v>
      </c>
      <c r="C12120" t="s">
        <v>13046</v>
      </c>
      <c r="D12120" s="1" t="s">
        <v>13057</v>
      </c>
      <c r="E12120">
        <v>39</v>
      </c>
      <c r="F12120" s="1">
        <f>VLOOKUP(D12120,'Product List'!$A$2:$C$23,2,FALSE)</f>
        <v>87</v>
      </c>
      <c r="G12120" t="str">
        <f>VLOOKUP(C12120,'Salesperson List'!$A$2:$D$17,3,FALSE)</f>
        <v>Australia</v>
      </c>
    </row>
    <row r="12121" spans="1:7">
      <c r="A12121" t="s">
        <v>12158</v>
      </c>
      <c r="B12121" s="2">
        <v>40659</v>
      </c>
      <c r="C12121" t="s">
        <v>13038</v>
      </c>
      <c r="D12121" t="s">
        <v>13061</v>
      </c>
      <c r="E12121">
        <v>141</v>
      </c>
      <c r="F12121" s="1">
        <f>VLOOKUP(D12121,'Product List'!$A$2:$C$23,2,FALSE)</f>
        <v>54</v>
      </c>
      <c r="G12121" t="str">
        <f>VLOOKUP(C12121,'Salesperson List'!$A$2:$D$17,3,FALSE)</f>
        <v>Canada</v>
      </c>
    </row>
    <row r="12122" spans="1:7">
      <c r="A12122" t="s">
        <v>12159</v>
      </c>
      <c r="B12122" s="2">
        <v>40660</v>
      </c>
      <c r="C12122" t="s">
        <v>13039</v>
      </c>
      <c r="D12122" t="s">
        <v>13054</v>
      </c>
      <c r="E12122">
        <v>49</v>
      </c>
      <c r="F12122" s="1">
        <f>VLOOKUP(D12122,'Product List'!$A$2:$C$23,2,FALSE)</f>
        <v>223</v>
      </c>
      <c r="G12122" t="str">
        <f>VLOOKUP(C12122,'Salesperson List'!$A$2:$D$17,3,FALSE)</f>
        <v>UK</v>
      </c>
    </row>
    <row r="12123" spans="1:7">
      <c r="A12123" t="s">
        <v>12160</v>
      </c>
      <c r="B12123" s="2">
        <v>40660</v>
      </c>
      <c r="C12123" t="s">
        <v>13073</v>
      </c>
      <c r="D12123" t="s">
        <v>13055</v>
      </c>
      <c r="E12123">
        <v>67</v>
      </c>
      <c r="F12123" s="1">
        <f>VLOOKUP(D12123,'Product List'!$A$2:$C$23,2,FALSE)</f>
        <v>157</v>
      </c>
      <c r="G12123" t="str">
        <f>VLOOKUP(C12123,'Salesperson List'!$A$2:$D$17,3,FALSE)</f>
        <v>India</v>
      </c>
    </row>
    <row r="12124" spans="1:7">
      <c r="A12124" t="s">
        <v>12161</v>
      </c>
      <c r="B12124" s="2">
        <v>40660</v>
      </c>
      <c r="C12124" t="s">
        <v>13072</v>
      </c>
      <c r="D12124" t="s">
        <v>7</v>
      </c>
      <c r="E12124">
        <v>3</v>
      </c>
      <c r="F12124" s="1">
        <f>VLOOKUP(D12124,'Product List'!$A$2:$C$23,2,FALSE)</f>
        <v>525</v>
      </c>
      <c r="G12124" t="str">
        <f>VLOOKUP(C12124,'Salesperson List'!$A$2:$D$17,3,FALSE)</f>
        <v>Germany</v>
      </c>
    </row>
    <row r="12125" spans="1:7">
      <c r="A12125" t="s">
        <v>12162</v>
      </c>
      <c r="B12125" s="2">
        <v>40660</v>
      </c>
      <c r="C12125" t="s">
        <v>35</v>
      </c>
      <c r="D12125" t="s">
        <v>10</v>
      </c>
      <c r="E12125">
        <v>21</v>
      </c>
      <c r="F12125" s="1">
        <f>VLOOKUP(D12125,'Product List'!$A$2:$C$23,2,FALSE)</f>
        <v>469</v>
      </c>
      <c r="G12125" t="str">
        <f>VLOOKUP(C12125,'Salesperson List'!$A$2:$D$17,3,FALSE)</f>
        <v>Brazil</v>
      </c>
    </row>
    <row r="12126" spans="1:7">
      <c r="A12126" t="s">
        <v>12163</v>
      </c>
      <c r="B12126" s="2">
        <v>40660</v>
      </c>
      <c r="C12126" t="s">
        <v>13041</v>
      </c>
      <c r="D12126" t="s">
        <v>8</v>
      </c>
      <c r="E12126">
        <v>28</v>
      </c>
      <c r="F12126" s="1">
        <f>VLOOKUP(D12126,'Product List'!$A$2:$C$23,2,FALSE)</f>
        <v>68</v>
      </c>
      <c r="G12126" t="str">
        <f>VLOOKUP(C12126,'Salesperson List'!$A$2:$D$17,3,FALSE)</f>
        <v>Italy</v>
      </c>
    </row>
    <row r="12127" spans="1:7">
      <c r="A12127" t="s">
        <v>12164</v>
      </c>
      <c r="B12127" s="2">
        <v>40660</v>
      </c>
      <c r="C12127" t="s">
        <v>13046</v>
      </c>
      <c r="D12127" t="s">
        <v>7</v>
      </c>
      <c r="E12127">
        <v>12</v>
      </c>
      <c r="F12127" s="1">
        <f>VLOOKUP(D12127,'Product List'!$A$2:$C$23,2,FALSE)</f>
        <v>525</v>
      </c>
      <c r="G12127" t="str">
        <f>VLOOKUP(C12127,'Salesperson List'!$A$2:$D$17,3,FALSE)</f>
        <v>Australia</v>
      </c>
    </row>
    <row r="12128" spans="1:7">
      <c r="A12128" t="s">
        <v>12165</v>
      </c>
      <c r="B12128" s="2">
        <v>40660</v>
      </c>
      <c r="C12128" t="s">
        <v>13037</v>
      </c>
      <c r="D12128" t="s">
        <v>12</v>
      </c>
      <c r="E12128">
        <v>13</v>
      </c>
      <c r="F12128" s="1">
        <f>VLOOKUP(D12128,'Product List'!$A$2:$C$23,2,FALSE)</f>
        <v>513</v>
      </c>
      <c r="G12128" t="str">
        <f>VLOOKUP(C12128,'Salesperson List'!$A$2:$D$17,3,FALSE)</f>
        <v>Mexico</v>
      </c>
    </row>
    <row r="12129" spans="1:7">
      <c r="A12129" t="s">
        <v>12166</v>
      </c>
      <c r="B12129" s="2">
        <v>40660</v>
      </c>
      <c r="C12129" t="s">
        <v>21</v>
      </c>
      <c r="D12129" s="1" t="s">
        <v>13057</v>
      </c>
      <c r="E12129">
        <v>24</v>
      </c>
      <c r="F12129" s="1">
        <f>VLOOKUP(D12129,'Product List'!$A$2:$C$23,2,FALSE)</f>
        <v>87</v>
      </c>
      <c r="G12129" t="str">
        <f>VLOOKUP(C12129,'Salesperson List'!$A$2:$D$17,3,FALSE)</f>
        <v>USA</v>
      </c>
    </row>
    <row r="12130" spans="1:7">
      <c r="A12130" t="s">
        <v>12167</v>
      </c>
      <c r="B12130" s="2">
        <v>40660</v>
      </c>
      <c r="C12130" t="s">
        <v>13046</v>
      </c>
      <c r="D12130" t="s">
        <v>12</v>
      </c>
      <c r="E12130">
        <v>22</v>
      </c>
      <c r="F12130" s="1">
        <f>VLOOKUP(D12130,'Product List'!$A$2:$C$23,2,FALSE)</f>
        <v>513</v>
      </c>
      <c r="G12130" t="str">
        <f>VLOOKUP(C12130,'Salesperson List'!$A$2:$D$17,3,FALSE)</f>
        <v>Australia</v>
      </c>
    </row>
    <row r="12131" spans="1:7">
      <c r="A12131" t="s">
        <v>12168</v>
      </c>
      <c r="B12131" s="2">
        <v>40660</v>
      </c>
      <c r="C12131" t="s">
        <v>13051</v>
      </c>
      <c r="D12131" t="s">
        <v>11</v>
      </c>
      <c r="E12131">
        <v>14</v>
      </c>
      <c r="F12131" s="1">
        <f>VLOOKUP(D12131,'Product List'!$A$2:$C$23,2,FALSE)</f>
        <v>424</v>
      </c>
      <c r="G12131" t="str">
        <f>VLOOKUP(C12131,'Salesperson List'!$A$2:$D$17,3,FALSE)</f>
        <v>Netherlands</v>
      </c>
    </row>
    <row r="12132" spans="1:7">
      <c r="A12132" t="s">
        <v>12169</v>
      </c>
      <c r="B12132" s="2">
        <v>40661</v>
      </c>
      <c r="C12132" t="s">
        <v>13072</v>
      </c>
      <c r="D12132" t="s">
        <v>6</v>
      </c>
      <c r="E12132">
        <v>25</v>
      </c>
      <c r="F12132" s="1">
        <f>VLOOKUP(D12132,'Product List'!$A$2:$C$23,2,FALSE)</f>
        <v>268</v>
      </c>
      <c r="G12132" t="str">
        <f>VLOOKUP(C12132,'Salesperson List'!$A$2:$D$17,3,FALSE)</f>
        <v>Germany</v>
      </c>
    </row>
    <row r="12133" spans="1:7">
      <c r="A12133" t="s">
        <v>12170</v>
      </c>
      <c r="B12133" s="2">
        <v>40661</v>
      </c>
      <c r="C12133" t="s">
        <v>13049</v>
      </c>
      <c r="D12133" s="1" t="s">
        <v>13063</v>
      </c>
      <c r="E12133">
        <v>41</v>
      </c>
      <c r="F12133" s="1">
        <f>VLOOKUP(D12133,'Product List'!$A$2:$C$23,2,FALSE)</f>
        <v>72</v>
      </c>
      <c r="G12133" t="str">
        <f>VLOOKUP(C12133,'Salesperson List'!$A$2:$D$17,3,FALSE)</f>
        <v>New Zealand</v>
      </c>
    </row>
    <row r="12134" spans="1:7">
      <c r="A12134" t="s">
        <v>12171</v>
      </c>
      <c r="B12134" s="2">
        <v>40661</v>
      </c>
      <c r="C12134" t="s">
        <v>13035</v>
      </c>
      <c r="D12134" t="s">
        <v>7</v>
      </c>
      <c r="E12134">
        <v>15</v>
      </c>
      <c r="F12134" s="1">
        <f>VLOOKUP(D12134,'Product List'!$A$2:$C$23,2,FALSE)</f>
        <v>525</v>
      </c>
      <c r="G12134" t="str">
        <f>VLOOKUP(C12134,'Salesperson List'!$A$2:$D$17,3,FALSE)</f>
        <v>China</v>
      </c>
    </row>
    <row r="12135" spans="1:7">
      <c r="A12135" t="s">
        <v>12172</v>
      </c>
      <c r="B12135" s="2">
        <v>40661</v>
      </c>
      <c r="C12135" t="s">
        <v>13040</v>
      </c>
      <c r="D12135" t="s">
        <v>13067</v>
      </c>
      <c r="E12135">
        <v>10</v>
      </c>
      <c r="F12135" s="1">
        <f>VLOOKUP(D12135,'Product List'!$A$2:$C$23,2,FALSE)</f>
        <v>88</v>
      </c>
      <c r="G12135" t="str">
        <f>VLOOKUP(C12135,'Salesperson List'!$A$2:$D$17,3,FALSE)</f>
        <v>France</v>
      </c>
    </row>
    <row r="12136" spans="1:7">
      <c r="A12136" t="s">
        <v>12173</v>
      </c>
      <c r="B12136" s="2">
        <v>40661</v>
      </c>
      <c r="C12136" t="s">
        <v>13035</v>
      </c>
      <c r="D12136" t="s">
        <v>13062</v>
      </c>
      <c r="E12136">
        <v>46</v>
      </c>
      <c r="F12136" s="1">
        <f>VLOOKUP(D12136,'Product List'!$A$2:$C$23,2,FALSE)</f>
        <v>36</v>
      </c>
      <c r="G12136" t="str">
        <f>VLOOKUP(C12136,'Salesperson List'!$A$2:$D$17,3,FALSE)</f>
        <v>China</v>
      </c>
    </row>
    <row r="12137" spans="1:7">
      <c r="A12137" t="s">
        <v>12174</v>
      </c>
      <c r="B12137" s="2">
        <v>40661</v>
      </c>
      <c r="C12137" t="s">
        <v>13073</v>
      </c>
      <c r="D12137" t="s">
        <v>13052</v>
      </c>
      <c r="E12137">
        <v>95</v>
      </c>
      <c r="F12137" s="1">
        <f>VLOOKUP(D12137,'Product List'!$A$2:$C$23,2,FALSE)</f>
        <v>16</v>
      </c>
      <c r="G12137" t="str">
        <f>VLOOKUP(C12137,'Salesperson List'!$A$2:$D$17,3,FALSE)</f>
        <v>India</v>
      </c>
    </row>
    <row r="12138" spans="1:7">
      <c r="A12138" t="s">
        <v>12175</v>
      </c>
      <c r="B12138" s="2">
        <v>40661</v>
      </c>
      <c r="C12138" t="s">
        <v>13038</v>
      </c>
      <c r="D12138" t="s">
        <v>7</v>
      </c>
      <c r="E12138">
        <v>5</v>
      </c>
      <c r="F12138" s="1">
        <f>VLOOKUP(D12138,'Product List'!$A$2:$C$23,2,FALSE)</f>
        <v>525</v>
      </c>
      <c r="G12138" t="str">
        <f>VLOOKUP(C12138,'Salesperson List'!$A$2:$D$17,3,FALSE)</f>
        <v>Canada</v>
      </c>
    </row>
    <row r="12139" spans="1:7">
      <c r="A12139" t="s">
        <v>12176</v>
      </c>
      <c r="B12139" s="2">
        <v>40661</v>
      </c>
      <c r="C12139" t="s">
        <v>13038</v>
      </c>
      <c r="D12139" s="1" t="s">
        <v>13057</v>
      </c>
      <c r="E12139">
        <v>48</v>
      </c>
      <c r="F12139" s="1">
        <f>VLOOKUP(D12139,'Product List'!$A$2:$C$23,2,FALSE)</f>
        <v>87</v>
      </c>
      <c r="G12139" t="str">
        <f>VLOOKUP(C12139,'Salesperson List'!$A$2:$D$17,3,FALSE)</f>
        <v>Canada</v>
      </c>
    </row>
    <row r="12140" spans="1:7">
      <c r="A12140" t="s">
        <v>12177</v>
      </c>
      <c r="B12140" s="2">
        <v>40661</v>
      </c>
      <c r="C12140" t="s">
        <v>21</v>
      </c>
      <c r="D12140" t="s">
        <v>13062</v>
      </c>
      <c r="E12140">
        <v>70</v>
      </c>
      <c r="F12140" s="1">
        <f>VLOOKUP(D12140,'Product List'!$A$2:$C$23,2,FALSE)</f>
        <v>36</v>
      </c>
      <c r="G12140" t="str">
        <f>VLOOKUP(C12140,'Salesperson List'!$A$2:$D$17,3,FALSE)</f>
        <v>USA</v>
      </c>
    </row>
    <row r="12141" spans="1:7">
      <c r="A12141" t="s">
        <v>12178</v>
      </c>
      <c r="B12141" s="2">
        <v>40661</v>
      </c>
      <c r="C12141" t="s">
        <v>21</v>
      </c>
      <c r="D12141" t="s">
        <v>6</v>
      </c>
      <c r="E12141">
        <v>24</v>
      </c>
      <c r="F12141" s="1">
        <f>VLOOKUP(D12141,'Product List'!$A$2:$C$23,2,FALSE)</f>
        <v>268</v>
      </c>
      <c r="G12141" t="str">
        <f>VLOOKUP(C12141,'Salesperson List'!$A$2:$D$17,3,FALSE)</f>
        <v>USA</v>
      </c>
    </row>
    <row r="12142" spans="1:7">
      <c r="A12142" t="s">
        <v>12179</v>
      </c>
      <c r="B12142" s="2">
        <v>40662</v>
      </c>
      <c r="C12142" t="s">
        <v>35</v>
      </c>
      <c r="D12142" t="s">
        <v>13052</v>
      </c>
      <c r="E12142">
        <v>100</v>
      </c>
      <c r="F12142" s="1">
        <f>VLOOKUP(D12142,'Product List'!$A$2:$C$23,2,FALSE)</f>
        <v>16</v>
      </c>
      <c r="G12142" t="str">
        <f>VLOOKUP(C12142,'Salesperson List'!$A$2:$D$17,3,FALSE)</f>
        <v>Brazil</v>
      </c>
    </row>
    <row r="12143" spans="1:7">
      <c r="A12143" t="s">
        <v>12180</v>
      </c>
      <c r="B12143" s="2">
        <v>40662</v>
      </c>
      <c r="C12143" t="s">
        <v>13040</v>
      </c>
      <c r="D12143" t="s">
        <v>13062</v>
      </c>
      <c r="E12143">
        <v>81</v>
      </c>
      <c r="F12143" s="1">
        <f>VLOOKUP(D12143,'Product List'!$A$2:$C$23,2,FALSE)</f>
        <v>36</v>
      </c>
      <c r="G12143" t="str">
        <f>VLOOKUP(C12143,'Salesperson List'!$A$2:$D$17,3,FALSE)</f>
        <v>France</v>
      </c>
    </row>
    <row r="12144" spans="1:7">
      <c r="A12144" t="s">
        <v>12181</v>
      </c>
      <c r="B12144" s="2">
        <v>40662</v>
      </c>
      <c r="C12144" t="s">
        <v>13042</v>
      </c>
      <c r="D12144" s="1" t="s">
        <v>13057</v>
      </c>
      <c r="E12144">
        <v>43</v>
      </c>
      <c r="F12144" s="1">
        <f>VLOOKUP(D12144,'Product List'!$A$2:$C$23,2,FALSE)</f>
        <v>87</v>
      </c>
      <c r="G12144" t="str">
        <f>VLOOKUP(C12144,'Salesperson List'!$A$2:$D$17,3,FALSE)</f>
        <v>Spain</v>
      </c>
    </row>
    <row r="12145" spans="1:7">
      <c r="A12145" t="s">
        <v>12182</v>
      </c>
      <c r="B12145" s="2">
        <v>40662</v>
      </c>
      <c r="C12145" t="s">
        <v>13041</v>
      </c>
      <c r="D12145" t="s">
        <v>13053</v>
      </c>
      <c r="E12145">
        <v>131</v>
      </c>
      <c r="F12145" s="1">
        <f>VLOOKUP(D12145,'Product List'!$A$2:$C$23,2,FALSE)</f>
        <v>128</v>
      </c>
      <c r="G12145" t="str">
        <f>VLOOKUP(C12145,'Salesperson List'!$A$2:$D$17,3,FALSE)</f>
        <v>Italy</v>
      </c>
    </row>
    <row r="12146" spans="1:7">
      <c r="A12146" t="s">
        <v>12183</v>
      </c>
      <c r="B12146" s="2">
        <v>40662</v>
      </c>
      <c r="C12146" t="s">
        <v>13037</v>
      </c>
      <c r="D12146" t="s">
        <v>9</v>
      </c>
      <c r="E12146">
        <v>22</v>
      </c>
      <c r="F12146" s="1">
        <f>VLOOKUP(D12146,'Product List'!$A$2:$C$23,2,FALSE)</f>
        <v>164</v>
      </c>
      <c r="G12146" t="str">
        <f>VLOOKUP(C12146,'Salesperson List'!$A$2:$D$17,3,FALSE)</f>
        <v>Mexico</v>
      </c>
    </row>
    <row r="12147" spans="1:7">
      <c r="A12147" t="s">
        <v>12184</v>
      </c>
      <c r="B12147" s="2">
        <v>40662</v>
      </c>
      <c r="C12147" t="s">
        <v>13039</v>
      </c>
      <c r="D12147" t="s">
        <v>8</v>
      </c>
      <c r="E12147">
        <v>67</v>
      </c>
      <c r="F12147" s="1">
        <f>VLOOKUP(D12147,'Product List'!$A$2:$C$23,2,FALSE)</f>
        <v>68</v>
      </c>
      <c r="G12147" t="str">
        <f>VLOOKUP(C12147,'Salesperson List'!$A$2:$D$17,3,FALSE)</f>
        <v>UK</v>
      </c>
    </row>
    <row r="12148" spans="1:7">
      <c r="A12148" t="s">
        <v>12185</v>
      </c>
      <c r="B12148" s="2">
        <v>40662</v>
      </c>
      <c r="C12148" t="s">
        <v>13042</v>
      </c>
      <c r="D12148" t="s">
        <v>11</v>
      </c>
      <c r="E12148">
        <v>26</v>
      </c>
      <c r="F12148" s="1">
        <f>VLOOKUP(D12148,'Product List'!$A$2:$C$23,2,FALSE)</f>
        <v>424</v>
      </c>
      <c r="G12148" t="str">
        <f>VLOOKUP(C12148,'Salesperson List'!$A$2:$D$17,3,FALSE)</f>
        <v>Spain</v>
      </c>
    </row>
    <row r="12149" spans="1:7">
      <c r="A12149" t="s">
        <v>12186</v>
      </c>
      <c r="B12149" s="2">
        <v>40662</v>
      </c>
      <c r="C12149" t="s">
        <v>13043</v>
      </c>
      <c r="D12149" t="s">
        <v>11</v>
      </c>
      <c r="E12149">
        <v>21</v>
      </c>
      <c r="F12149" s="1">
        <f>VLOOKUP(D12149,'Product List'!$A$2:$C$23,2,FALSE)</f>
        <v>424</v>
      </c>
      <c r="G12149" t="str">
        <f>VLOOKUP(C12149,'Salesperson List'!$A$2:$D$17,3,FALSE)</f>
        <v>Portugal</v>
      </c>
    </row>
    <row r="12150" spans="1:7">
      <c r="A12150" t="s">
        <v>12187</v>
      </c>
      <c r="B12150" s="2">
        <v>40662</v>
      </c>
      <c r="C12150" t="s">
        <v>13039</v>
      </c>
      <c r="D12150" t="s">
        <v>13055</v>
      </c>
      <c r="E12150">
        <v>146</v>
      </c>
      <c r="F12150" s="1">
        <f>VLOOKUP(D12150,'Product List'!$A$2:$C$23,2,FALSE)</f>
        <v>157</v>
      </c>
      <c r="G12150" t="str">
        <f>VLOOKUP(C12150,'Salesperson List'!$A$2:$D$17,3,FALSE)</f>
        <v>UK</v>
      </c>
    </row>
    <row r="12151" spans="1:7">
      <c r="A12151" t="s">
        <v>12188</v>
      </c>
      <c r="B12151" s="2">
        <v>40662</v>
      </c>
      <c r="C12151" t="s">
        <v>13037</v>
      </c>
      <c r="D12151" t="s">
        <v>13060</v>
      </c>
      <c r="E12151">
        <v>50</v>
      </c>
      <c r="F12151" s="1">
        <f>VLOOKUP(D12151,'Product List'!$A$2:$C$23,2,FALSE)</f>
        <v>99</v>
      </c>
      <c r="G12151" t="str">
        <f>VLOOKUP(C12151,'Salesperson List'!$A$2:$D$17,3,FALSE)</f>
        <v>Mexico</v>
      </c>
    </row>
    <row r="12152" spans="1:7">
      <c r="A12152" t="s">
        <v>12189</v>
      </c>
      <c r="B12152" s="2">
        <v>40663</v>
      </c>
      <c r="C12152" t="s">
        <v>13049</v>
      </c>
      <c r="D12152" t="s">
        <v>13065</v>
      </c>
      <c r="E12152">
        <v>47</v>
      </c>
      <c r="F12152" s="1">
        <f>VLOOKUP(D12152,'Product List'!$A$2:$C$23,2,FALSE)</f>
        <v>109</v>
      </c>
      <c r="G12152" t="str">
        <f>VLOOKUP(C12152,'Salesperson List'!$A$2:$D$17,3,FALSE)</f>
        <v>New Zealand</v>
      </c>
    </row>
    <row r="12153" spans="1:7">
      <c r="A12153" t="s">
        <v>12190</v>
      </c>
      <c r="B12153" s="2">
        <v>40663</v>
      </c>
      <c r="C12153" t="s">
        <v>13035</v>
      </c>
      <c r="D12153" t="s">
        <v>13060</v>
      </c>
      <c r="E12153">
        <v>47</v>
      </c>
      <c r="F12153" s="1">
        <f>VLOOKUP(D12153,'Product List'!$A$2:$C$23,2,FALSE)</f>
        <v>99</v>
      </c>
      <c r="G12153" t="str">
        <f>VLOOKUP(C12153,'Salesperson List'!$A$2:$D$17,3,FALSE)</f>
        <v>China</v>
      </c>
    </row>
    <row r="12154" spans="1:7">
      <c r="A12154" t="s">
        <v>12191</v>
      </c>
      <c r="B12154" s="2">
        <v>40663</v>
      </c>
      <c r="C12154" t="s">
        <v>13041</v>
      </c>
      <c r="D12154" t="s">
        <v>13064</v>
      </c>
      <c r="E12154">
        <v>143</v>
      </c>
      <c r="F12154" s="1">
        <f>VLOOKUP(D12154,'Product List'!$A$2:$C$23,2,FALSE)</f>
        <v>42</v>
      </c>
      <c r="G12154" t="str">
        <f>VLOOKUP(C12154,'Salesperson List'!$A$2:$D$17,3,FALSE)</f>
        <v>Italy</v>
      </c>
    </row>
    <row r="12155" spans="1:7">
      <c r="A12155" t="s">
        <v>12192</v>
      </c>
      <c r="B12155" s="2">
        <v>40663</v>
      </c>
      <c r="C12155" t="s">
        <v>13049</v>
      </c>
      <c r="D12155" s="1" t="s">
        <v>13058</v>
      </c>
      <c r="E12155">
        <v>23</v>
      </c>
      <c r="F12155" s="1">
        <f>VLOOKUP(D12155,'Product List'!$A$2:$C$23,2,FALSE)</f>
        <v>121</v>
      </c>
      <c r="G12155" t="str">
        <f>VLOOKUP(C12155,'Salesperson List'!$A$2:$D$17,3,FALSE)</f>
        <v>New Zealand</v>
      </c>
    </row>
    <row r="12156" spans="1:7">
      <c r="A12156" t="s">
        <v>12193</v>
      </c>
      <c r="B12156" s="2">
        <v>40663</v>
      </c>
      <c r="C12156" t="s">
        <v>35</v>
      </c>
      <c r="D12156" t="s">
        <v>10</v>
      </c>
      <c r="E12156">
        <v>6</v>
      </c>
      <c r="F12156" s="1">
        <f>VLOOKUP(D12156,'Product List'!$A$2:$C$23,2,FALSE)</f>
        <v>469</v>
      </c>
      <c r="G12156" t="str">
        <f>VLOOKUP(C12156,'Salesperson List'!$A$2:$D$17,3,FALSE)</f>
        <v>Brazil</v>
      </c>
    </row>
    <row r="12157" spans="1:7">
      <c r="A12157" t="s">
        <v>12194</v>
      </c>
      <c r="B12157" s="2">
        <v>40663</v>
      </c>
      <c r="C12157" t="s">
        <v>13051</v>
      </c>
      <c r="D12157" t="s">
        <v>13053</v>
      </c>
      <c r="E12157">
        <v>165</v>
      </c>
      <c r="F12157" s="1">
        <f>VLOOKUP(D12157,'Product List'!$A$2:$C$23,2,FALSE)</f>
        <v>128</v>
      </c>
      <c r="G12157" t="str">
        <f>VLOOKUP(C12157,'Salesperson List'!$A$2:$D$17,3,FALSE)</f>
        <v>Netherlands</v>
      </c>
    </row>
    <row r="12158" spans="1:7">
      <c r="A12158" t="s">
        <v>12195</v>
      </c>
      <c r="B12158" s="2">
        <v>40663</v>
      </c>
      <c r="C12158" t="s">
        <v>13042</v>
      </c>
      <c r="D12158" t="s">
        <v>13056</v>
      </c>
      <c r="E12158">
        <v>73</v>
      </c>
      <c r="F12158" s="1">
        <f>VLOOKUP(D12158,'Product List'!$A$2:$C$23,2,FALSE)</f>
        <v>90</v>
      </c>
      <c r="G12158" t="str">
        <f>VLOOKUP(C12158,'Salesperson List'!$A$2:$D$17,3,FALSE)</f>
        <v>Spain</v>
      </c>
    </row>
    <row r="12159" spans="1:7">
      <c r="A12159" t="s">
        <v>12196</v>
      </c>
      <c r="B12159" s="2">
        <v>40663</v>
      </c>
      <c r="C12159" t="s">
        <v>13042</v>
      </c>
      <c r="D12159" t="s">
        <v>13052</v>
      </c>
      <c r="E12159">
        <v>35</v>
      </c>
      <c r="F12159" s="1">
        <f>VLOOKUP(D12159,'Product List'!$A$2:$C$23,2,FALSE)</f>
        <v>16</v>
      </c>
      <c r="G12159" t="str">
        <f>VLOOKUP(C12159,'Salesperson List'!$A$2:$D$17,3,FALSE)</f>
        <v>Spain</v>
      </c>
    </row>
    <row r="12160" spans="1:7">
      <c r="A12160" t="s">
        <v>12197</v>
      </c>
      <c r="B12160" s="2">
        <v>40663</v>
      </c>
      <c r="C12160" t="s">
        <v>13042</v>
      </c>
      <c r="D12160" s="1" t="s">
        <v>13063</v>
      </c>
      <c r="E12160">
        <v>34</v>
      </c>
      <c r="F12160" s="1">
        <f>VLOOKUP(D12160,'Product List'!$A$2:$C$23,2,FALSE)</f>
        <v>72</v>
      </c>
      <c r="G12160" t="str">
        <f>VLOOKUP(C12160,'Salesperson List'!$A$2:$D$17,3,FALSE)</f>
        <v>Spain</v>
      </c>
    </row>
    <row r="12161" spans="1:7">
      <c r="A12161" t="s">
        <v>12198</v>
      </c>
      <c r="B12161" s="2">
        <v>40663</v>
      </c>
      <c r="C12161" t="s">
        <v>13039</v>
      </c>
      <c r="D12161" t="s">
        <v>7</v>
      </c>
      <c r="E12161">
        <v>9</v>
      </c>
      <c r="F12161" s="1">
        <f>VLOOKUP(D12161,'Product List'!$A$2:$C$23,2,FALSE)</f>
        <v>525</v>
      </c>
      <c r="G12161" t="str">
        <f>VLOOKUP(C12161,'Salesperson List'!$A$2:$D$17,3,FALSE)</f>
        <v>UK</v>
      </c>
    </row>
    <row r="12162" spans="1:7">
      <c r="A12162" t="s">
        <v>12199</v>
      </c>
      <c r="B12162" s="2">
        <v>40664</v>
      </c>
      <c r="C12162" t="s">
        <v>13043</v>
      </c>
      <c r="D12162" s="1" t="s">
        <v>13058</v>
      </c>
      <c r="E12162">
        <v>16</v>
      </c>
      <c r="F12162" s="1">
        <f>VLOOKUP(D12162,'Product List'!$A$2:$C$23,2,FALSE)</f>
        <v>121</v>
      </c>
      <c r="G12162" t="str">
        <f>VLOOKUP(C12162,'Salesperson List'!$A$2:$D$17,3,FALSE)</f>
        <v>Portugal</v>
      </c>
    </row>
    <row r="12163" spans="1:7">
      <c r="A12163" t="s">
        <v>12200</v>
      </c>
      <c r="B12163" s="2">
        <v>40664</v>
      </c>
      <c r="C12163" t="s">
        <v>13051</v>
      </c>
      <c r="D12163" t="s">
        <v>11</v>
      </c>
      <c r="E12163">
        <v>12</v>
      </c>
      <c r="F12163" s="1">
        <f>VLOOKUP(D12163,'Product List'!$A$2:$C$23,2,FALSE)</f>
        <v>424</v>
      </c>
      <c r="G12163" t="str">
        <f>VLOOKUP(C12163,'Salesperson List'!$A$2:$D$17,3,FALSE)</f>
        <v>Netherlands</v>
      </c>
    </row>
    <row r="12164" spans="1:7">
      <c r="A12164" t="s">
        <v>12201</v>
      </c>
      <c r="B12164" s="2">
        <v>40664</v>
      </c>
      <c r="C12164" t="s">
        <v>13043</v>
      </c>
      <c r="D12164" t="s">
        <v>13053</v>
      </c>
      <c r="E12164">
        <v>203</v>
      </c>
      <c r="F12164" s="1">
        <f>VLOOKUP(D12164,'Product List'!$A$2:$C$23,2,FALSE)</f>
        <v>128</v>
      </c>
      <c r="G12164" t="str">
        <f>VLOOKUP(C12164,'Salesperson List'!$A$2:$D$17,3,FALSE)</f>
        <v>Portugal</v>
      </c>
    </row>
    <row r="12165" spans="1:7">
      <c r="A12165" t="s">
        <v>12202</v>
      </c>
      <c r="B12165" s="2">
        <v>40664</v>
      </c>
      <c r="C12165" t="s">
        <v>13038</v>
      </c>
      <c r="D12165" t="s">
        <v>6</v>
      </c>
      <c r="E12165">
        <v>16</v>
      </c>
      <c r="F12165" s="1">
        <f>VLOOKUP(D12165,'Product List'!$A$2:$C$23,2,FALSE)</f>
        <v>268</v>
      </c>
      <c r="G12165" t="str">
        <f>VLOOKUP(C12165,'Salesperson List'!$A$2:$D$17,3,FALSE)</f>
        <v>Canada</v>
      </c>
    </row>
    <row r="12166" spans="1:7">
      <c r="A12166" t="s">
        <v>12203</v>
      </c>
      <c r="B12166" s="2">
        <v>40664</v>
      </c>
      <c r="C12166" t="s">
        <v>13046</v>
      </c>
      <c r="D12166" t="s">
        <v>9</v>
      </c>
      <c r="E12166">
        <v>8</v>
      </c>
      <c r="F12166" s="1">
        <f>VLOOKUP(D12166,'Product List'!$A$2:$C$23,2,FALSE)</f>
        <v>164</v>
      </c>
      <c r="G12166" t="str">
        <f>VLOOKUP(C12166,'Salesperson List'!$A$2:$D$17,3,FALSE)</f>
        <v>Australia</v>
      </c>
    </row>
    <row r="12167" spans="1:7">
      <c r="A12167" t="s">
        <v>12204</v>
      </c>
      <c r="B12167" s="2">
        <v>40664</v>
      </c>
      <c r="C12167" t="s">
        <v>13046</v>
      </c>
      <c r="D12167" t="s">
        <v>13064</v>
      </c>
      <c r="E12167">
        <v>61</v>
      </c>
      <c r="F12167" s="1">
        <f>VLOOKUP(D12167,'Product List'!$A$2:$C$23,2,FALSE)</f>
        <v>42</v>
      </c>
      <c r="G12167" t="str">
        <f>VLOOKUP(C12167,'Salesperson List'!$A$2:$D$17,3,FALSE)</f>
        <v>Australia</v>
      </c>
    </row>
    <row r="12168" spans="1:7">
      <c r="A12168" t="s">
        <v>12205</v>
      </c>
      <c r="B12168" s="2">
        <v>40664</v>
      </c>
      <c r="C12168" t="s">
        <v>13051</v>
      </c>
      <c r="D12168" t="s">
        <v>9</v>
      </c>
      <c r="E12168">
        <v>24</v>
      </c>
      <c r="F12168" s="1">
        <f>VLOOKUP(D12168,'Product List'!$A$2:$C$23,2,FALSE)</f>
        <v>164</v>
      </c>
      <c r="G12168" t="str">
        <f>VLOOKUP(C12168,'Salesperson List'!$A$2:$D$17,3,FALSE)</f>
        <v>Netherlands</v>
      </c>
    </row>
    <row r="12169" spans="1:7">
      <c r="A12169" t="s">
        <v>12206</v>
      </c>
      <c r="B12169" s="2">
        <v>40664</v>
      </c>
      <c r="C12169" t="s">
        <v>13049</v>
      </c>
      <c r="D12169" t="s">
        <v>13061</v>
      </c>
      <c r="E12169">
        <v>155</v>
      </c>
      <c r="F12169" s="1">
        <f>VLOOKUP(D12169,'Product List'!$A$2:$C$23,2,FALSE)</f>
        <v>54</v>
      </c>
      <c r="G12169" t="str">
        <f>VLOOKUP(C12169,'Salesperson List'!$A$2:$D$17,3,FALSE)</f>
        <v>New Zealand</v>
      </c>
    </row>
    <row r="12170" spans="1:7">
      <c r="A12170" t="s">
        <v>12207</v>
      </c>
      <c r="B12170" s="2">
        <v>40664</v>
      </c>
      <c r="C12170" t="s">
        <v>13071</v>
      </c>
      <c r="D12170" t="s">
        <v>7</v>
      </c>
      <c r="E12170">
        <v>16</v>
      </c>
      <c r="F12170" s="1">
        <f>VLOOKUP(D12170,'Product List'!$A$2:$C$23,2,FALSE)</f>
        <v>525</v>
      </c>
      <c r="G12170" t="str">
        <f>VLOOKUP(C12170,'Salesperson List'!$A$2:$D$17,3,FALSE)</f>
        <v>Japan</v>
      </c>
    </row>
    <row r="12171" spans="1:7">
      <c r="A12171" t="s">
        <v>12208</v>
      </c>
      <c r="B12171" s="2">
        <v>40664</v>
      </c>
      <c r="C12171" t="s">
        <v>13049</v>
      </c>
      <c r="D12171" t="s">
        <v>9</v>
      </c>
      <c r="E12171">
        <v>7</v>
      </c>
      <c r="F12171" s="1">
        <f>VLOOKUP(D12171,'Product List'!$A$2:$C$23,2,FALSE)</f>
        <v>164</v>
      </c>
      <c r="G12171" t="str">
        <f>VLOOKUP(C12171,'Salesperson List'!$A$2:$D$17,3,FALSE)</f>
        <v>New Zealand</v>
      </c>
    </row>
    <row r="12172" spans="1:7">
      <c r="A12172" t="s">
        <v>12209</v>
      </c>
      <c r="B12172" s="2">
        <v>40665</v>
      </c>
      <c r="C12172" t="s">
        <v>13039</v>
      </c>
      <c r="D12172" t="s">
        <v>13067</v>
      </c>
      <c r="E12172">
        <v>9</v>
      </c>
      <c r="F12172" s="1">
        <f>VLOOKUP(D12172,'Product List'!$A$2:$C$23,2,FALSE)</f>
        <v>88</v>
      </c>
      <c r="G12172" t="str">
        <f>VLOOKUP(C12172,'Salesperson List'!$A$2:$D$17,3,FALSE)</f>
        <v>UK</v>
      </c>
    </row>
    <row r="12173" spans="1:7">
      <c r="A12173" t="s">
        <v>12210</v>
      </c>
      <c r="B12173" s="2">
        <v>40665</v>
      </c>
      <c r="C12173" t="s">
        <v>13038</v>
      </c>
      <c r="D12173" t="s">
        <v>12</v>
      </c>
      <c r="E12173">
        <v>9</v>
      </c>
      <c r="F12173" s="1">
        <f>VLOOKUP(D12173,'Product List'!$A$2:$C$23,2,FALSE)</f>
        <v>513</v>
      </c>
      <c r="G12173" t="str">
        <f>VLOOKUP(C12173,'Salesperson List'!$A$2:$D$17,3,FALSE)</f>
        <v>Canada</v>
      </c>
    </row>
    <row r="12174" spans="1:7">
      <c r="A12174" t="s">
        <v>12211</v>
      </c>
      <c r="B12174" s="2">
        <v>40665</v>
      </c>
      <c r="C12174" t="s">
        <v>13035</v>
      </c>
      <c r="D12174" t="s">
        <v>13065</v>
      </c>
      <c r="E12174">
        <v>25</v>
      </c>
      <c r="F12174" s="1">
        <f>VLOOKUP(D12174,'Product List'!$A$2:$C$23,2,FALSE)</f>
        <v>109</v>
      </c>
      <c r="G12174" t="str">
        <f>VLOOKUP(C12174,'Salesperson List'!$A$2:$D$17,3,FALSE)</f>
        <v>China</v>
      </c>
    </row>
    <row r="12175" spans="1:7">
      <c r="A12175" t="s">
        <v>12212</v>
      </c>
      <c r="B12175" s="2">
        <v>40665</v>
      </c>
      <c r="C12175" t="s">
        <v>13073</v>
      </c>
      <c r="D12175" t="s">
        <v>13064</v>
      </c>
      <c r="E12175">
        <v>46</v>
      </c>
      <c r="F12175" s="1">
        <f>VLOOKUP(D12175,'Product List'!$A$2:$C$23,2,FALSE)</f>
        <v>42</v>
      </c>
      <c r="G12175" t="str">
        <f>VLOOKUP(C12175,'Salesperson List'!$A$2:$D$17,3,FALSE)</f>
        <v>India</v>
      </c>
    </row>
    <row r="12176" spans="1:7">
      <c r="A12176" t="s">
        <v>12213</v>
      </c>
      <c r="B12176" s="2">
        <v>40665</v>
      </c>
      <c r="C12176" t="s">
        <v>35</v>
      </c>
      <c r="D12176" t="s">
        <v>11</v>
      </c>
      <c r="E12176">
        <v>10</v>
      </c>
      <c r="F12176" s="1">
        <f>VLOOKUP(D12176,'Product List'!$A$2:$C$23,2,FALSE)</f>
        <v>424</v>
      </c>
      <c r="G12176" t="str">
        <f>VLOOKUP(C12176,'Salesperson List'!$A$2:$D$17,3,FALSE)</f>
        <v>Brazil</v>
      </c>
    </row>
    <row r="12177" spans="1:7">
      <c r="A12177" t="s">
        <v>12214</v>
      </c>
      <c r="B12177" s="2">
        <v>40665</v>
      </c>
      <c r="C12177" t="s">
        <v>13040</v>
      </c>
      <c r="D12177" s="1" t="s">
        <v>13066</v>
      </c>
      <c r="E12177">
        <v>13</v>
      </c>
      <c r="F12177" s="1">
        <f>VLOOKUP(D12177,'Product List'!$A$2:$C$23,2,FALSE)</f>
        <v>148</v>
      </c>
      <c r="G12177" t="str">
        <f>VLOOKUP(C12177,'Salesperson List'!$A$2:$D$17,3,FALSE)</f>
        <v>France</v>
      </c>
    </row>
    <row r="12178" spans="1:7">
      <c r="A12178" t="s">
        <v>12215</v>
      </c>
      <c r="B12178" s="2">
        <v>40665</v>
      </c>
      <c r="C12178" t="s">
        <v>13041</v>
      </c>
      <c r="D12178" t="s">
        <v>13067</v>
      </c>
      <c r="E12178">
        <v>19</v>
      </c>
      <c r="F12178" s="1">
        <f>VLOOKUP(D12178,'Product List'!$A$2:$C$23,2,FALSE)</f>
        <v>88</v>
      </c>
      <c r="G12178" t="str">
        <f>VLOOKUP(C12178,'Salesperson List'!$A$2:$D$17,3,FALSE)</f>
        <v>Italy</v>
      </c>
    </row>
    <row r="12179" spans="1:7">
      <c r="A12179" t="s">
        <v>12216</v>
      </c>
      <c r="B12179" s="2">
        <v>40665</v>
      </c>
      <c r="C12179" t="s">
        <v>21</v>
      </c>
      <c r="D12179" t="s">
        <v>11</v>
      </c>
      <c r="E12179">
        <v>30</v>
      </c>
      <c r="F12179" s="1">
        <f>VLOOKUP(D12179,'Product List'!$A$2:$C$23,2,FALSE)</f>
        <v>424</v>
      </c>
      <c r="G12179" t="str">
        <f>VLOOKUP(C12179,'Salesperson List'!$A$2:$D$17,3,FALSE)</f>
        <v>USA</v>
      </c>
    </row>
    <row r="12180" spans="1:7">
      <c r="A12180" t="s">
        <v>12217</v>
      </c>
      <c r="B12180" s="2">
        <v>40665</v>
      </c>
      <c r="C12180" t="s">
        <v>13038</v>
      </c>
      <c r="D12180" s="1" t="s">
        <v>13063</v>
      </c>
      <c r="E12180">
        <v>88</v>
      </c>
      <c r="F12180" s="1">
        <f>VLOOKUP(D12180,'Product List'!$A$2:$C$23,2,FALSE)</f>
        <v>72</v>
      </c>
      <c r="G12180" t="str">
        <f>VLOOKUP(C12180,'Salesperson List'!$A$2:$D$17,3,FALSE)</f>
        <v>Canada</v>
      </c>
    </row>
    <row r="12181" spans="1:7">
      <c r="A12181" t="s">
        <v>12218</v>
      </c>
      <c r="B12181" s="2">
        <v>40665</v>
      </c>
      <c r="C12181" t="s">
        <v>13073</v>
      </c>
      <c r="D12181" t="s">
        <v>13061</v>
      </c>
      <c r="E12181">
        <v>116</v>
      </c>
      <c r="F12181" s="1">
        <f>VLOOKUP(D12181,'Product List'!$A$2:$C$23,2,FALSE)</f>
        <v>54</v>
      </c>
      <c r="G12181" t="str">
        <f>VLOOKUP(C12181,'Salesperson List'!$A$2:$D$17,3,FALSE)</f>
        <v>India</v>
      </c>
    </row>
    <row r="12182" spans="1:7">
      <c r="A12182" t="s">
        <v>12219</v>
      </c>
      <c r="B12182" s="2">
        <v>40666</v>
      </c>
      <c r="C12182" t="s">
        <v>13039</v>
      </c>
      <c r="D12182" t="s">
        <v>9</v>
      </c>
      <c r="E12182">
        <v>35</v>
      </c>
      <c r="F12182" s="1">
        <f>VLOOKUP(D12182,'Product List'!$A$2:$C$23,2,FALSE)</f>
        <v>164</v>
      </c>
      <c r="G12182" t="str">
        <f>VLOOKUP(C12182,'Salesperson List'!$A$2:$D$17,3,FALSE)</f>
        <v>UK</v>
      </c>
    </row>
    <row r="12183" spans="1:7">
      <c r="A12183" t="s">
        <v>12220</v>
      </c>
      <c r="B12183" s="2">
        <v>40666</v>
      </c>
      <c r="C12183" t="s">
        <v>13037</v>
      </c>
      <c r="D12183" s="1" t="s">
        <v>13057</v>
      </c>
      <c r="E12183">
        <v>42</v>
      </c>
      <c r="F12183" s="1">
        <f>VLOOKUP(D12183,'Product List'!$A$2:$C$23,2,FALSE)</f>
        <v>87</v>
      </c>
      <c r="G12183" t="str">
        <f>VLOOKUP(C12183,'Salesperson List'!$A$2:$D$17,3,FALSE)</f>
        <v>Mexico</v>
      </c>
    </row>
    <row r="12184" spans="1:7">
      <c r="A12184" t="s">
        <v>12221</v>
      </c>
      <c r="B12184" s="2">
        <v>40666</v>
      </c>
      <c r="C12184" t="s">
        <v>13051</v>
      </c>
      <c r="D12184" t="s">
        <v>13064</v>
      </c>
      <c r="E12184">
        <v>83</v>
      </c>
      <c r="F12184" s="1">
        <f>VLOOKUP(D12184,'Product List'!$A$2:$C$23,2,FALSE)</f>
        <v>42</v>
      </c>
      <c r="G12184" t="str">
        <f>VLOOKUP(C12184,'Salesperson List'!$A$2:$D$17,3,FALSE)</f>
        <v>Netherlands</v>
      </c>
    </row>
    <row r="12185" spans="1:7">
      <c r="A12185" t="s">
        <v>12222</v>
      </c>
      <c r="B12185" s="2">
        <v>40666</v>
      </c>
      <c r="C12185" t="s">
        <v>13046</v>
      </c>
      <c r="D12185" t="s">
        <v>10</v>
      </c>
      <c r="E12185">
        <v>12</v>
      </c>
      <c r="F12185" s="1">
        <f>VLOOKUP(D12185,'Product List'!$A$2:$C$23,2,FALSE)</f>
        <v>469</v>
      </c>
      <c r="G12185" t="str">
        <f>VLOOKUP(C12185,'Salesperson List'!$A$2:$D$17,3,FALSE)</f>
        <v>Australia</v>
      </c>
    </row>
    <row r="12186" spans="1:7">
      <c r="A12186" t="s">
        <v>12223</v>
      </c>
      <c r="B12186" s="2">
        <v>40666</v>
      </c>
      <c r="C12186" t="s">
        <v>21</v>
      </c>
      <c r="D12186" t="s">
        <v>13064</v>
      </c>
      <c r="E12186">
        <v>67</v>
      </c>
      <c r="F12186" s="1">
        <f>VLOOKUP(D12186,'Product List'!$A$2:$C$23,2,FALSE)</f>
        <v>42</v>
      </c>
      <c r="G12186" t="str">
        <f>VLOOKUP(C12186,'Salesperson List'!$A$2:$D$17,3,FALSE)</f>
        <v>USA</v>
      </c>
    </row>
    <row r="12187" spans="1:7">
      <c r="A12187" t="s">
        <v>12224</v>
      </c>
      <c r="B12187" s="2">
        <v>40666</v>
      </c>
      <c r="C12187" t="s">
        <v>13041</v>
      </c>
      <c r="D12187" t="s">
        <v>11</v>
      </c>
      <c r="E12187">
        <v>24</v>
      </c>
      <c r="F12187" s="1">
        <f>VLOOKUP(D12187,'Product List'!$A$2:$C$23,2,FALSE)</f>
        <v>424</v>
      </c>
      <c r="G12187" t="str">
        <f>VLOOKUP(C12187,'Salesperson List'!$A$2:$D$17,3,FALSE)</f>
        <v>Italy</v>
      </c>
    </row>
    <row r="12188" spans="1:7">
      <c r="A12188" t="s">
        <v>12225</v>
      </c>
      <c r="B12188" s="2">
        <v>40666</v>
      </c>
      <c r="C12188" t="s">
        <v>13073</v>
      </c>
      <c r="D12188" t="s">
        <v>13064</v>
      </c>
      <c r="E12188">
        <v>127</v>
      </c>
      <c r="F12188" s="1">
        <f>VLOOKUP(D12188,'Product List'!$A$2:$C$23,2,FALSE)</f>
        <v>42</v>
      </c>
      <c r="G12188" t="str">
        <f>VLOOKUP(C12188,'Salesperson List'!$A$2:$D$17,3,FALSE)</f>
        <v>India</v>
      </c>
    </row>
    <row r="12189" spans="1:7">
      <c r="A12189" t="s">
        <v>12226</v>
      </c>
      <c r="B12189" s="2">
        <v>40666</v>
      </c>
      <c r="C12189" t="s">
        <v>13037</v>
      </c>
      <c r="D12189" t="s">
        <v>13065</v>
      </c>
      <c r="E12189">
        <v>46</v>
      </c>
      <c r="F12189" s="1">
        <f>VLOOKUP(D12189,'Product List'!$A$2:$C$23,2,FALSE)</f>
        <v>109</v>
      </c>
      <c r="G12189" t="str">
        <f>VLOOKUP(C12189,'Salesperson List'!$A$2:$D$17,3,FALSE)</f>
        <v>Mexico</v>
      </c>
    </row>
    <row r="12190" spans="1:7">
      <c r="A12190" t="s">
        <v>12227</v>
      </c>
      <c r="B12190" s="2">
        <v>40666</v>
      </c>
      <c r="C12190" t="s">
        <v>13035</v>
      </c>
      <c r="D12190" t="s">
        <v>7</v>
      </c>
      <c r="E12190">
        <v>18</v>
      </c>
      <c r="F12190" s="1">
        <f>VLOOKUP(D12190,'Product List'!$A$2:$C$23,2,FALSE)</f>
        <v>525</v>
      </c>
      <c r="G12190" t="str">
        <f>VLOOKUP(C12190,'Salesperson List'!$A$2:$D$17,3,FALSE)</f>
        <v>China</v>
      </c>
    </row>
    <row r="12191" spans="1:7">
      <c r="A12191" t="s">
        <v>12228</v>
      </c>
      <c r="B12191" s="2">
        <v>40666</v>
      </c>
      <c r="C12191" t="s">
        <v>13046</v>
      </c>
      <c r="D12191" s="1" t="s">
        <v>13058</v>
      </c>
      <c r="E12191">
        <v>13</v>
      </c>
      <c r="F12191" s="1">
        <f>VLOOKUP(D12191,'Product List'!$A$2:$C$23,2,FALSE)</f>
        <v>121</v>
      </c>
      <c r="G12191" t="str">
        <f>VLOOKUP(C12191,'Salesperson List'!$A$2:$D$17,3,FALSE)</f>
        <v>Australia</v>
      </c>
    </row>
    <row r="12192" spans="1:7">
      <c r="A12192" t="s">
        <v>12229</v>
      </c>
      <c r="B12192" s="2">
        <v>40667</v>
      </c>
      <c r="C12192" t="s">
        <v>13049</v>
      </c>
      <c r="D12192" t="s">
        <v>13067</v>
      </c>
      <c r="E12192">
        <v>22</v>
      </c>
      <c r="F12192" s="1">
        <f>VLOOKUP(D12192,'Product List'!$A$2:$C$23,2,FALSE)</f>
        <v>88</v>
      </c>
      <c r="G12192" t="str">
        <f>VLOOKUP(C12192,'Salesperson List'!$A$2:$D$17,3,FALSE)</f>
        <v>New Zealand</v>
      </c>
    </row>
    <row r="12193" spans="1:7">
      <c r="A12193" t="s">
        <v>12230</v>
      </c>
      <c r="B12193" s="2">
        <v>40667</v>
      </c>
      <c r="C12193" t="s">
        <v>13049</v>
      </c>
      <c r="D12193" t="s">
        <v>13065</v>
      </c>
      <c r="E12193">
        <v>17</v>
      </c>
      <c r="F12193" s="1">
        <f>VLOOKUP(D12193,'Product List'!$A$2:$C$23,2,FALSE)</f>
        <v>109</v>
      </c>
      <c r="G12193" t="str">
        <f>VLOOKUP(C12193,'Salesperson List'!$A$2:$D$17,3,FALSE)</f>
        <v>New Zealand</v>
      </c>
    </row>
    <row r="12194" spans="1:7">
      <c r="A12194" t="s">
        <v>12231</v>
      </c>
      <c r="B12194" s="2">
        <v>40667</v>
      </c>
      <c r="C12194" t="s">
        <v>13073</v>
      </c>
      <c r="D12194" t="s">
        <v>12</v>
      </c>
      <c r="E12194">
        <v>6</v>
      </c>
      <c r="F12194" s="1">
        <f>VLOOKUP(D12194,'Product List'!$A$2:$C$23,2,FALSE)</f>
        <v>513</v>
      </c>
      <c r="G12194" t="str">
        <f>VLOOKUP(C12194,'Salesperson List'!$A$2:$D$17,3,FALSE)</f>
        <v>India</v>
      </c>
    </row>
    <row r="12195" spans="1:7">
      <c r="A12195" t="s">
        <v>12232</v>
      </c>
      <c r="B12195" s="2">
        <v>40667</v>
      </c>
      <c r="C12195" t="s">
        <v>13035</v>
      </c>
      <c r="D12195" t="s">
        <v>13054</v>
      </c>
      <c r="E12195">
        <v>28</v>
      </c>
      <c r="F12195" s="1">
        <f>VLOOKUP(D12195,'Product List'!$A$2:$C$23,2,FALSE)</f>
        <v>223</v>
      </c>
      <c r="G12195" t="str">
        <f>VLOOKUP(C12195,'Salesperson List'!$A$2:$D$17,3,FALSE)</f>
        <v>China</v>
      </c>
    </row>
    <row r="12196" spans="1:7">
      <c r="A12196" t="s">
        <v>12233</v>
      </c>
      <c r="B12196" s="2">
        <v>40667</v>
      </c>
      <c r="C12196" t="s">
        <v>13071</v>
      </c>
      <c r="D12196" s="1" t="s">
        <v>13057</v>
      </c>
      <c r="E12196">
        <v>12</v>
      </c>
      <c r="F12196" s="1">
        <f>VLOOKUP(D12196,'Product List'!$A$2:$C$23,2,FALSE)</f>
        <v>87</v>
      </c>
      <c r="G12196" t="str">
        <f>VLOOKUP(C12196,'Salesperson List'!$A$2:$D$17,3,FALSE)</f>
        <v>Japan</v>
      </c>
    </row>
    <row r="12197" spans="1:7">
      <c r="A12197" t="s">
        <v>12234</v>
      </c>
      <c r="B12197" s="2">
        <v>40667</v>
      </c>
      <c r="C12197" t="s">
        <v>13037</v>
      </c>
      <c r="D12197" s="1" t="s">
        <v>13063</v>
      </c>
      <c r="E12197">
        <v>40</v>
      </c>
      <c r="F12197" s="1">
        <f>VLOOKUP(D12197,'Product List'!$A$2:$C$23,2,FALSE)</f>
        <v>72</v>
      </c>
      <c r="G12197" t="str">
        <f>VLOOKUP(C12197,'Salesperson List'!$A$2:$D$17,3,FALSE)</f>
        <v>Mexico</v>
      </c>
    </row>
    <row r="12198" spans="1:7">
      <c r="A12198" t="s">
        <v>12235</v>
      </c>
      <c r="B12198" s="2">
        <v>40667</v>
      </c>
      <c r="C12198" t="s">
        <v>13046</v>
      </c>
      <c r="D12198" t="s">
        <v>13052</v>
      </c>
      <c r="E12198">
        <v>140</v>
      </c>
      <c r="F12198" s="1">
        <f>VLOOKUP(D12198,'Product List'!$A$2:$C$23,2,FALSE)</f>
        <v>16</v>
      </c>
      <c r="G12198" t="str">
        <f>VLOOKUP(C12198,'Salesperson List'!$A$2:$D$17,3,FALSE)</f>
        <v>Australia</v>
      </c>
    </row>
    <row r="12199" spans="1:7">
      <c r="A12199" t="s">
        <v>12236</v>
      </c>
      <c r="B12199" s="2">
        <v>40667</v>
      </c>
      <c r="C12199" t="s">
        <v>13035</v>
      </c>
      <c r="D12199" t="s">
        <v>13055</v>
      </c>
      <c r="E12199">
        <v>166</v>
      </c>
      <c r="F12199" s="1">
        <f>VLOOKUP(D12199,'Product List'!$A$2:$C$23,2,FALSE)</f>
        <v>157</v>
      </c>
      <c r="G12199" t="str">
        <f>VLOOKUP(C12199,'Salesperson List'!$A$2:$D$17,3,FALSE)</f>
        <v>China</v>
      </c>
    </row>
    <row r="12200" spans="1:7">
      <c r="A12200" t="s">
        <v>12237</v>
      </c>
      <c r="B12200" s="2">
        <v>40667</v>
      </c>
      <c r="C12200" t="s">
        <v>13039</v>
      </c>
      <c r="D12200" s="1" t="s">
        <v>13057</v>
      </c>
      <c r="E12200">
        <v>46</v>
      </c>
      <c r="F12200" s="1">
        <f>VLOOKUP(D12200,'Product List'!$A$2:$C$23,2,FALSE)</f>
        <v>87</v>
      </c>
      <c r="G12200" t="str">
        <f>VLOOKUP(C12200,'Salesperson List'!$A$2:$D$17,3,FALSE)</f>
        <v>UK</v>
      </c>
    </row>
    <row r="12201" spans="1:7">
      <c r="A12201" t="s">
        <v>12238</v>
      </c>
      <c r="B12201" s="2">
        <v>40667</v>
      </c>
      <c r="C12201" t="s">
        <v>21</v>
      </c>
      <c r="D12201" t="s">
        <v>13062</v>
      </c>
      <c r="E12201">
        <v>18</v>
      </c>
      <c r="F12201" s="1">
        <f>VLOOKUP(D12201,'Product List'!$A$2:$C$23,2,FALSE)</f>
        <v>36</v>
      </c>
      <c r="G12201" t="str">
        <f>VLOOKUP(C12201,'Salesperson List'!$A$2:$D$17,3,FALSE)</f>
        <v>USA</v>
      </c>
    </row>
    <row r="12202" spans="1:7">
      <c r="A12202" t="s">
        <v>12239</v>
      </c>
      <c r="B12202" s="2">
        <v>40668</v>
      </c>
      <c r="C12202" t="s">
        <v>13042</v>
      </c>
      <c r="D12202" s="1" t="s">
        <v>13063</v>
      </c>
      <c r="E12202">
        <v>72</v>
      </c>
      <c r="F12202" s="1">
        <f>VLOOKUP(D12202,'Product List'!$A$2:$C$23,2,FALSE)</f>
        <v>72</v>
      </c>
      <c r="G12202" t="str">
        <f>VLOOKUP(C12202,'Salesperson List'!$A$2:$D$17,3,FALSE)</f>
        <v>Spain</v>
      </c>
    </row>
    <row r="12203" spans="1:7">
      <c r="A12203" t="s">
        <v>12240</v>
      </c>
      <c r="B12203" s="2">
        <v>40668</v>
      </c>
      <c r="C12203" t="s">
        <v>13035</v>
      </c>
      <c r="D12203" s="1" t="s">
        <v>13063</v>
      </c>
      <c r="E12203">
        <v>81</v>
      </c>
      <c r="F12203" s="1">
        <f>VLOOKUP(D12203,'Product List'!$A$2:$C$23,2,FALSE)</f>
        <v>72</v>
      </c>
      <c r="G12203" t="str">
        <f>VLOOKUP(C12203,'Salesperson List'!$A$2:$D$17,3,FALSE)</f>
        <v>China</v>
      </c>
    </row>
    <row r="12204" spans="1:7">
      <c r="A12204" t="s">
        <v>12241</v>
      </c>
      <c r="B12204" s="2">
        <v>40668</v>
      </c>
      <c r="C12204" t="s">
        <v>35</v>
      </c>
      <c r="D12204" s="1" t="s">
        <v>13066</v>
      </c>
      <c r="E12204">
        <v>33</v>
      </c>
      <c r="F12204" s="1">
        <f>VLOOKUP(D12204,'Product List'!$A$2:$C$23,2,FALSE)</f>
        <v>148</v>
      </c>
      <c r="G12204" t="str">
        <f>VLOOKUP(C12204,'Salesperson List'!$A$2:$D$17,3,FALSE)</f>
        <v>Brazil</v>
      </c>
    </row>
    <row r="12205" spans="1:7">
      <c r="A12205" t="s">
        <v>12242</v>
      </c>
      <c r="B12205" s="2">
        <v>40668</v>
      </c>
      <c r="C12205" t="s">
        <v>13037</v>
      </c>
      <c r="D12205" t="s">
        <v>13067</v>
      </c>
      <c r="E12205">
        <v>22</v>
      </c>
      <c r="F12205" s="1">
        <f>VLOOKUP(D12205,'Product List'!$A$2:$C$23,2,FALSE)</f>
        <v>88</v>
      </c>
      <c r="G12205" t="str">
        <f>VLOOKUP(C12205,'Salesperson List'!$A$2:$D$17,3,FALSE)</f>
        <v>Mexico</v>
      </c>
    </row>
    <row r="12206" spans="1:7">
      <c r="A12206" t="s">
        <v>12243</v>
      </c>
      <c r="B12206" s="2">
        <v>40668</v>
      </c>
      <c r="C12206" t="s">
        <v>35</v>
      </c>
      <c r="D12206" t="s">
        <v>13055</v>
      </c>
      <c r="E12206">
        <v>158</v>
      </c>
      <c r="F12206" s="1">
        <f>VLOOKUP(D12206,'Product List'!$A$2:$C$23,2,FALSE)</f>
        <v>157</v>
      </c>
      <c r="G12206" t="str">
        <f>VLOOKUP(C12206,'Salesperson List'!$A$2:$D$17,3,FALSE)</f>
        <v>Brazil</v>
      </c>
    </row>
    <row r="12207" spans="1:7">
      <c r="A12207" t="s">
        <v>12244</v>
      </c>
      <c r="B12207" s="2">
        <v>40668</v>
      </c>
      <c r="C12207" t="s">
        <v>13039</v>
      </c>
      <c r="D12207" t="s">
        <v>13056</v>
      </c>
      <c r="E12207">
        <v>74</v>
      </c>
      <c r="F12207" s="1">
        <f>VLOOKUP(D12207,'Product List'!$A$2:$C$23,2,FALSE)</f>
        <v>90</v>
      </c>
      <c r="G12207" t="str">
        <f>VLOOKUP(C12207,'Salesperson List'!$A$2:$D$17,3,FALSE)</f>
        <v>UK</v>
      </c>
    </row>
    <row r="12208" spans="1:7">
      <c r="A12208" t="s">
        <v>12245</v>
      </c>
      <c r="B12208" s="2">
        <v>40668</v>
      </c>
      <c r="C12208" t="s">
        <v>13037</v>
      </c>
      <c r="D12208" s="1" t="s">
        <v>13057</v>
      </c>
      <c r="E12208">
        <v>17</v>
      </c>
      <c r="F12208" s="1">
        <f>VLOOKUP(D12208,'Product List'!$A$2:$C$23,2,FALSE)</f>
        <v>87</v>
      </c>
      <c r="G12208" t="str">
        <f>VLOOKUP(C12208,'Salesperson List'!$A$2:$D$17,3,FALSE)</f>
        <v>Mexico</v>
      </c>
    </row>
    <row r="12209" spans="1:7">
      <c r="A12209" t="s">
        <v>12246</v>
      </c>
      <c r="B12209" s="2">
        <v>40668</v>
      </c>
      <c r="C12209" t="s">
        <v>13042</v>
      </c>
      <c r="D12209" t="s">
        <v>13053</v>
      </c>
      <c r="E12209">
        <v>82</v>
      </c>
      <c r="F12209" s="1">
        <f>VLOOKUP(D12209,'Product List'!$A$2:$C$23,2,FALSE)</f>
        <v>128</v>
      </c>
      <c r="G12209" t="str">
        <f>VLOOKUP(C12209,'Salesperson List'!$A$2:$D$17,3,FALSE)</f>
        <v>Spain</v>
      </c>
    </row>
    <row r="12210" spans="1:7">
      <c r="A12210" t="s">
        <v>12247</v>
      </c>
      <c r="B12210" s="2">
        <v>40668</v>
      </c>
      <c r="C12210" t="s">
        <v>13043</v>
      </c>
      <c r="D12210" t="s">
        <v>13060</v>
      </c>
      <c r="E12210">
        <v>50</v>
      </c>
      <c r="F12210" s="1">
        <f>VLOOKUP(D12210,'Product List'!$A$2:$C$23,2,FALSE)</f>
        <v>99</v>
      </c>
      <c r="G12210" t="str">
        <f>VLOOKUP(C12210,'Salesperson List'!$A$2:$D$17,3,FALSE)</f>
        <v>Portugal</v>
      </c>
    </row>
    <row r="12211" spans="1:7">
      <c r="A12211" t="s">
        <v>12248</v>
      </c>
      <c r="B12211" s="2">
        <v>40668</v>
      </c>
      <c r="C12211" t="s">
        <v>13040</v>
      </c>
      <c r="D12211" t="s">
        <v>9</v>
      </c>
      <c r="E12211">
        <v>25</v>
      </c>
      <c r="F12211" s="1">
        <f>VLOOKUP(D12211,'Product List'!$A$2:$C$23,2,FALSE)</f>
        <v>164</v>
      </c>
      <c r="G12211" t="str">
        <f>VLOOKUP(C12211,'Salesperson List'!$A$2:$D$17,3,FALSE)</f>
        <v>France</v>
      </c>
    </row>
    <row r="12212" spans="1:7">
      <c r="A12212" t="s">
        <v>12249</v>
      </c>
      <c r="B12212" s="2">
        <v>40669</v>
      </c>
      <c r="C12212" t="s">
        <v>13037</v>
      </c>
      <c r="D12212" s="1" t="s">
        <v>13063</v>
      </c>
      <c r="E12212">
        <v>72</v>
      </c>
      <c r="F12212" s="1">
        <f>VLOOKUP(D12212,'Product List'!$A$2:$C$23,2,FALSE)</f>
        <v>72</v>
      </c>
      <c r="G12212" t="str">
        <f>VLOOKUP(C12212,'Salesperson List'!$A$2:$D$17,3,FALSE)</f>
        <v>Mexico</v>
      </c>
    </row>
    <row r="12213" spans="1:7">
      <c r="A12213" t="s">
        <v>12250</v>
      </c>
      <c r="B12213" s="2">
        <v>40669</v>
      </c>
      <c r="C12213" t="s">
        <v>13041</v>
      </c>
      <c r="D12213" t="s">
        <v>13052</v>
      </c>
      <c r="E12213">
        <v>133</v>
      </c>
      <c r="F12213" s="1">
        <f>VLOOKUP(D12213,'Product List'!$A$2:$C$23,2,FALSE)</f>
        <v>16</v>
      </c>
      <c r="G12213" t="str">
        <f>VLOOKUP(C12213,'Salesperson List'!$A$2:$D$17,3,FALSE)</f>
        <v>Italy</v>
      </c>
    </row>
    <row r="12214" spans="1:7">
      <c r="A12214" t="s">
        <v>12251</v>
      </c>
      <c r="B12214" s="2">
        <v>40669</v>
      </c>
      <c r="C12214" t="s">
        <v>13037</v>
      </c>
      <c r="D12214" s="1" t="s">
        <v>13066</v>
      </c>
      <c r="E12214">
        <v>26</v>
      </c>
      <c r="F12214" s="1">
        <f>VLOOKUP(D12214,'Product List'!$A$2:$C$23,2,FALSE)</f>
        <v>148</v>
      </c>
      <c r="G12214" t="str">
        <f>VLOOKUP(C12214,'Salesperson List'!$A$2:$D$17,3,FALSE)</f>
        <v>Mexico</v>
      </c>
    </row>
    <row r="12215" spans="1:7">
      <c r="A12215" t="s">
        <v>12252</v>
      </c>
      <c r="B12215" s="2">
        <v>40669</v>
      </c>
      <c r="C12215" t="s">
        <v>13038</v>
      </c>
      <c r="D12215" t="s">
        <v>11</v>
      </c>
      <c r="E12215">
        <v>28</v>
      </c>
      <c r="F12215" s="1">
        <f>VLOOKUP(D12215,'Product List'!$A$2:$C$23,2,FALSE)</f>
        <v>424</v>
      </c>
      <c r="G12215" t="str">
        <f>VLOOKUP(C12215,'Salesperson List'!$A$2:$D$17,3,FALSE)</f>
        <v>Canada</v>
      </c>
    </row>
    <row r="12216" spans="1:7">
      <c r="A12216" t="s">
        <v>12253</v>
      </c>
      <c r="B12216" s="2">
        <v>40669</v>
      </c>
      <c r="C12216" t="s">
        <v>13071</v>
      </c>
      <c r="D12216" t="s">
        <v>13062</v>
      </c>
      <c r="E12216">
        <v>111</v>
      </c>
      <c r="F12216" s="1">
        <f>VLOOKUP(D12216,'Product List'!$A$2:$C$23,2,FALSE)</f>
        <v>36</v>
      </c>
      <c r="G12216" t="str">
        <f>VLOOKUP(C12216,'Salesperson List'!$A$2:$D$17,3,FALSE)</f>
        <v>Japan</v>
      </c>
    </row>
    <row r="12217" spans="1:7">
      <c r="A12217" t="s">
        <v>12254</v>
      </c>
      <c r="B12217" s="2">
        <v>40669</v>
      </c>
      <c r="C12217" t="s">
        <v>35</v>
      </c>
      <c r="D12217" t="s">
        <v>13054</v>
      </c>
      <c r="E12217">
        <v>18</v>
      </c>
      <c r="F12217" s="1">
        <f>VLOOKUP(D12217,'Product List'!$A$2:$C$23,2,FALSE)</f>
        <v>223</v>
      </c>
      <c r="G12217" t="str">
        <f>VLOOKUP(C12217,'Salesperson List'!$A$2:$D$17,3,FALSE)</f>
        <v>Brazil</v>
      </c>
    </row>
    <row r="12218" spans="1:7">
      <c r="A12218" t="s">
        <v>12255</v>
      </c>
      <c r="B12218" s="2">
        <v>40669</v>
      </c>
      <c r="C12218" t="s">
        <v>13071</v>
      </c>
      <c r="D12218" t="s">
        <v>10</v>
      </c>
      <c r="E12218">
        <v>6</v>
      </c>
      <c r="F12218" s="1">
        <f>VLOOKUP(D12218,'Product List'!$A$2:$C$23,2,FALSE)</f>
        <v>469</v>
      </c>
      <c r="G12218" t="str">
        <f>VLOOKUP(C12218,'Salesperson List'!$A$2:$D$17,3,FALSE)</f>
        <v>Japan</v>
      </c>
    </row>
    <row r="12219" spans="1:7">
      <c r="A12219" t="s">
        <v>12256</v>
      </c>
      <c r="B12219" s="2">
        <v>40669</v>
      </c>
      <c r="C12219" t="s">
        <v>13041</v>
      </c>
      <c r="D12219" t="s">
        <v>13064</v>
      </c>
      <c r="E12219">
        <v>73</v>
      </c>
      <c r="F12219" s="1">
        <f>VLOOKUP(D12219,'Product List'!$A$2:$C$23,2,FALSE)</f>
        <v>42</v>
      </c>
      <c r="G12219" t="str">
        <f>VLOOKUP(C12219,'Salesperson List'!$A$2:$D$17,3,FALSE)</f>
        <v>Italy</v>
      </c>
    </row>
    <row r="12220" spans="1:7">
      <c r="A12220" t="s">
        <v>12257</v>
      </c>
      <c r="B12220" s="2">
        <v>40669</v>
      </c>
      <c r="C12220" t="s">
        <v>13072</v>
      </c>
      <c r="D12220" s="1" t="s">
        <v>13057</v>
      </c>
      <c r="E12220">
        <v>39</v>
      </c>
      <c r="F12220" s="1">
        <f>VLOOKUP(D12220,'Product List'!$A$2:$C$23,2,FALSE)</f>
        <v>87</v>
      </c>
      <c r="G12220" t="str">
        <f>VLOOKUP(C12220,'Salesperson List'!$A$2:$D$17,3,FALSE)</f>
        <v>Germany</v>
      </c>
    </row>
    <row r="12221" spans="1:7">
      <c r="A12221" t="s">
        <v>12258</v>
      </c>
      <c r="B12221" s="2">
        <v>40669</v>
      </c>
      <c r="C12221" t="s">
        <v>13051</v>
      </c>
      <c r="D12221" s="1" t="s">
        <v>13066</v>
      </c>
      <c r="E12221">
        <v>45</v>
      </c>
      <c r="F12221" s="1">
        <f>VLOOKUP(D12221,'Product List'!$A$2:$C$23,2,FALSE)</f>
        <v>148</v>
      </c>
      <c r="G12221" t="str">
        <f>VLOOKUP(C12221,'Salesperson List'!$A$2:$D$17,3,FALSE)</f>
        <v>Netherlands</v>
      </c>
    </row>
    <row r="12222" spans="1:7">
      <c r="A12222" t="s">
        <v>12259</v>
      </c>
      <c r="B12222" s="2">
        <v>40670</v>
      </c>
      <c r="C12222" t="s">
        <v>21</v>
      </c>
      <c r="D12222" s="1" t="s">
        <v>13058</v>
      </c>
      <c r="E12222">
        <v>27</v>
      </c>
      <c r="F12222" s="1">
        <f>VLOOKUP(D12222,'Product List'!$A$2:$C$23,2,FALSE)</f>
        <v>121</v>
      </c>
      <c r="G12222" t="str">
        <f>VLOOKUP(C12222,'Salesperson List'!$A$2:$D$17,3,FALSE)</f>
        <v>USA</v>
      </c>
    </row>
    <row r="12223" spans="1:7">
      <c r="A12223" t="s">
        <v>12260</v>
      </c>
      <c r="B12223" s="2">
        <v>40670</v>
      </c>
      <c r="C12223" t="s">
        <v>13043</v>
      </c>
      <c r="D12223" t="s">
        <v>6</v>
      </c>
      <c r="E12223">
        <v>22</v>
      </c>
      <c r="F12223" s="1">
        <f>VLOOKUP(D12223,'Product List'!$A$2:$C$23,2,FALSE)</f>
        <v>268</v>
      </c>
      <c r="G12223" t="str">
        <f>VLOOKUP(C12223,'Salesperson List'!$A$2:$D$17,3,FALSE)</f>
        <v>Portugal</v>
      </c>
    </row>
    <row r="12224" spans="1:7">
      <c r="A12224" t="s">
        <v>12261</v>
      </c>
      <c r="B12224" s="2">
        <v>40670</v>
      </c>
      <c r="C12224" t="s">
        <v>13073</v>
      </c>
      <c r="D12224" t="s">
        <v>11</v>
      </c>
      <c r="E12224">
        <v>23</v>
      </c>
      <c r="F12224" s="1">
        <f>VLOOKUP(D12224,'Product List'!$A$2:$C$23,2,FALSE)</f>
        <v>424</v>
      </c>
      <c r="G12224" t="str">
        <f>VLOOKUP(C12224,'Salesperson List'!$A$2:$D$17,3,FALSE)</f>
        <v>India</v>
      </c>
    </row>
    <row r="12225" spans="1:7">
      <c r="A12225" t="s">
        <v>12262</v>
      </c>
      <c r="B12225" s="2">
        <v>40670</v>
      </c>
      <c r="C12225" t="s">
        <v>13043</v>
      </c>
      <c r="D12225" t="s">
        <v>7</v>
      </c>
      <c r="E12225">
        <v>17</v>
      </c>
      <c r="F12225" s="1">
        <f>VLOOKUP(D12225,'Product List'!$A$2:$C$23,2,FALSE)</f>
        <v>525</v>
      </c>
      <c r="G12225" t="str">
        <f>VLOOKUP(C12225,'Salesperson List'!$A$2:$D$17,3,FALSE)</f>
        <v>Portugal</v>
      </c>
    </row>
    <row r="12226" spans="1:7">
      <c r="A12226" t="s">
        <v>12263</v>
      </c>
      <c r="B12226" s="2">
        <v>40670</v>
      </c>
      <c r="C12226" t="s">
        <v>13037</v>
      </c>
      <c r="D12226" t="s">
        <v>13056</v>
      </c>
      <c r="E12226">
        <v>52</v>
      </c>
      <c r="F12226" s="1">
        <f>VLOOKUP(D12226,'Product List'!$A$2:$C$23,2,FALSE)</f>
        <v>90</v>
      </c>
      <c r="G12226" t="str">
        <f>VLOOKUP(C12226,'Salesperson List'!$A$2:$D$17,3,FALSE)</f>
        <v>Mexico</v>
      </c>
    </row>
    <row r="12227" spans="1:7">
      <c r="A12227" t="s">
        <v>12264</v>
      </c>
      <c r="B12227" s="2">
        <v>40670</v>
      </c>
      <c r="C12227" t="s">
        <v>13042</v>
      </c>
      <c r="D12227" s="1" t="s">
        <v>13066</v>
      </c>
      <c r="E12227">
        <v>39</v>
      </c>
      <c r="F12227" s="1">
        <f>VLOOKUP(D12227,'Product List'!$A$2:$C$23,2,FALSE)</f>
        <v>148</v>
      </c>
      <c r="G12227" t="str">
        <f>VLOOKUP(C12227,'Salesperson List'!$A$2:$D$17,3,FALSE)</f>
        <v>Spain</v>
      </c>
    </row>
    <row r="12228" spans="1:7">
      <c r="A12228" t="s">
        <v>12265</v>
      </c>
      <c r="B12228" s="2">
        <v>40670</v>
      </c>
      <c r="C12228" t="s">
        <v>35</v>
      </c>
      <c r="D12228" t="s">
        <v>6</v>
      </c>
      <c r="E12228">
        <v>25</v>
      </c>
      <c r="F12228" s="1">
        <f>VLOOKUP(D12228,'Product List'!$A$2:$C$23,2,FALSE)</f>
        <v>268</v>
      </c>
      <c r="G12228" t="str">
        <f>VLOOKUP(C12228,'Salesperson List'!$A$2:$D$17,3,FALSE)</f>
        <v>Brazil</v>
      </c>
    </row>
    <row r="12229" spans="1:7">
      <c r="A12229" t="s">
        <v>12266</v>
      </c>
      <c r="B12229" s="2">
        <v>40670</v>
      </c>
      <c r="C12229" t="s">
        <v>13035</v>
      </c>
      <c r="D12229" t="s">
        <v>13053</v>
      </c>
      <c r="E12229">
        <v>175</v>
      </c>
      <c r="F12229" s="1">
        <f>VLOOKUP(D12229,'Product List'!$A$2:$C$23,2,FALSE)</f>
        <v>128</v>
      </c>
      <c r="G12229" t="str">
        <f>VLOOKUP(C12229,'Salesperson List'!$A$2:$D$17,3,FALSE)</f>
        <v>China</v>
      </c>
    </row>
    <row r="12230" spans="1:7">
      <c r="A12230" t="s">
        <v>12267</v>
      </c>
      <c r="B12230" s="2">
        <v>40670</v>
      </c>
      <c r="C12230" t="s">
        <v>13051</v>
      </c>
      <c r="D12230" t="s">
        <v>13054</v>
      </c>
      <c r="E12230">
        <v>19</v>
      </c>
      <c r="F12230" s="1">
        <f>VLOOKUP(D12230,'Product List'!$A$2:$C$23,2,FALSE)</f>
        <v>223</v>
      </c>
      <c r="G12230" t="str">
        <f>VLOOKUP(C12230,'Salesperson List'!$A$2:$D$17,3,FALSE)</f>
        <v>Netherlands</v>
      </c>
    </row>
    <row r="12231" spans="1:7">
      <c r="A12231" t="s">
        <v>12268</v>
      </c>
      <c r="B12231" s="2">
        <v>40670</v>
      </c>
      <c r="C12231" t="s">
        <v>13041</v>
      </c>
      <c r="D12231" t="s">
        <v>13056</v>
      </c>
      <c r="E12231">
        <v>22</v>
      </c>
      <c r="F12231" s="1">
        <f>VLOOKUP(D12231,'Product List'!$A$2:$C$23,2,FALSE)</f>
        <v>90</v>
      </c>
      <c r="G12231" t="str">
        <f>VLOOKUP(C12231,'Salesperson List'!$A$2:$D$17,3,FALSE)</f>
        <v>Italy</v>
      </c>
    </row>
    <row r="12232" spans="1:7">
      <c r="A12232" t="s">
        <v>12269</v>
      </c>
      <c r="B12232" s="2">
        <v>40671</v>
      </c>
      <c r="C12232" t="s">
        <v>13046</v>
      </c>
      <c r="D12232" t="s">
        <v>13055</v>
      </c>
      <c r="E12232">
        <v>73</v>
      </c>
      <c r="F12232" s="1">
        <f>VLOOKUP(D12232,'Product List'!$A$2:$C$23,2,FALSE)</f>
        <v>157</v>
      </c>
      <c r="G12232" t="str">
        <f>VLOOKUP(C12232,'Salesperson List'!$A$2:$D$17,3,FALSE)</f>
        <v>Australia</v>
      </c>
    </row>
    <row r="12233" spans="1:7">
      <c r="A12233" t="s">
        <v>12270</v>
      </c>
      <c r="B12233" s="2">
        <v>40671</v>
      </c>
      <c r="C12233" t="s">
        <v>13042</v>
      </c>
      <c r="D12233" t="s">
        <v>13067</v>
      </c>
      <c r="E12233">
        <v>24</v>
      </c>
      <c r="F12233" s="1">
        <f>VLOOKUP(D12233,'Product List'!$A$2:$C$23,2,FALSE)</f>
        <v>88</v>
      </c>
      <c r="G12233" t="str">
        <f>VLOOKUP(C12233,'Salesperson List'!$A$2:$D$17,3,FALSE)</f>
        <v>Spain</v>
      </c>
    </row>
    <row r="12234" spans="1:7">
      <c r="A12234" t="s">
        <v>12271</v>
      </c>
      <c r="B12234" s="2">
        <v>40671</v>
      </c>
      <c r="C12234" t="s">
        <v>21</v>
      </c>
      <c r="D12234" s="1" t="s">
        <v>13063</v>
      </c>
      <c r="E12234">
        <v>37</v>
      </c>
      <c r="F12234" s="1">
        <f>VLOOKUP(D12234,'Product List'!$A$2:$C$23,2,FALSE)</f>
        <v>72</v>
      </c>
      <c r="G12234" t="str">
        <f>VLOOKUP(C12234,'Salesperson List'!$A$2:$D$17,3,FALSE)</f>
        <v>USA</v>
      </c>
    </row>
    <row r="12235" spans="1:7">
      <c r="A12235" t="s">
        <v>12272</v>
      </c>
      <c r="B12235" s="2">
        <v>40671</v>
      </c>
      <c r="C12235" t="s">
        <v>13038</v>
      </c>
      <c r="D12235" t="s">
        <v>13062</v>
      </c>
      <c r="E12235">
        <v>64</v>
      </c>
      <c r="F12235" s="1">
        <f>VLOOKUP(D12235,'Product List'!$A$2:$C$23,2,FALSE)</f>
        <v>36</v>
      </c>
      <c r="G12235" t="str">
        <f>VLOOKUP(C12235,'Salesperson List'!$A$2:$D$17,3,FALSE)</f>
        <v>Canada</v>
      </c>
    </row>
    <row r="12236" spans="1:7">
      <c r="A12236" t="s">
        <v>12273</v>
      </c>
      <c r="B12236" s="2">
        <v>40671</v>
      </c>
      <c r="C12236" t="s">
        <v>35</v>
      </c>
      <c r="D12236" t="s">
        <v>13065</v>
      </c>
      <c r="E12236">
        <v>25</v>
      </c>
      <c r="F12236" s="1">
        <f>VLOOKUP(D12236,'Product List'!$A$2:$C$23,2,FALSE)</f>
        <v>109</v>
      </c>
      <c r="G12236" t="str">
        <f>VLOOKUP(C12236,'Salesperson List'!$A$2:$D$17,3,FALSE)</f>
        <v>Brazil</v>
      </c>
    </row>
    <row r="12237" spans="1:7">
      <c r="A12237" t="s">
        <v>12274</v>
      </c>
      <c r="B12237" s="2">
        <v>40671</v>
      </c>
      <c r="C12237" t="s">
        <v>13049</v>
      </c>
      <c r="D12237" t="s">
        <v>13056</v>
      </c>
      <c r="E12237">
        <v>33</v>
      </c>
      <c r="F12237" s="1">
        <f>VLOOKUP(D12237,'Product List'!$A$2:$C$23,2,FALSE)</f>
        <v>90</v>
      </c>
      <c r="G12237" t="str">
        <f>VLOOKUP(C12237,'Salesperson List'!$A$2:$D$17,3,FALSE)</f>
        <v>New Zealand</v>
      </c>
    </row>
    <row r="12238" spans="1:7">
      <c r="A12238" t="s">
        <v>12275</v>
      </c>
      <c r="B12238" s="2">
        <v>40671</v>
      </c>
      <c r="C12238" t="s">
        <v>13046</v>
      </c>
      <c r="D12238" t="s">
        <v>13052</v>
      </c>
      <c r="E12238">
        <v>48</v>
      </c>
      <c r="F12238" s="1">
        <f>VLOOKUP(D12238,'Product List'!$A$2:$C$23,2,FALSE)</f>
        <v>16</v>
      </c>
      <c r="G12238" t="str">
        <f>VLOOKUP(C12238,'Salesperson List'!$A$2:$D$17,3,FALSE)</f>
        <v>Australia</v>
      </c>
    </row>
    <row r="12239" spans="1:7">
      <c r="A12239" t="s">
        <v>12276</v>
      </c>
      <c r="B12239" s="2">
        <v>40671</v>
      </c>
      <c r="C12239" t="s">
        <v>21</v>
      </c>
      <c r="D12239" s="1" t="s">
        <v>13063</v>
      </c>
      <c r="E12239">
        <v>81</v>
      </c>
      <c r="F12239" s="1">
        <f>VLOOKUP(D12239,'Product List'!$A$2:$C$23,2,FALSE)</f>
        <v>72</v>
      </c>
      <c r="G12239" t="str">
        <f>VLOOKUP(C12239,'Salesperson List'!$A$2:$D$17,3,FALSE)</f>
        <v>USA</v>
      </c>
    </row>
    <row r="12240" spans="1:7">
      <c r="A12240" t="s">
        <v>12277</v>
      </c>
      <c r="B12240" s="2">
        <v>40671</v>
      </c>
      <c r="C12240" t="s">
        <v>13037</v>
      </c>
      <c r="D12240" t="s">
        <v>12</v>
      </c>
      <c r="E12240">
        <v>24</v>
      </c>
      <c r="F12240" s="1">
        <f>VLOOKUP(D12240,'Product List'!$A$2:$C$23,2,FALSE)</f>
        <v>513</v>
      </c>
      <c r="G12240" t="str">
        <f>VLOOKUP(C12240,'Salesperson List'!$A$2:$D$17,3,FALSE)</f>
        <v>Mexico</v>
      </c>
    </row>
    <row r="12241" spans="1:7">
      <c r="A12241" t="s">
        <v>12278</v>
      </c>
      <c r="B12241" s="2">
        <v>40671</v>
      </c>
      <c r="C12241" t="s">
        <v>21</v>
      </c>
      <c r="D12241" t="s">
        <v>13053</v>
      </c>
      <c r="E12241">
        <v>169</v>
      </c>
      <c r="F12241" s="1">
        <f>VLOOKUP(D12241,'Product List'!$A$2:$C$23,2,FALSE)</f>
        <v>128</v>
      </c>
      <c r="G12241" t="str">
        <f>VLOOKUP(C12241,'Salesperson List'!$A$2:$D$17,3,FALSE)</f>
        <v>USA</v>
      </c>
    </row>
    <row r="12242" spans="1:7">
      <c r="A12242" t="s">
        <v>12279</v>
      </c>
      <c r="B12242" s="2">
        <v>40672</v>
      </c>
      <c r="C12242" t="s">
        <v>13043</v>
      </c>
      <c r="D12242" t="s">
        <v>13052</v>
      </c>
      <c r="E12242">
        <v>143</v>
      </c>
      <c r="F12242" s="1">
        <f>VLOOKUP(D12242,'Product List'!$A$2:$C$23,2,FALSE)</f>
        <v>16</v>
      </c>
      <c r="G12242" t="str">
        <f>VLOOKUP(C12242,'Salesperson List'!$A$2:$D$17,3,FALSE)</f>
        <v>Portugal</v>
      </c>
    </row>
    <row r="12243" spans="1:7">
      <c r="A12243" t="s">
        <v>12280</v>
      </c>
      <c r="B12243" s="2">
        <v>40672</v>
      </c>
      <c r="C12243" t="s">
        <v>13040</v>
      </c>
      <c r="D12243" t="s">
        <v>13065</v>
      </c>
      <c r="E12243">
        <v>32</v>
      </c>
      <c r="F12243" s="1">
        <f>VLOOKUP(D12243,'Product List'!$A$2:$C$23,2,FALSE)</f>
        <v>109</v>
      </c>
      <c r="G12243" t="str">
        <f>VLOOKUP(C12243,'Salesperson List'!$A$2:$D$17,3,FALSE)</f>
        <v>France</v>
      </c>
    </row>
    <row r="12244" spans="1:7">
      <c r="A12244" t="s">
        <v>12281</v>
      </c>
      <c r="B12244" s="2">
        <v>40672</v>
      </c>
      <c r="C12244" t="s">
        <v>13071</v>
      </c>
      <c r="D12244" t="s">
        <v>13061</v>
      </c>
      <c r="E12244">
        <v>101</v>
      </c>
      <c r="F12244" s="1">
        <f>VLOOKUP(D12244,'Product List'!$A$2:$C$23,2,FALSE)</f>
        <v>54</v>
      </c>
      <c r="G12244" t="str">
        <f>VLOOKUP(C12244,'Salesperson List'!$A$2:$D$17,3,FALSE)</f>
        <v>Japan</v>
      </c>
    </row>
    <row r="12245" spans="1:7">
      <c r="A12245" t="s">
        <v>12282</v>
      </c>
      <c r="B12245" s="2">
        <v>40672</v>
      </c>
      <c r="C12245" t="s">
        <v>13073</v>
      </c>
      <c r="D12245" t="s">
        <v>13062</v>
      </c>
      <c r="E12245">
        <v>114</v>
      </c>
      <c r="F12245" s="1">
        <f>VLOOKUP(D12245,'Product List'!$A$2:$C$23,2,FALSE)</f>
        <v>36</v>
      </c>
      <c r="G12245" t="str">
        <f>VLOOKUP(C12245,'Salesperson List'!$A$2:$D$17,3,FALSE)</f>
        <v>India</v>
      </c>
    </row>
    <row r="12246" spans="1:7">
      <c r="A12246" t="s">
        <v>12283</v>
      </c>
      <c r="B12246" s="2">
        <v>40672</v>
      </c>
      <c r="C12246" t="s">
        <v>21</v>
      </c>
      <c r="D12246" t="s">
        <v>13052</v>
      </c>
      <c r="E12246">
        <v>52</v>
      </c>
      <c r="F12246" s="1">
        <f>VLOOKUP(D12246,'Product List'!$A$2:$C$23,2,FALSE)</f>
        <v>16</v>
      </c>
      <c r="G12246" t="str">
        <f>VLOOKUP(C12246,'Salesperson List'!$A$2:$D$17,3,FALSE)</f>
        <v>USA</v>
      </c>
    </row>
    <row r="12247" spans="1:7">
      <c r="A12247" t="s">
        <v>12284</v>
      </c>
      <c r="B12247" s="2">
        <v>40672</v>
      </c>
      <c r="C12247" t="s">
        <v>13043</v>
      </c>
      <c r="D12247" t="s">
        <v>13064</v>
      </c>
      <c r="E12247">
        <v>98</v>
      </c>
      <c r="F12247" s="1">
        <f>VLOOKUP(D12247,'Product List'!$A$2:$C$23,2,FALSE)</f>
        <v>42</v>
      </c>
      <c r="G12247" t="str">
        <f>VLOOKUP(C12247,'Salesperson List'!$A$2:$D$17,3,FALSE)</f>
        <v>Portugal</v>
      </c>
    </row>
    <row r="12248" spans="1:7">
      <c r="A12248" t="s">
        <v>12285</v>
      </c>
      <c r="B12248" s="2">
        <v>40672</v>
      </c>
      <c r="C12248" t="s">
        <v>13046</v>
      </c>
      <c r="D12248" s="1" t="s">
        <v>13057</v>
      </c>
      <c r="E12248">
        <v>18</v>
      </c>
      <c r="F12248" s="1">
        <f>VLOOKUP(D12248,'Product List'!$A$2:$C$23,2,FALSE)</f>
        <v>87</v>
      </c>
      <c r="G12248" t="str">
        <f>VLOOKUP(C12248,'Salesperson List'!$A$2:$D$17,3,FALSE)</f>
        <v>Australia</v>
      </c>
    </row>
    <row r="12249" spans="1:7">
      <c r="A12249" t="s">
        <v>12286</v>
      </c>
      <c r="B12249" s="2">
        <v>40672</v>
      </c>
      <c r="C12249" t="s">
        <v>13042</v>
      </c>
      <c r="D12249" t="s">
        <v>7</v>
      </c>
      <c r="E12249">
        <v>13</v>
      </c>
      <c r="F12249" s="1">
        <f>VLOOKUP(D12249,'Product List'!$A$2:$C$23,2,FALSE)</f>
        <v>525</v>
      </c>
      <c r="G12249" t="str">
        <f>VLOOKUP(C12249,'Salesperson List'!$A$2:$D$17,3,FALSE)</f>
        <v>Spain</v>
      </c>
    </row>
    <row r="12250" spans="1:7">
      <c r="A12250" t="s">
        <v>12287</v>
      </c>
      <c r="B12250" s="2">
        <v>40672</v>
      </c>
      <c r="C12250" t="s">
        <v>13037</v>
      </c>
      <c r="D12250" t="s">
        <v>13056</v>
      </c>
      <c r="E12250">
        <v>86</v>
      </c>
      <c r="F12250" s="1">
        <f>VLOOKUP(D12250,'Product List'!$A$2:$C$23,2,FALSE)</f>
        <v>90</v>
      </c>
      <c r="G12250" t="str">
        <f>VLOOKUP(C12250,'Salesperson List'!$A$2:$D$17,3,FALSE)</f>
        <v>Mexico</v>
      </c>
    </row>
    <row r="12251" spans="1:7">
      <c r="A12251" t="s">
        <v>12288</v>
      </c>
      <c r="B12251" s="2">
        <v>40672</v>
      </c>
      <c r="C12251" t="s">
        <v>13041</v>
      </c>
      <c r="D12251" s="1" t="s">
        <v>13066</v>
      </c>
      <c r="E12251">
        <v>41</v>
      </c>
      <c r="F12251" s="1">
        <f>VLOOKUP(D12251,'Product List'!$A$2:$C$23,2,FALSE)</f>
        <v>148</v>
      </c>
      <c r="G12251" t="str">
        <f>VLOOKUP(C12251,'Salesperson List'!$A$2:$D$17,3,FALSE)</f>
        <v>Italy</v>
      </c>
    </row>
    <row r="12252" spans="1:7">
      <c r="A12252" t="s">
        <v>12289</v>
      </c>
      <c r="B12252" s="2">
        <v>40673</v>
      </c>
      <c r="C12252" t="s">
        <v>13073</v>
      </c>
      <c r="D12252" s="1" t="s">
        <v>13066</v>
      </c>
      <c r="E12252">
        <v>36</v>
      </c>
      <c r="F12252" s="1">
        <f>VLOOKUP(D12252,'Product List'!$A$2:$C$23,2,FALSE)</f>
        <v>148</v>
      </c>
      <c r="G12252" t="str">
        <f>VLOOKUP(C12252,'Salesperson List'!$A$2:$D$17,3,FALSE)</f>
        <v>India</v>
      </c>
    </row>
    <row r="12253" spans="1:7">
      <c r="A12253" t="s">
        <v>12290</v>
      </c>
      <c r="B12253" s="2">
        <v>40673</v>
      </c>
      <c r="C12253" t="s">
        <v>13039</v>
      </c>
      <c r="D12253" s="1" t="s">
        <v>13066</v>
      </c>
      <c r="E12253">
        <v>22</v>
      </c>
      <c r="F12253" s="1">
        <f>VLOOKUP(D12253,'Product List'!$A$2:$C$23,2,FALSE)</f>
        <v>148</v>
      </c>
      <c r="G12253" t="str">
        <f>VLOOKUP(C12253,'Salesperson List'!$A$2:$D$17,3,FALSE)</f>
        <v>UK</v>
      </c>
    </row>
    <row r="12254" spans="1:7">
      <c r="A12254" t="s">
        <v>12291</v>
      </c>
      <c r="B12254" s="2">
        <v>40673</v>
      </c>
      <c r="C12254" t="s">
        <v>13072</v>
      </c>
      <c r="D12254" s="1" t="s">
        <v>13066</v>
      </c>
      <c r="E12254">
        <v>40</v>
      </c>
      <c r="F12254" s="1">
        <f>VLOOKUP(D12254,'Product List'!$A$2:$C$23,2,FALSE)</f>
        <v>148</v>
      </c>
      <c r="G12254" t="str">
        <f>VLOOKUP(C12254,'Salesperson List'!$A$2:$D$17,3,FALSE)</f>
        <v>Germany</v>
      </c>
    </row>
    <row r="12255" spans="1:7">
      <c r="A12255" t="s">
        <v>12292</v>
      </c>
      <c r="B12255" s="2">
        <v>40673</v>
      </c>
      <c r="C12255" t="s">
        <v>13049</v>
      </c>
      <c r="D12255" t="s">
        <v>9</v>
      </c>
      <c r="E12255">
        <v>29</v>
      </c>
      <c r="F12255" s="1">
        <f>VLOOKUP(D12255,'Product List'!$A$2:$C$23,2,FALSE)</f>
        <v>164</v>
      </c>
      <c r="G12255" t="str">
        <f>VLOOKUP(C12255,'Salesperson List'!$A$2:$D$17,3,FALSE)</f>
        <v>New Zealand</v>
      </c>
    </row>
    <row r="12256" spans="1:7">
      <c r="A12256" t="s">
        <v>12293</v>
      </c>
      <c r="B12256" s="2">
        <v>40673</v>
      </c>
      <c r="C12256" t="s">
        <v>13043</v>
      </c>
      <c r="D12256" t="s">
        <v>13053</v>
      </c>
      <c r="E12256">
        <v>176</v>
      </c>
      <c r="F12256" s="1">
        <f>VLOOKUP(D12256,'Product List'!$A$2:$C$23,2,FALSE)</f>
        <v>128</v>
      </c>
      <c r="G12256" t="str">
        <f>VLOOKUP(C12256,'Salesperson List'!$A$2:$D$17,3,FALSE)</f>
        <v>Portugal</v>
      </c>
    </row>
    <row r="12257" spans="1:7">
      <c r="A12257" t="s">
        <v>12294</v>
      </c>
      <c r="B12257" s="2">
        <v>40673</v>
      </c>
      <c r="C12257" t="s">
        <v>13073</v>
      </c>
      <c r="D12257" t="s">
        <v>10</v>
      </c>
      <c r="E12257">
        <v>8</v>
      </c>
      <c r="F12257" s="1">
        <f>VLOOKUP(D12257,'Product List'!$A$2:$C$23,2,FALSE)</f>
        <v>469</v>
      </c>
      <c r="G12257" t="str">
        <f>VLOOKUP(C12257,'Salesperson List'!$A$2:$D$17,3,FALSE)</f>
        <v>India</v>
      </c>
    </row>
    <row r="12258" spans="1:7">
      <c r="A12258" t="s">
        <v>12295</v>
      </c>
      <c r="B12258" s="2">
        <v>40673</v>
      </c>
      <c r="C12258" t="s">
        <v>13051</v>
      </c>
      <c r="D12258" t="s">
        <v>9</v>
      </c>
      <c r="E12258">
        <v>9</v>
      </c>
      <c r="F12258" s="1">
        <f>VLOOKUP(D12258,'Product List'!$A$2:$C$23,2,FALSE)</f>
        <v>164</v>
      </c>
      <c r="G12258" t="str">
        <f>VLOOKUP(C12258,'Salesperson List'!$A$2:$D$17,3,FALSE)</f>
        <v>Netherlands</v>
      </c>
    </row>
    <row r="12259" spans="1:7">
      <c r="A12259" t="s">
        <v>12296</v>
      </c>
      <c r="B12259" s="2">
        <v>40673</v>
      </c>
      <c r="C12259" t="s">
        <v>13037</v>
      </c>
      <c r="D12259" s="1" t="s">
        <v>13058</v>
      </c>
      <c r="E12259">
        <v>21</v>
      </c>
      <c r="F12259" s="1">
        <f>VLOOKUP(D12259,'Product List'!$A$2:$C$23,2,FALSE)</f>
        <v>121</v>
      </c>
      <c r="G12259" t="str">
        <f>VLOOKUP(C12259,'Salesperson List'!$A$2:$D$17,3,FALSE)</f>
        <v>Mexico</v>
      </c>
    </row>
    <row r="12260" spans="1:7">
      <c r="A12260" t="s">
        <v>12297</v>
      </c>
      <c r="B12260" s="2">
        <v>40673</v>
      </c>
      <c r="C12260" t="s">
        <v>13043</v>
      </c>
      <c r="D12260" s="1" t="s">
        <v>13063</v>
      </c>
      <c r="E12260">
        <v>29</v>
      </c>
      <c r="F12260" s="1">
        <f>VLOOKUP(D12260,'Product List'!$A$2:$C$23,2,FALSE)</f>
        <v>72</v>
      </c>
      <c r="G12260" t="str">
        <f>VLOOKUP(C12260,'Salesperson List'!$A$2:$D$17,3,FALSE)</f>
        <v>Portugal</v>
      </c>
    </row>
    <row r="12261" spans="1:7">
      <c r="A12261" t="s">
        <v>12298</v>
      </c>
      <c r="B12261" s="2">
        <v>40673</v>
      </c>
      <c r="C12261" t="s">
        <v>13051</v>
      </c>
      <c r="D12261" t="s">
        <v>13056</v>
      </c>
      <c r="E12261">
        <v>81</v>
      </c>
      <c r="F12261" s="1">
        <f>VLOOKUP(D12261,'Product List'!$A$2:$C$23,2,FALSE)</f>
        <v>90</v>
      </c>
      <c r="G12261" t="str">
        <f>VLOOKUP(C12261,'Salesperson List'!$A$2:$D$17,3,FALSE)</f>
        <v>Netherlands</v>
      </c>
    </row>
    <row r="12262" spans="1:7">
      <c r="A12262" t="s">
        <v>12299</v>
      </c>
      <c r="B12262" s="2">
        <v>40674</v>
      </c>
      <c r="C12262" t="s">
        <v>13041</v>
      </c>
      <c r="D12262" t="s">
        <v>11</v>
      </c>
      <c r="E12262">
        <v>12</v>
      </c>
      <c r="F12262" s="1">
        <f>VLOOKUP(D12262,'Product List'!$A$2:$C$23,2,FALSE)</f>
        <v>424</v>
      </c>
      <c r="G12262" t="str">
        <f>VLOOKUP(C12262,'Salesperson List'!$A$2:$D$17,3,FALSE)</f>
        <v>Italy</v>
      </c>
    </row>
    <row r="12263" spans="1:7">
      <c r="A12263" t="s">
        <v>12300</v>
      </c>
      <c r="B12263" s="2">
        <v>40674</v>
      </c>
      <c r="C12263" t="s">
        <v>35</v>
      </c>
      <c r="D12263" t="s">
        <v>13064</v>
      </c>
      <c r="E12263">
        <v>111</v>
      </c>
      <c r="F12263" s="1">
        <f>VLOOKUP(D12263,'Product List'!$A$2:$C$23,2,FALSE)</f>
        <v>42</v>
      </c>
      <c r="G12263" t="str">
        <f>VLOOKUP(C12263,'Salesperson List'!$A$2:$D$17,3,FALSE)</f>
        <v>Brazil</v>
      </c>
    </row>
    <row r="12264" spans="1:7">
      <c r="A12264" t="s">
        <v>12301</v>
      </c>
      <c r="B12264" s="2">
        <v>40674</v>
      </c>
      <c r="C12264" t="s">
        <v>13039</v>
      </c>
      <c r="D12264" t="s">
        <v>9</v>
      </c>
      <c r="E12264">
        <v>33</v>
      </c>
      <c r="F12264" s="1">
        <f>VLOOKUP(D12264,'Product List'!$A$2:$C$23,2,FALSE)</f>
        <v>164</v>
      </c>
      <c r="G12264" t="str">
        <f>VLOOKUP(C12264,'Salesperson List'!$A$2:$D$17,3,FALSE)</f>
        <v>UK</v>
      </c>
    </row>
    <row r="12265" spans="1:7">
      <c r="A12265" t="s">
        <v>12302</v>
      </c>
      <c r="B12265" s="2">
        <v>40674</v>
      </c>
      <c r="C12265" t="s">
        <v>13051</v>
      </c>
      <c r="D12265" t="s">
        <v>13064</v>
      </c>
      <c r="E12265">
        <v>138</v>
      </c>
      <c r="F12265" s="1">
        <f>VLOOKUP(D12265,'Product List'!$A$2:$C$23,2,FALSE)</f>
        <v>42</v>
      </c>
      <c r="G12265" t="str">
        <f>VLOOKUP(C12265,'Salesperson List'!$A$2:$D$17,3,FALSE)</f>
        <v>Netherlands</v>
      </c>
    </row>
    <row r="12266" spans="1:7">
      <c r="A12266" t="s">
        <v>12303</v>
      </c>
      <c r="B12266" s="2">
        <v>40674</v>
      </c>
      <c r="C12266" t="s">
        <v>13037</v>
      </c>
      <c r="D12266" t="s">
        <v>13064</v>
      </c>
      <c r="E12266">
        <v>119</v>
      </c>
      <c r="F12266" s="1">
        <f>VLOOKUP(D12266,'Product List'!$A$2:$C$23,2,FALSE)</f>
        <v>42</v>
      </c>
      <c r="G12266" t="str">
        <f>VLOOKUP(C12266,'Salesperson List'!$A$2:$D$17,3,FALSE)</f>
        <v>Mexico</v>
      </c>
    </row>
    <row r="12267" spans="1:7">
      <c r="A12267" t="s">
        <v>12304</v>
      </c>
      <c r="B12267" s="2">
        <v>40674</v>
      </c>
      <c r="C12267" t="s">
        <v>13043</v>
      </c>
      <c r="D12267" t="s">
        <v>13067</v>
      </c>
      <c r="E12267">
        <v>26</v>
      </c>
      <c r="F12267" s="1">
        <f>VLOOKUP(D12267,'Product List'!$A$2:$C$23,2,FALSE)</f>
        <v>88</v>
      </c>
      <c r="G12267" t="str">
        <f>VLOOKUP(C12267,'Salesperson List'!$A$2:$D$17,3,FALSE)</f>
        <v>Portugal</v>
      </c>
    </row>
    <row r="12268" spans="1:7">
      <c r="A12268" t="s">
        <v>12305</v>
      </c>
      <c r="B12268" s="2">
        <v>40674</v>
      </c>
      <c r="C12268" t="s">
        <v>13051</v>
      </c>
      <c r="D12268" t="s">
        <v>13056</v>
      </c>
      <c r="E12268">
        <v>21</v>
      </c>
      <c r="F12268" s="1">
        <f>VLOOKUP(D12268,'Product List'!$A$2:$C$23,2,FALSE)</f>
        <v>90</v>
      </c>
      <c r="G12268" t="str">
        <f>VLOOKUP(C12268,'Salesperson List'!$A$2:$D$17,3,FALSE)</f>
        <v>Netherlands</v>
      </c>
    </row>
    <row r="12269" spans="1:7">
      <c r="A12269" t="s">
        <v>12306</v>
      </c>
      <c r="B12269" s="2">
        <v>40674</v>
      </c>
      <c r="C12269" t="s">
        <v>13041</v>
      </c>
      <c r="D12269" s="1" t="s">
        <v>13063</v>
      </c>
      <c r="E12269">
        <v>58</v>
      </c>
      <c r="F12269" s="1">
        <f>VLOOKUP(D12269,'Product List'!$A$2:$C$23,2,FALSE)</f>
        <v>72</v>
      </c>
      <c r="G12269" t="str">
        <f>VLOOKUP(C12269,'Salesperson List'!$A$2:$D$17,3,FALSE)</f>
        <v>Italy</v>
      </c>
    </row>
    <row r="12270" spans="1:7">
      <c r="A12270" t="s">
        <v>12307</v>
      </c>
      <c r="B12270" s="2">
        <v>40674</v>
      </c>
      <c r="C12270" t="s">
        <v>13046</v>
      </c>
      <c r="D12270" t="s">
        <v>10</v>
      </c>
      <c r="E12270">
        <v>15</v>
      </c>
      <c r="F12270" s="1">
        <f>VLOOKUP(D12270,'Product List'!$A$2:$C$23,2,FALSE)</f>
        <v>469</v>
      </c>
      <c r="G12270" t="str">
        <f>VLOOKUP(C12270,'Salesperson List'!$A$2:$D$17,3,FALSE)</f>
        <v>Australia</v>
      </c>
    </row>
    <row r="12271" spans="1:7">
      <c r="A12271" t="s">
        <v>12308</v>
      </c>
      <c r="B12271" s="2">
        <v>40674</v>
      </c>
      <c r="C12271" t="s">
        <v>13051</v>
      </c>
      <c r="D12271" t="s">
        <v>13052</v>
      </c>
      <c r="E12271">
        <v>90</v>
      </c>
      <c r="F12271" s="1">
        <f>VLOOKUP(D12271,'Product List'!$A$2:$C$23,2,FALSE)</f>
        <v>16</v>
      </c>
      <c r="G12271" t="str">
        <f>VLOOKUP(C12271,'Salesperson List'!$A$2:$D$17,3,FALSE)</f>
        <v>Netherlands</v>
      </c>
    </row>
    <row r="12272" spans="1:7">
      <c r="A12272" t="s">
        <v>12309</v>
      </c>
      <c r="B12272" s="2">
        <v>40675</v>
      </c>
      <c r="C12272" t="s">
        <v>13072</v>
      </c>
      <c r="D12272" t="s">
        <v>12</v>
      </c>
      <c r="E12272">
        <v>5</v>
      </c>
      <c r="F12272" s="1">
        <f>VLOOKUP(D12272,'Product List'!$A$2:$C$23,2,FALSE)</f>
        <v>513</v>
      </c>
      <c r="G12272" t="str">
        <f>VLOOKUP(C12272,'Salesperson List'!$A$2:$D$17,3,FALSE)</f>
        <v>Germany</v>
      </c>
    </row>
    <row r="12273" spans="1:7">
      <c r="A12273" t="s">
        <v>12310</v>
      </c>
      <c r="B12273" s="2">
        <v>40675</v>
      </c>
      <c r="C12273" t="s">
        <v>35</v>
      </c>
      <c r="D12273" t="s">
        <v>13064</v>
      </c>
      <c r="E12273">
        <v>79</v>
      </c>
      <c r="F12273" s="1">
        <f>VLOOKUP(D12273,'Product List'!$A$2:$C$23,2,FALSE)</f>
        <v>42</v>
      </c>
      <c r="G12273" t="str">
        <f>VLOOKUP(C12273,'Salesperson List'!$A$2:$D$17,3,FALSE)</f>
        <v>Brazil</v>
      </c>
    </row>
    <row r="12274" spans="1:7">
      <c r="A12274" t="s">
        <v>12311</v>
      </c>
      <c r="B12274" s="2">
        <v>40675</v>
      </c>
      <c r="C12274" t="s">
        <v>13042</v>
      </c>
      <c r="D12274" s="1" t="s">
        <v>13066</v>
      </c>
      <c r="E12274">
        <v>11</v>
      </c>
      <c r="F12274" s="1">
        <f>VLOOKUP(D12274,'Product List'!$A$2:$C$23,2,FALSE)</f>
        <v>148</v>
      </c>
      <c r="G12274" t="str">
        <f>VLOOKUP(C12274,'Salesperson List'!$A$2:$D$17,3,FALSE)</f>
        <v>Spain</v>
      </c>
    </row>
    <row r="12275" spans="1:7">
      <c r="A12275" t="s">
        <v>12312</v>
      </c>
      <c r="B12275" s="2">
        <v>40675</v>
      </c>
      <c r="C12275" t="s">
        <v>13071</v>
      </c>
      <c r="D12275" t="s">
        <v>13065</v>
      </c>
      <c r="E12275">
        <v>43</v>
      </c>
      <c r="F12275" s="1">
        <f>VLOOKUP(D12275,'Product List'!$A$2:$C$23,2,FALSE)</f>
        <v>109</v>
      </c>
      <c r="G12275" t="str">
        <f>VLOOKUP(C12275,'Salesperson List'!$A$2:$D$17,3,FALSE)</f>
        <v>Japan</v>
      </c>
    </row>
    <row r="12276" spans="1:7">
      <c r="A12276" t="s">
        <v>12313</v>
      </c>
      <c r="B12276" s="2">
        <v>40675</v>
      </c>
      <c r="C12276" t="s">
        <v>13071</v>
      </c>
      <c r="D12276" s="1" t="s">
        <v>13058</v>
      </c>
      <c r="E12276">
        <v>18</v>
      </c>
      <c r="F12276" s="1">
        <f>VLOOKUP(D12276,'Product List'!$A$2:$C$23,2,FALSE)</f>
        <v>121</v>
      </c>
      <c r="G12276" t="str">
        <f>VLOOKUP(C12276,'Salesperson List'!$A$2:$D$17,3,FALSE)</f>
        <v>Japan</v>
      </c>
    </row>
    <row r="12277" spans="1:7">
      <c r="A12277" t="s">
        <v>12314</v>
      </c>
      <c r="B12277" s="2">
        <v>40675</v>
      </c>
      <c r="C12277" t="s">
        <v>13039</v>
      </c>
      <c r="D12277" t="s">
        <v>13067</v>
      </c>
      <c r="E12277">
        <v>23</v>
      </c>
      <c r="F12277" s="1">
        <f>VLOOKUP(D12277,'Product List'!$A$2:$C$23,2,FALSE)</f>
        <v>88</v>
      </c>
      <c r="G12277" t="str">
        <f>VLOOKUP(C12277,'Salesperson List'!$A$2:$D$17,3,FALSE)</f>
        <v>UK</v>
      </c>
    </row>
    <row r="12278" spans="1:7">
      <c r="A12278" t="s">
        <v>12315</v>
      </c>
      <c r="B12278" s="2">
        <v>40675</v>
      </c>
      <c r="C12278" t="s">
        <v>13072</v>
      </c>
      <c r="D12278" t="s">
        <v>13053</v>
      </c>
      <c r="E12278">
        <v>198</v>
      </c>
      <c r="F12278" s="1">
        <f>VLOOKUP(D12278,'Product List'!$A$2:$C$23,2,FALSE)</f>
        <v>128</v>
      </c>
      <c r="G12278" t="str">
        <f>VLOOKUP(C12278,'Salesperson List'!$A$2:$D$17,3,FALSE)</f>
        <v>Germany</v>
      </c>
    </row>
    <row r="12279" spans="1:7">
      <c r="A12279" t="s">
        <v>12316</v>
      </c>
      <c r="B12279" s="2">
        <v>40675</v>
      </c>
      <c r="C12279" t="s">
        <v>13041</v>
      </c>
      <c r="D12279" s="1" t="s">
        <v>13063</v>
      </c>
      <c r="E12279">
        <v>30</v>
      </c>
      <c r="F12279" s="1">
        <f>VLOOKUP(D12279,'Product List'!$A$2:$C$23,2,FALSE)</f>
        <v>72</v>
      </c>
      <c r="G12279" t="str">
        <f>VLOOKUP(C12279,'Salesperson List'!$A$2:$D$17,3,FALSE)</f>
        <v>Italy</v>
      </c>
    </row>
    <row r="12280" spans="1:7">
      <c r="A12280" t="s">
        <v>12317</v>
      </c>
      <c r="B12280" s="2">
        <v>40675</v>
      </c>
      <c r="C12280" t="s">
        <v>13037</v>
      </c>
      <c r="D12280" t="s">
        <v>7</v>
      </c>
      <c r="E12280">
        <v>13</v>
      </c>
      <c r="F12280" s="1">
        <f>VLOOKUP(D12280,'Product List'!$A$2:$C$23,2,FALSE)</f>
        <v>525</v>
      </c>
      <c r="G12280" t="str">
        <f>VLOOKUP(C12280,'Salesperson List'!$A$2:$D$17,3,FALSE)</f>
        <v>Mexico</v>
      </c>
    </row>
    <row r="12281" spans="1:7">
      <c r="A12281" t="s">
        <v>12318</v>
      </c>
      <c r="B12281" s="2">
        <v>40675</v>
      </c>
      <c r="C12281" t="s">
        <v>13073</v>
      </c>
      <c r="D12281" t="s">
        <v>13052</v>
      </c>
      <c r="E12281">
        <v>67</v>
      </c>
      <c r="F12281" s="1">
        <f>VLOOKUP(D12281,'Product List'!$A$2:$C$23,2,FALSE)</f>
        <v>16</v>
      </c>
      <c r="G12281" t="str">
        <f>VLOOKUP(C12281,'Salesperson List'!$A$2:$D$17,3,FALSE)</f>
        <v>India</v>
      </c>
    </row>
    <row r="12282" spans="1:7">
      <c r="A12282" t="s">
        <v>12319</v>
      </c>
      <c r="B12282" s="2">
        <v>40676</v>
      </c>
      <c r="C12282" t="s">
        <v>13038</v>
      </c>
      <c r="D12282" t="s">
        <v>13064</v>
      </c>
      <c r="E12282">
        <v>102</v>
      </c>
      <c r="F12282" s="1">
        <f>VLOOKUP(D12282,'Product List'!$A$2:$C$23,2,FALSE)</f>
        <v>42</v>
      </c>
      <c r="G12282" t="str">
        <f>VLOOKUP(C12282,'Salesperson List'!$A$2:$D$17,3,FALSE)</f>
        <v>Canada</v>
      </c>
    </row>
    <row r="12283" spans="1:7">
      <c r="A12283" t="s">
        <v>12320</v>
      </c>
      <c r="B12283" s="2">
        <v>40676</v>
      </c>
      <c r="C12283" t="s">
        <v>13051</v>
      </c>
      <c r="D12283" t="s">
        <v>13055</v>
      </c>
      <c r="E12283">
        <v>88</v>
      </c>
      <c r="F12283" s="1">
        <f>VLOOKUP(D12283,'Product List'!$A$2:$C$23,2,FALSE)</f>
        <v>157</v>
      </c>
      <c r="G12283" t="str">
        <f>VLOOKUP(C12283,'Salesperson List'!$A$2:$D$17,3,FALSE)</f>
        <v>Netherlands</v>
      </c>
    </row>
    <row r="12284" spans="1:7">
      <c r="A12284" t="s">
        <v>12321</v>
      </c>
      <c r="B12284" s="2">
        <v>40676</v>
      </c>
      <c r="C12284" t="s">
        <v>13051</v>
      </c>
      <c r="D12284" t="s">
        <v>13054</v>
      </c>
      <c r="E12284">
        <v>34</v>
      </c>
      <c r="F12284" s="1">
        <f>VLOOKUP(D12284,'Product List'!$A$2:$C$23,2,FALSE)</f>
        <v>223</v>
      </c>
      <c r="G12284" t="str">
        <f>VLOOKUP(C12284,'Salesperson List'!$A$2:$D$17,3,FALSE)</f>
        <v>Netherlands</v>
      </c>
    </row>
    <row r="12285" spans="1:7">
      <c r="A12285" t="s">
        <v>12322</v>
      </c>
      <c r="B12285" s="2">
        <v>40676</v>
      </c>
      <c r="C12285" t="s">
        <v>13038</v>
      </c>
      <c r="D12285" t="s">
        <v>10</v>
      </c>
      <c r="E12285">
        <v>20</v>
      </c>
      <c r="F12285" s="1">
        <f>VLOOKUP(D12285,'Product List'!$A$2:$C$23,2,FALSE)</f>
        <v>469</v>
      </c>
      <c r="G12285" t="str">
        <f>VLOOKUP(C12285,'Salesperson List'!$A$2:$D$17,3,FALSE)</f>
        <v>Canada</v>
      </c>
    </row>
    <row r="12286" spans="1:7">
      <c r="A12286" t="s">
        <v>12323</v>
      </c>
      <c r="B12286" s="2">
        <v>40676</v>
      </c>
      <c r="C12286" t="s">
        <v>13040</v>
      </c>
      <c r="D12286" t="s">
        <v>13053</v>
      </c>
      <c r="E12286">
        <v>152</v>
      </c>
      <c r="F12286" s="1">
        <f>VLOOKUP(D12286,'Product List'!$A$2:$C$23,2,FALSE)</f>
        <v>128</v>
      </c>
      <c r="G12286" t="str">
        <f>VLOOKUP(C12286,'Salesperson List'!$A$2:$D$17,3,FALSE)</f>
        <v>France</v>
      </c>
    </row>
    <row r="12287" spans="1:7">
      <c r="A12287" t="s">
        <v>12324</v>
      </c>
      <c r="B12287" s="2">
        <v>40676</v>
      </c>
      <c r="C12287" t="s">
        <v>13038</v>
      </c>
      <c r="D12287" t="s">
        <v>7</v>
      </c>
      <c r="E12287">
        <v>16</v>
      </c>
      <c r="F12287" s="1">
        <f>VLOOKUP(D12287,'Product List'!$A$2:$C$23,2,FALSE)</f>
        <v>525</v>
      </c>
      <c r="G12287" t="str">
        <f>VLOOKUP(C12287,'Salesperson List'!$A$2:$D$17,3,FALSE)</f>
        <v>Canada</v>
      </c>
    </row>
    <row r="12288" spans="1:7">
      <c r="A12288" t="s">
        <v>12325</v>
      </c>
      <c r="B12288" s="2">
        <v>40676</v>
      </c>
      <c r="C12288" t="s">
        <v>13073</v>
      </c>
      <c r="D12288" t="s">
        <v>13062</v>
      </c>
      <c r="E12288">
        <v>36</v>
      </c>
      <c r="F12288" s="1">
        <f>VLOOKUP(D12288,'Product List'!$A$2:$C$23,2,FALSE)</f>
        <v>36</v>
      </c>
      <c r="G12288" t="str">
        <f>VLOOKUP(C12288,'Salesperson List'!$A$2:$D$17,3,FALSE)</f>
        <v>India</v>
      </c>
    </row>
    <row r="12289" spans="1:7">
      <c r="A12289" t="s">
        <v>12326</v>
      </c>
      <c r="B12289" s="2">
        <v>40676</v>
      </c>
      <c r="C12289" t="s">
        <v>13043</v>
      </c>
      <c r="D12289" t="s">
        <v>13052</v>
      </c>
      <c r="E12289">
        <v>98</v>
      </c>
      <c r="F12289" s="1">
        <f>VLOOKUP(D12289,'Product List'!$A$2:$C$23,2,FALSE)</f>
        <v>16</v>
      </c>
      <c r="G12289" t="str">
        <f>VLOOKUP(C12289,'Salesperson List'!$A$2:$D$17,3,FALSE)</f>
        <v>Portugal</v>
      </c>
    </row>
    <row r="12290" spans="1:7">
      <c r="A12290" t="s">
        <v>12327</v>
      </c>
      <c r="B12290" s="2">
        <v>40676</v>
      </c>
      <c r="C12290" t="s">
        <v>13051</v>
      </c>
      <c r="D12290" s="1" t="s">
        <v>13057</v>
      </c>
      <c r="E12290">
        <v>38</v>
      </c>
      <c r="F12290" s="1">
        <f>VLOOKUP(D12290,'Product List'!$A$2:$C$23,2,FALSE)</f>
        <v>87</v>
      </c>
      <c r="G12290" t="str">
        <f>VLOOKUP(C12290,'Salesperson List'!$A$2:$D$17,3,FALSE)</f>
        <v>Netherlands</v>
      </c>
    </row>
    <row r="12291" spans="1:7">
      <c r="A12291" t="s">
        <v>12328</v>
      </c>
      <c r="B12291" s="2">
        <v>40676</v>
      </c>
      <c r="C12291" t="s">
        <v>35</v>
      </c>
      <c r="D12291" t="s">
        <v>10</v>
      </c>
      <c r="E12291">
        <v>6</v>
      </c>
      <c r="F12291" s="1">
        <f>VLOOKUP(D12291,'Product List'!$A$2:$C$23,2,FALSE)</f>
        <v>469</v>
      </c>
      <c r="G12291" t="str">
        <f>VLOOKUP(C12291,'Salesperson List'!$A$2:$D$17,3,FALSE)</f>
        <v>Brazil</v>
      </c>
    </row>
    <row r="12292" spans="1:7">
      <c r="A12292" t="s">
        <v>12329</v>
      </c>
      <c r="B12292" s="2">
        <v>40677</v>
      </c>
      <c r="C12292" t="s">
        <v>13043</v>
      </c>
      <c r="D12292" t="s">
        <v>11</v>
      </c>
      <c r="E12292">
        <v>28</v>
      </c>
      <c r="F12292" s="1">
        <f>VLOOKUP(D12292,'Product List'!$A$2:$C$23,2,FALSE)</f>
        <v>424</v>
      </c>
      <c r="G12292" t="str">
        <f>VLOOKUP(C12292,'Salesperson List'!$A$2:$D$17,3,FALSE)</f>
        <v>Portugal</v>
      </c>
    </row>
    <row r="12293" spans="1:7">
      <c r="A12293" t="s">
        <v>12330</v>
      </c>
      <c r="B12293" s="2">
        <v>40677</v>
      </c>
      <c r="C12293" t="s">
        <v>21</v>
      </c>
      <c r="D12293" t="s">
        <v>13064</v>
      </c>
      <c r="E12293">
        <v>94</v>
      </c>
      <c r="F12293" s="1">
        <f>VLOOKUP(D12293,'Product List'!$A$2:$C$23,2,FALSE)</f>
        <v>42</v>
      </c>
      <c r="G12293" t="str">
        <f>VLOOKUP(C12293,'Salesperson List'!$A$2:$D$17,3,FALSE)</f>
        <v>USA</v>
      </c>
    </row>
    <row r="12294" spans="1:7">
      <c r="A12294" t="s">
        <v>12331</v>
      </c>
      <c r="B12294" s="2">
        <v>40677</v>
      </c>
      <c r="C12294" t="s">
        <v>13049</v>
      </c>
      <c r="D12294" t="s">
        <v>12</v>
      </c>
      <c r="E12294">
        <v>6</v>
      </c>
      <c r="F12294" s="1">
        <f>VLOOKUP(D12294,'Product List'!$A$2:$C$23,2,FALSE)</f>
        <v>513</v>
      </c>
      <c r="G12294" t="str">
        <f>VLOOKUP(C12294,'Salesperson List'!$A$2:$D$17,3,FALSE)</f>
        <v>New Zealand</v>
      </c>
    </row>
    <row r="12295" spans="1:7">
      <c r="A12295" t="s">
        <v>12332</v>
      </c>
      <c r="B12295" s="2">
        <v>40677</v>
      </c>
      <c r="C12295" t="s">
        <v>13040</v>
      </c>
      <c r="D12295" t="s">
        <v>10</v>
      </c>
      <c r="E12295">
        <v>6</v>
      </c>
      <c r="F12295" s="1">
        <f>VLOOKUP(D12295,'Product List'!$A$2:$C$23,2,FALSE)</f>
        <v>469</v>
      </c>
      <c r="G12295" t="str">
        <f>VLOOKUP(C12295,'Salesperson List'!$A$2:$D$17,3,FALSE)</f>
        <v>France</v>
      </c>
    </row>
    <row r="12296" spans="1:7">
      <c r="A12296" t="s">
        <v>12333</v>
      </c>
      <c r="B12296" s="2">
        <v>40677</v>
      </c>
      <c r="C12296" t="s">
        <v>13037</v>
      </c>
      <c r="D12296" t="s">
        <v>7</v>
      </c>
      <c r="E12296">
        <v>15</v>
      </c>
      <c r="F12296" s="1">
        <f>VLOOKUP(D12296,'Product List'!$A$2:$C$23,2,FALSE)</f>
        <v>525</v>
      </c>
      <c r="G12296" t="str">
        <f>VLOOKUP(C12296,'Salesperson List'!$A$2:$D$17,3,FALSE)</f>
        <v>Mexico</v>
      </c>
    </row>
    <row r="12297" spans="1:7">
      <c r="A12297" t="s">
        <v>12334</v>
      </c>
      <c r="B12297" s="2">
        <v>40677</v>
      </c>
      <c r="C12297" t="s">
        <v>13046</v>
      </c>
      <c r="D12297" s="1" t="s">
        <v>13058</v>
      </c>
      <c r="E12297">
        <v>23</v>
      </c>
      <c r="F12297" s="1">
        <f>VLOOKUP(D12297,'Product List'!$A$2:$C$23,2,FALSE)</f>
        <v>121</v>
      </c>
      <c r="G12297" t="str">
        <f>VLOOKUP(C12297,'Salesperson List'!$A$2:$D$17,3,FALSE)</f>
        <v>Australia</v>
      </c>
    </row>
    <row r="12298" spans="1:7">
      <c r="A12298" t="s">
        <v>12335</v>
      </c>
      <c r="B12298" s="2">
        <v>40677</v>
      </c>
      <c r="C12298" t="s">
        <v>35</v>
      </c>
      <c r="D12298" t="s">
        <v>13060</v>
      </c>
      <c r="E12298">
        <v>38</v>
      </c>
      <c r="F12298" s="1">
        <f>VLOOKUP(D12298,'Product List'!$A$2:$C$23,2,FALSE)</f>
        <v>99</v>
      </c>
      <c r="G12298" t="str">
        <f>VLOOKUP(C12298,'Salesperson List'!$A$2:$D$17,3,FALSE)</f>
        <v>Brazil</v>
      </c>
    </row>
    <row r="12299" spans="1:7">
      <c r="A12299" t="s">
        <v>12336</v>
      </c>
      <c r="B12299" s="2">
        <v>40677</v>
      </c>
      <c r="C12299" t="s">
        <v>13037</v>
      </c>
      <c r="D12299" t="s">
        <v>13055</v>
      </c>
      <c r="E12299">
        <v>141</v>
      </c>
      <c r="F12299" s="1">
        <f>VLOOKUP(D12299,'Product List'!$A$2:$C$23,2,FALSE)</f>
        <v>157</v>
      </c>
      <c r="G12299" t="str">
        <f>VLOOKUP(C12299,'Salesperson List'!$A$2:$D$17,3,FALSE)</f>
        <v>Mexico</v>
      </c>
    </row>
    <row r="12300" spans="1:7">
      <c r="A12300" t="s">
        <v>12337</v>
      </c>
      <c r="B12300" s="2">
        <v>40677</v>
      </c>
      <c r="C12300" t="s">
        <v>13035</v>
      </c>
      <c r="D12300" t="s">
        <v>13053</v>
      </c>
      <c r="E12300">
        <v>131</v>
      </c>
      <c r="F12300" s="1">
        <f>VLOOKUP(D12300,'Product List'!$A$2:$C$23,2,FALSE)</f>
        <v>128</v>
      </c>
      <c r="G12300" t="str">
        <f>VLOOKUP(C12300,'Salesperson List'!$A$2:$D$17,3,FALSE)</f>
        <v>China</v>
      </c>
    </row>
    <row r="12301" spans="1:7">
      <c r="A12301" t="s">
        <v>12338</v>
      </c>
      <c r="B12301" s="2">
        <v>40677</v>
      </c>
      <c r="C12301" t="s">
        <v>13043</v>
      </c>
      <c r="D12301" s="1" t="s">
        <v>13057</v>
      </c>
      <c r="E12301">
        <v>16</v>
      </c>
      <c r="F12301" s="1">
        <f>VLOOKUP(D12301,'Product List'!$A$2:$C$23,2,FALSE)</f>
        <v>87</v>
      </c>
      <c r="G12301" t="str">
        <f>VLOOKUP(C12301,'Salesperson List'!$A$2:$D$17,3,FALSE)</f>
        <v>Portugal</v>
      </c>
    </row>
    <row r="12302" spans="1:7">
      <c r="A12302" t="s">
        <v>12339</v>
      </c>
      <c r="B12302" s="2">
        <v>40678</v>
      </c>
      <c r="C12302" t="s">
        <v>35</v>
      </c>
      <c r="D12302" t="s">
        <v>13061</v>
      </c>
      <c r="E12302">
        <v>76</v>
      </c>
      <c r="F12302" s="1">
        <f>VLOOKUP(D12302,'Product List'!$A$2:$C$23,2,FALSE)</f>
        <v>54</v>
      </c>
      <c r="G12302" t="str">
        <f>VLOOKUP(C12302,'Salesperson List'!$A$2:$D$17,3,FALSE)</f>
        <v>Brazil</v>
      </c>
    </row>
    <row r="12303" spans="1:7">
      <c r="A12303" t="s">
        <v>12340</v>
      </c>
      <c r="B12303" s="2">
        <v>40678</v>
      </c>
      <c r="C12303" t="s">
        <v>13035</v>
      </c>
      <c r="D12303" t="s">
        <v>13054</v>
      </c>
      <c r="E12303">
        <v>14</v>
      </c>
      <c r="F12303" s="1">
        <f>VLOOKUP(D12303,'Product List'!$A$2:$C$23,2,FALSE)</f>
        <v>223</v>
      </c>
      <c r="G12303" t="str">
        <f>VLOOKUP(C12303,'Salesperson List'!$A$2:$D$17,3,FALSE)</f>
        <v>China</v>
      </c>
    </row>
    <row r="12304" spans="1:7">
      <c r="A12304" t="s">
        <v>12341</v>
      </c>
      <c r="B12304" s="2">
        <v>40678</v>
      </c>
      <c r="C12304" t="s">
        <v>13039</v>
      </c>
      <c r="D12304" t="s">
        <v>13054</v>
      </c>
      <c r="E12304">
        <v>21</v>
      </c>
      <c r="F12304" s="1">
        <f>VLOOKUP(D12304,'Product List'!$A$2:$C$23,2,FALSE)</f>
        <v>223</v>
      </c>
      <c r="G12304" t="str">
        <f>VLOOKUP(C12304,'Salesperson List'!$A$2:$D$17,3,FALSE)</f>
        <v>UK</v>
      </c>
    </row>
    <row r="12305" spans="1:7">
      <c r="A12305" t="s">
        <v>12342</v>
      </c>
      <c r="B12305" s="2">
        <v>40678</v>
      </c>
      <c r="C12305" t="s">
        <v>13043</v>
      </c>
      <c r="D12305" t="s">
        <v>13060</v>
      </c>
      <c r="E12305">
        <v>35</v>
      </c>
      <c r="F12305" s="1">
        <f>VLOOKUP(D12305,'Product List'!$A$2:$C$23,2,FALSE)</f>
        <v>99</v>
      </c>
      <c r="G12305" t="str">
        <f>VLOOKUP(C12305,'Salesperson List'!$A$2:$D$17,3,FALSE)</f>
        <v>Portugal</v>
      </c>
    </row>
    <row r="12306" spans="1:7">
      <c r="A12306" t="s">
        <v>12343</v>
      </c>
      <c r="B12306" s="2">
        <v>40678</v>
      </c>
      <c r="C12306" t="s">
        <v>21</v>
      </c>
      <c r="D12306" t="s">
        <v>13065</v>
      </c>
      <c r="E12306">
        <v>25</v>
      </c>
      <c r="F12306" s="1">
        <f>VLOOKUP(D12306,'Product List'!$A$2:$C$23,2,FALSE)</f>
        <v>109</v>
      </c>
      <c r="G12306" t="str">
        <f>VLOOKUP(C12306,'Salesperson List'!$A$2:$D$17,3,FALSE)</f>
        <v>USA</v>
      </c>
    </row>
    <row r="12307" spans="1:7">
      <c r="A12307" t="s">
        <v>12344</v>
      </c>
      <c r="B12307" s="2">
        <v>40678</v>
      </c>
      <c r="C12307" t="s">
        <v>13042</v>
      </c>
      <c r="D12307" t="s">
        <v>9</v>
      </c>
      <c r="E12307">
        <v>18</v>
      </c>
      <c r="F12307" s="1">
        <f>VLOOKUP(D12307,'Product List'!$A$2:$C$23,2,FALSE)</f>
        <v>164</v>
      </c>
      <c r="G12307" t="str">
        <f>VLOOKUP(C12307,'Salesperson List'!$A$2:$D$17,3,FALSE)</f>
        <v>Spain</v>
      </c>
    </row>
    <row r="12308" spans="1:7">
      <c r="A12308" t="s">
        <v>12345</v>
      </c>
      <c r="B12308" s="2">
        <v>40678</v>
      </c>
      <c r="C12308" t="s">
        <v>13043</v>
      </c>
      <c r="D12308" s="1" t="s">
        <v>13066</v>
      </c>
      <c r="E12308">
        <v>29</v>
      </c>
      <c r="F12308" s="1">
        <f>VLOOKUP(D12308,'Product List'!$A$2:$C$23,2,FALSE)</f>
        <v>148</v>
      </c>
      <c r="G12308" t="str">
        <f>VLOOKUP(C12308,'Salesperson List'!$A$2:$D$17,3,FALSE)</f>
        <v>Portugal</v>
      </c>
    </row>
    <row r="12309" spans="1:7">
      <c r="A12309" t="s">
        <v>12346</v>
      </c>
      <c r="B12309" s="2">
        <v>40678</v>
      </c>
      <c r="C12309" t="s">
        <v>13049</v>
      </c>
      <c r="D12309" t="s">
        <v>8</v>
      </c>
      <c r="E12309">
        <v>55</v>
      </c>
      <c r="F12309" s="1">
        <f>VLOOKUP(D12309,'Product List'!$A$2:$C$23,2,FALSE)</f>
        <v>68</v>
      </c>
      <c r="G12309" t="str">
        <f>VLOOKUP(C12309,'Salesperson List'!$A$2:$D$17,3,FALSE)</f>
        <v>New Zealand</v>
      </c>
    </row>
    <row r="12310" spans="1:7">
      <c r="A12310" t="s">
        <v>12347</v>
      </c>
      <c r="B12310" s="2">
        <v>40678</v>
      </c>
      <c r="C12310" t="s">
        <v>13046</v>
      </c>
      <c r="D12310" s="1" t="s">
        <v>13063</v>
      </c>
      <c r="E12310">
        <v>82</v>
      </c>
      <c r="F12310" s="1">
        <f>VLOOKUP(D12310,'Product List'!$A$2:$C$23,2,FALSE)</f>
        <v>72</v>
      </c>
      <c r="G12310" t="str">
        <f>VLOOKUP(C12310,'Salesperson List'!$A$2:$D$17,3,FALSE)</f>
        <v>Australia</v>
      </c>
    </row>
    <row r="12311" spans="1:7">
      <c r="A12311" t="s">
        <v>12348</v>
      </c>
      <c r="B12311" s="2">
        <v>40678</v>
      </c>
      <c r="C12311" t="s">
        <v>13035</v>
      </c>
      <c r="D12311" s="1" t="s">
        <v>13063</v>
      </c>
      <c r="E12311">
        <v>36</v>
      </c>
      <c r="F12311" s="1">
        <f>VLOOKUP(D12311,'Product List'!$A$2:$C$23,2,FALSE)</f>
        <v>72</v>
      </c>
      <c r="G12311" t="str">
        <f>VLOOKUP(C12311,'Salesperson List'!$A$2:$D$17,3,FALSE)</f>
        <v>China</v>
      </c>
    </row>
    <row r="12312" spans="1:7">
      <c r="A12312" t="s">
        <v>12349</v>
      </c>
      <c r="B12312" s="2">
        <v>40679</v>
      </c>
      <c r="C12312" t="s">
        <v>13049</v>
      </c>
      <c r="D12312" s="1" t="s">
        <v>13063</v>
      </c>
      <c r="E12312">
        <v>52</v>
      </c>
      <c r="F12312" s="1">
        <f>VLOOKUP(D12312,'Product List'!$A$2:$C$23,2,FALSE)</f>
        <v>72</v>
      </c>
      <c r="G12312" t="str">
        <f>VLOOKUP(C12312,'Salesperson List'!$A$2:$D$17,3,FALSE)</f>
        <v>New Zealand</v>
      </c>
    </row>
    <row r="12313" spans="1:7">
      <c r="A12313" t="s">
        <v>12350</v>
      </c>
      <c r="B12313" s="2">
        <v>40679</v>
      </c>
      <c r="C12313" t="s">
        <v>13071</v>
      </c>
      <c r="D12313" t="s">
        <v>6</v>
      </c>
      <c r="E12313">
        <v>30</v>
      </c>
      <c r="F12313" s="1">
        <f>VLOOKUP(D12313,'Product List'!$A$2:$C$23,2,FALSE)</f>
        <v>268</v>
      </c>
      <c r="G12313" t="str">
        <f>VLOOKUP(C12313,'Salesperson List'!$A$2:$D$17,3,FALSE)</f>
        <v>Japan</v>
      </c>
    </row>
    <row r="12314" spans="1:7">
      <c r="A12314" t="s">
        <v>12351</v>
      </c>
      <c r="B12314" s="2">
        <v>40679</v>
      </c>
      <c r="C12314" t="s">
        <v>13046</v>
      </c>
      <c r="D12314" t="s">
        <v>13056</v>
      </c>
      <c r="E12314">
        <v>43</v>
      </c>
      <c r="F12314" s="1">
        <f>VLOOKUP(D12314,'Product List'!$A$2:$C$23,2,FALSE)</f>
        <v>90</v>
      </c>
      <c r="G12314" t="str">
        <f>VLOOKUP(C12314,'Salesperson List'!$A$2:$D$17,3,FALSE)</f>
        <v>Australia</v>
      </c>
    </row>
    <row r="12315" spans="1:7">
      <c r="A12315" t="s">
        <v>12352</v>
      </c>
      <c r="B12315" s="2">
        <v>40679</v>
      </c>
      <c r="C12315" t="s">
        <v>13040</v>
      </c>
      <c r="D12315" t="s">
        <v>13056</v>
      </c>
      <c r="E12315">
        <v>63</v>
      </c>
      <c r="F12315" s="1">
        <f>VLOOKUP(D12315,'Product List'!$A$2:$C$23,2,FALSE)</f>
        <v>90</v>
      </c>
      <c r="G12315" t="str">
        <f>VLOOKUP(C12315,'Salesperson List'!$A$2:$D$17,3,FALSE)</f>
        <v>France</v>
      </c>
    </row>
    <row r="12316" spans="1:7">
      <c r="A12316" t="s">
        <v>12353</v>
      </c>
      <c r="B12316" s="2">
        <v>40679</v>
      </c>
      <c r="C12316" t="s">
        <v>13038</v>
      </c>
      <c r="D12316" t="s">
        <v>13054</v>
      </c>
      <c r="E12316">
        <v>44</v>
      </c>
      <c r="F12316" s="1">
        <f>VLOOKUP(D12316,'Product List'!$A$2:$C$23,2,FALSE)</f>
        <v>223</v>
      </c>
      <c r="G12316" t="str">
        <f>VLOOKUP(C12316,'Salesperson List'!$A$2:$D$17,3,FALSE)</f>
        <v>Canada</v>
      </c>
    </row>
    <row r="12317" spans="1:7">
      <c r="A12317" t="s">
        <v>12354</v>
      </c>
      <c r="B12317" s="2">
        <v>40679</v>
      </c>
      <c r="C12317" t="s">
        <v>13038</v>
      </c>
      <c r="D12317" t="s">
        <v>12</v>
      </c>
      <c r="E12317">
        <v>13</v>
      </c>
      <c r="F12317" s="1">
        <f>VLOOKUP(D12317,'Product List'!$A$2:$C$23,2,FALSE)</f>
        <v>513</v>
      </c>
      <c r="G12317" t="str">
        <f>VLOOKUP(C12317,'Salesperson List'!$A$2:$D$17,3,FALSE)</f>
        <v>Canada</v>
      </c>
    </row>
    <row r="12318" spans="1:7">
      <c r="A12318" t="s">
        <v>12355</v>
      </c>
      <c r="B12318" s="2">
        <v>40679</v>
      </c>
      <c r="C12318" t="s">
        <v>13073</v>
      </c>
      <c r="D12318" t="s">
        <v>13064</v>
      </c>
      <c r="E12318">
        <v>111</v>
      </c>
      <c r="F12318" s="1">
        <f>VLOOKUP(D12318,'Product List'!$A$2:$C$23,2,FALSE)</f>
        <v>42</v>
      </c>
      <c r="G12318" t="str">
        <f>VLOOKUP(C12318,'Salesperson List'!$A$2:$D$17,3,FALSE)</f>
        <v>India</v>
      </c>
    </row>
    <row r="12319" spans="1:7">
      <c r="A12319" t="s">
        <v>12356</v>
      </c>
      <c r="B12319" s="2">
        <v>40679</v>
      </c>
      <c r="C12319" t="s">
        <v>13043</v>
      </c>
      <c r="D12319" t="s">
        <v>13052</v>
      </c>
      <c r="E12319">
        <v>143</v>
      </c>
      <c r="F12319" s="1">
        <f>VLOOKUP(D12319,'Product List'!$A$2:$C$23,2,FALSE)</f>
        <v>16</v>
      </c>
      <c r="G12319" t="str">
        <f>VLOOKUP(C12319,'Salesperson List'!$A$2:$D$17,3,FALSE)</f>
        <v>Portugal</v>
      </c>
    </row>
    <row r="12320" spans="1:7">
      <c r="A12320" t="s">
        <v>12357</v>
      </c>
      <c r="B12320" s="2">
        <v>40679</v>
      </c>
      <c r="C12320" t="s">
        <v>13040</v>
      </c>
      <c r="D12320" t="s">
        <v>13061</v>
      </c>
      <c r="E12320">
        <v>113</v>
      </c>
      <c r="F12320" s="1">
        <f>VLOOKUP(D12320,'Product List'!$A$2:$C$23,2,FALSE)</f>
        <v>54</v>
      </c>
      <c r="G12320" t="str">
        <f>VLOOKUP(C12320,'Salesperson List'!$A$2:$D$17,3,FALSE)</f>
        <v>France</v>
      </c>
    </row>
    <row r="12321" spans="1:7">
      <c r="A12321" t="s">
        <v>12358</v>
      </c>
      <c r="B12321" s="2">
        <v>40679</v>
      </c>
      <c r="C12321" t="s">
        <v>13039</v>
      </c>
      <c r="D12321" t="s">
        <v>13052</v>
      </c>
      <c r="E12321">
        <v>99</v>
      </c>
      <c r="F12321" s="1">
        <f>VLOOKUP(D12321,'Product List'!$A$2:$C$23,2,FALSE)</f>
        <v>16</v>
      </c>
      <c r="G12321" t="str">
        <f>VLOOKUP(C12321,'Salesperson List'!$A$2:$D$17,3,FALSE)</f>
        <v>UK</v>
      </c>
    </row>
    <row r="12322" spans="1:7">
      <c r="A12322" t="s">
        <v>12359</v>
      </c>
      <c r="B12322" s="2">
        <v>40680</v>
      </c>
      <c r="C12322" t="s">
        <v>13051</v>
      </c>
      <c r="D12322" s="1" t="s">
        <v>13058</v>
      </c>
      <c r="E12322">
        <v>19</v>
      </c>
      <c r="F12322" s="1">
        <f>VLOOKUP(D12322,'Product List'!$A$2:$C$23,2,FALSE)</f>
        <v>121</v>
      </c>
      <c r="G12322" t="str">
        <f>VLOOKUP(C12322,'Salesperson List'!$A$2:$D$17,3,FALSE)</f>
        <v>Netherlands</v>
      </c>
    </row>
    <row r="12323" spans="1:7">
      <c r="A12323" t="s">
        <v>12360</v>
      </c>
      <c r="B12323" s="2">
        <v>40680</v>
      </c>
      <c r="C12323" t="s">
        <v>13040</v>
      </c>
      <c r="D12323" s="1" t="s">
        <v>13058</v>
      </c>
      <c r="E12323">
        <v>13</v>
      </c>
      <c r="F12323" s="1">
        <f>VLOOKUP(D12323,'Product List'!$A$2:$C$23,2,FALSE)</f>
        <v>121</v>
      </c>
      <c r="G12323" t="str">
        <f>VLOOKUP(C12323,'Salesperson List'!$A$2:$D$17,3,FALSE)</f>
        <v>France</v>
      </c>
    </row>
    <row r="12324" spans="1:7">
      <c r="A12324" t="s">
        <v>12361</v>
      </c>
      <c r="B12324" s="2">
        <v>40680</v>
      </c>
      <c r="C12324" t="s">
        <v>13040</v>
      </c>
      <c r="D12324" s="1" t="s">
        <v>13066</v>
      </c>
      <c r="E12324">
        <v>42</v>
      </c>
      <c r="F12324" s="1">
        <f>VLOOKUP(D12324,'Product List'!$A$2:$C$23,2,FALSE)</f>
        <v>148</v>
      </c>
      <c r="G12324" t="str">
        <f>VLOOKUP(C12324,'Salesperson List'!$A$2:$D$17,3,FALSE)</f>
        <v>France</v>
      </c>
    </row>
    <row r="12325" spans="1:7">
      <c r="A12325" t="s">
        <v>12362</v>
      </c>
      <c r="B12325" s="2">
        <v>40680</v>
      </c>
      <c r="C12325" t="s">
        <v>13049</v>
      </c>
      <c r="D12325" s="1" t="s">
        <v>13058</v>
      </c>
      <c r="E12325">
        <v>10</v>
      </c>
      <c r="F12325" s="1">
        <f>VLOOKUP(D12325,'Product List'!$A$2:$C$23,2,FALSE)</f>
        <v>121</v>
      </c>
      <c r="G12325" t="str">
        <f>VLOOKUP(C12325,'Salesperson List'!$A$2:$D$17,3,FALSE)</f>
        <v>New Zealand</v>
      </c>
    </row>
    <row r="12326" spans="1:7">
      <c r="A12326" t="s">
        <v>12363</v>
      </c>
      <c r="B12326" s="2">
        <v>40680</v>
      </c>
      <c r="C12326" t="s">
        <v>13043</v>
      </c>
      <c r="D12326" t="s">
        <v>13053</v>
      </c>
      <c r="E12326">
        <v>207</v>
      </c>
      <c r="F12326" s="1">
        <f>VLOOKUP(D12326,'Product List'!$A$2:$C$23,2,FALSE)</f>
        <v>128</v>
      </c>
      <c r="G12326" t="str">
        <f>VLOOKUP(C12326,'Salesperson List'!$A$2:$D$17,3,FALSE)</f>
        <v>Portugal</v>
      </c>
    </row>
    <row r="12327" spans="1:7">
      <c r="A12327" t="s">
        <v>12364</v>
      </c>
      <c r="B12327" s="2">
        <v>40680</v>
      </c>
      <c r="C12327" t="s">
        <v>13041</v>
      </c>
      <c r="D12327" s="1" t="s">
        <v>13063</v>
      </c>
      <c r="E12327">
        <v>67</v>
      </c>
      <c r="F12327" s="1">
        <f>VLOOKUP(D12327,'Product List'!$A$2:$C$23,2,FALSE)</f>
        <v>72</v>
      </c>
      <c r="G12327" t="str">
        <f>VLOOKUP(C12327,'Salesperson List'!$A$2:$D$17,3,FALSE)</f>
        <v>Italy</v>
      </c>
    </row>
    <row r="12328" spans="1:7">
      <c r="A12328" t="s">
        <v>12365</v>
      </c>
      <c r="B12328" s="2">
        <v>40680</v>
      </c>
      <c r="C12328" t="s">
        <v>35</v>
      </c>
      <c r="D12328" t="s">
        <v>10</v>
      </c>
      <c r="E12328">
        <v>15</v>
      </c>
      <c r="F12328" s="1">
        <f>VLOOKUP(D12328,'Product List'!$A$2:$C$23,2,FALSE)</f>
        <v>469</v>
      </c>
      <c r="G12328" t="str">
        <f>VLOOKUP(C12328,'Salesperson List'!$A$2:$D$17,3,FALSE)</f>
        <v>Brazil</v>
      </c>
    </row>
    <row r="12329" spans="1:7">
      <c r="A12329" t="s">
        <v>12366</v>
      </c>
      <c r="B12329" s="2">
        <v>40680</v>
      </c>
      <c r="C12329" t="s">
        <v>13037</v>
      </c>
      <c r="D12329" t="s">
        <v>13064</v>
      </c>
      <c r="E12329">
        <v>143</v>
      </c>
      <c r="F12329" s="1">
        <f>VLOOKUP(D12329,'Product List'!$A$2:$C$23,2,FALSE)</f>
        <v>42</v>
      </c>
      <c r="G12329" t="str">
        <f>VLOOKUP(C12329,'Salesperson List'!$A$2:$D$17,3,FALSE)</f>
        <v>Mexico</v>
      </c>
    </row>
    <row r="12330" spans="1:7">
      <c r="A12330" t="s">
        <v>12367</v>
      </c>
      <c r="B12330" s="2">
        <v>40680</v>
      </c>
      <c r="C12330" t="s">
        <v>13035</v>
      </c>
      <c r="D12330" t="s">
        <v>9</v>
      </c>
      <c r="E12330">
        <v>34</v>
      </c>
      <c r="F12330" s="1">
        <f>VLOOKUP(D12330,'Product List'!$A$2:$C$23,2,FALSE)</f>
        <v>164</v>
      </c>
      <c r="G12330" t="str">
        <f>VLOOKUP(C12330,'Salesperson List'!$A$2:$D$17,3,FALSE)</f>
        <v>China</v>
      </c>
    </row>
    <row r="12331" spans="1:7">
      <c r="A12331" t="s">
        <v>12368</v>
      </c>
      <c r="B12331" s="2">
        <v>40680</v>
      </c>
      <c r="C12331" t="s">
        <v>13041</v>
      </c>
      <c r="D12331" t="s">
        <v>13062</v>
      </c>
      <c r="E12331">
        <v>60</v>
      </c>
      <c r="F12331" s="1">
        <f>VLOOKUP(D12331,'Product List'!$A$2:$C$23,2,FALSE)</f>
        <v>36</v>
      </c>
      <c r="G12331" t="str">
        <f>VLOOKUP(C12331,'Salesperson List'!$A$2:$D$17,3,FALSE)</f>
        <v>Italy</v>
      </c>
    </row>
    <row r="12332" spans="1:7">
      <c r="A12332" t="s">
        <v>12369</v>
      </c>
      <c r="B12332" s="2">
        <v>40681</v>
      </c>
      <c r="C12332" t="s">
        <v>35</v>
      </c>
      <c r="D12332" t="s">
        <v>13052</v>
      </c>
      <c r="E12332">
        <v>93</v>
      </c>
      <c r="F12332" s="1">
        <f>VLOOKUP(D12332,'Product List'!$A$2:$C$23,2,FALSE)</f>
        <v>16</v>
      </c>
      <c r="G12332" t="str">
        <f>VLOOKUP(C12332,'Salesperson List'!$A$2:$D$17,3,FALSE)</f>
        <v>Brazil</v>
      </c>
    </row>
    <row r="12333" spans="1:7">
      <c r="A12333" t="s">
        <v>12370</v>
      </c>
      <c r="B12333" s="2">
        <v>40681</v>
      </c>
      <c r="C12333" t="s">
        <v>13037</v>
      </c>
      <c r="D12333" t="s">
        <v>6</v>
      </c>
      <c r="E12333">
        <v>19</v>
      </c>
      <c r="F12333" s="1">
        <f>VLOOKUP(D12333,'Product List'!$A$2:$C$23,2,FALSE)</f>
        <v>268</v>
      </c>
      <c r="G12333" t="str">
        <f>VLOOKUP(C12333,'Salesperson List'!$A$2:$D$17,3,FALSE)</f>
        <v>Mexico</v>
      </c>
    </row>
    <row r="12334" spans="1:7">
      <c r="A12334" t="s">
        <v>12371</v>
      </c>
      <c r="B12334" s="2">
        <v>40681</v>
      </c>
      <c r="C12334" t="s">
        <v>13073</v>
      </c>
      <c r="D12334" t="s">
        <v>13053</v>
      </c>
      <c r="E12334">
        <v>131</v>
      </c>
      <c r="F12334" s="1">
        <f>VLOOKUP(D12334,'Product List'!$A$2:$C$23,2,FALSE)</f>
        <v>128</v>
      </c>
      <c r="G12334" t="str">
        <f>VLOOKUP(C12334,'Salesperson List'!$A$2:$D$17,3,FALSE)</f>
        <v>India</v>
      </c>
    </row>
    <row r="12335" spans="1:7">
      <c r="A12335" t="s">
        <v>12372</v>
      </c>
      <c r="B12335" s="2">
        <v>40681</v>
      </c>
      <c r="C12335" t="s">
        <v>13046</v>
      </c>
      <c r="D12335" t="s">
        <v>13062</v>
      </c>
      <c r="E12335">
        <v>54</v>
      </c>
      <c r="F12335" s="1">
        <f>VLOOKUP(D12335,'Product List'!$A$2:$C$23,2,FALSE)</f>
        <v>36</v>
      </c>
      <c r="G12335" t="str">
        <f>VLOOKUP(C12335,'Salesperson List'!$A$2:$D$17,3,FALSE)</f>
        <v>Australia</v>
      </c>
    </row>
    <row r="12336" spans="1:7">
      <c r="A12336" t="s">
        <v>12373</v>
      </c>
      <c r="B12336" s="2">
        <v>40681</v>
      </c>
      <c r="C12336" t="s">
        <v>35</v>
      </c>
      <c r="D12336" t="s">
        <v>13054</v>
      </c>
      <c r="E12336">
        <v>26</v>
      </c>
      <c r="F12336" s="1">
        <f>VLOOKUP(D12336,'Product List'!$A$2:$C$23,2,FALSE)</f>
        <v>223</v>
      </c>
      <c r="G12336" t="str">
        <f>VLOOKUP(C12336,'Salesperson List'!$A$2:$D$17,3,FALSE)</f>
        <v>Brazil</v>
      </c>
    </row>
    <row r="12337" spans="1:7">
      <c r="A12337" t="s">
        <v>12374</v>
      </c>
      <c r="B12337" s="2">
        <v>40681</v>
      </c>
      <c r="C12337" t="s">
        <v>21</v>
      </c>
      <c r="D12337" t="s">
        <v>6</v>
      </c>
      <c r="E12337">
        <v>14</v>
      </c>
      <c r="F12337" s="1">
        <f>VLOOKUP(D12337,'Product List'!$A$2:$C$23,2,FALSE)</f>
        <v>268</v>
      </c>
      <c r="G12337" t="str">
        <f>VLOOKUP(C12337,'Salesperson List'!$A$2:$D$17,3,FALSE)</f>
        <v>USA</v>
      </c>
    </row>
    <row r="12338" spans="1:7">
      <c r="A12338" t="s">
        <v>12375</v>
      </c>
      <c r="B12338" s="2">
        <v>40681</v>
      </c>
      <c r="C12338" t="s">
        <v>13038</v>
      </c>
      <c r="D12338" t="s">
        <v>13053</v>
      </c>
      <c r="E12338">
        <v>105</v>
      </c>
      <c r="F12338" s="1">
        <f>VLOOKUP(D12338,'Product List'!$A$2:$C$23,2,FALSE)</f>
        <v>128</v>
      </c>
      <c r="G12338" t="str">
        <f>VLOOKUP(C12338,'Salesperson List'!$A$2:$D$17,3,FALSE)</f>
        <v>Canada</v>
      </c>
    </row>
    <row r="12339" spans="1:7">
      <c r="A12339" t="s">
        <v>12376</v>
      </c>
      <c r="B12339" s="2">
        <v>40681</v>
      </c>
      <c r="C12339" t="s">
        <v>13073</v>
      </c>
      <c r="D12339" t="s">
        <v>11</v>
      </c>
      <c r="E12339">
        <v>30</v>
      </c>
      <c r="F12339" s="1">
        <f>VLOOKUP(D12339,'Product List'!$A$2:$C$23,2,FALSE)</f>
        <v>424</v>
      </c>
      <c r="G12339" t="str">
        <f>VLOOKUP(C12339,'Salesperson List'!$A$2:$D$17,3,FALSE)</f>
        <v>India</v>
      </c>
    </row>
    <row r="12340" spans="1:7">
      <c r="A12340" t="s">
        <v>12377</v>
      </c>
      <c r="B12340" s="2">
        <v>40681</v>
      </c>
      <c r="C12340" t="s">
        <v>13037</v>
      </c>
      <c r="D12340" t="s">
        <v>13054</v>
      </c>
      <c r="E12340">
        <v>28</v>
      </c>
      <c r="F12340" s="1">
        <f>VLOOKUP(D12340,'Product List'!$A$2:$C$23,2,FALSE)</f>
        <v>223</v>
      </c>
      <c r="G12340" t="str">
        <f>VLOOKUP(C12340,'Salesperson List'!$A$2:$D$17,3,FALSE)</f>
        <v>Mexico</v>
      </c>
    </row>
    <row r="12341" spans="1:7">
      <c r="A12341" t="s">
        <v>12378</v>
      </c>
      <c r="B12341" s="2">
        <v>40681</v>
      </c>
      <c r="C12341" t="s">
        <v>13046</v>
      </c>
      <c r="D12341" t="s">
        <v>13064</v>
      </c>
      <c r="E12341">
        <v>42</v>
      </c>
      <c r="F12341" s="1">
        <f>VLOOKUP(D12341,'Product List'!$A$2:$C$23,2,FALSE)</f>
        <v>42</v>
      </c>
      <c r="G12341" t="str">
        <f>VLOOKUP(C12341,'Salesperson List'!$A$2:$D$17,3,FALSE)</f>
        <v>Australia</v>
      </c>
    </row>
    <row r="12342" spans="1:7">
      <c r="A12342" t="s">
        <v>12379</v>
      </c>
      <c r="B12342" s="2">
        <v>40682</v>
      </c>
      <c r="C12342" t="s">
        <v>13051</v>
      </c>
      <c r="D12342" t="s">
        <v>7</v>
      </c>
      <c r="E12342">
        <v>13</v>
      </c>
      <c r="F12342" s="1">
        <f>VLOOKUP(D12342,'Product List'!$A$2:$C$23,2,FALSE)</f>
        <v>525</v>
      </c>
      <c r="G12342" t="str">
        <f>VLOOKUP(C12342,'Salesperson List'!$A$2:$D$17,3,FALSE)</f>
        <v>Netherlands</v>
      </c>
    </row>
    <row r="12343" spans="1:7">
      <c r="A12343" t="s">
        <v>12380</v>
      </c>
      <c r="B12343" s="2">
        <v>40682</v>
      </c>
      <c r="C12343" t="s">
        <v>13041</v>
      </c>
      <c r="D12343" t="s">
        <v>13065</v>
      </c>
      <c r="E12343">
        <v>57</v>
      </c>
      <c r="F12343" s="1">
        <f>VLOOKUP(D12343,'Product List'!$A$2:$C$23,2,FALSE)</f>
        <v>109</v>
      </c>
      <c r="G12343" t="str">
        <f>VLOOKUP(C12343,'Salesperson List'!$A$2:$D$17,3,FALSE)</f>
        <v>Italy</v>
      </c>
    </row>
    <row r="12344" spans="1:7">
      <c r="A12344" t="s">
        <v>12381</v>
      </c>
      <c r="B12344" s="2">
        <v>40682</v>
      </c>
      <c r="C12344" t="s">
        <v>13038</v>
      </c>
      <c r="D12344" t="s">
        <v>13055</v>
      </c>
      <c r="E12344">
        <v>66</v>
      </c>
      <c r="F12344" s="1">
        <f>VLOOKUP(D12344,'Product List'!$A$2:$C$23,2,FALSE)</f>
        <v>157</v>
      </c>
      <c r="G12344" t="str">
        <f>VLOOKUP(C12344,'Salesperson List'!$A$2:$D$17,3,FALSE)</f>
        <v>Canada</v>
      </c>
    </row>
    <row r="12345" spans="1:7">
      <c r="A12345" t="s">
        <v>12382</v>
      </c>
      <c r="B12345" s="2">
        <v>40682</v>
      </c>
      <c r="C12345" t="s">
        <v>35</v>
      </c>
      <c r="D12345" s="1" t="s">
        <v>13057</v>
      </c>
      <c r="E12345">
        <v>8</v>
      </c>
      <c r="F12345" s="1">
        <f>VLOOKUP(D12345,'Product List'!$A$2:$C$23,2,FALSE)</f>
        <v>87</v>
      </c>
      <c r="G12345" t="str">
        <f>VLOOKUP(C12345,'Salesperson List'!$A$2:$D$17,3,FALSE)</f>
        <v>Brazil</v>
      </c>
    </row>
    <row r="12346" spans="1:7">
      <c r="A12346" t="s">
        <v>12383</v>
      </c>
      <c r="B12346" s="2">
        <v>40682</v>
      </c>
      <c r="C12346" t="s">
        <v>13039</v>
      </c>
      <c r="D12346" t="s">
        <v>13053</v>
      </c>
      <c r="E12346">
        <v>135</v>
      </c>
      <c r="F12346" s="1">
        <f>VLOOKUP(D12346,'Product List'!$A$2:$C$23,2,FALSE)</f>
        <v>128</v>
      </c>
      <c r="G12346" t="str">
        <f>VLOOKUP(C12346,'Salesperson List'!$A$2:$D$17,3,FALSE)</f>
        <v>UK</v>
      </c>
    </row>
    <row r="12347" spans="1:7">
      <c r="A12347" t="s">
        <v>12384</v>
      </c>
      <c r="B12347" s="2">
        <v>40682</v>
      </c>
      <c r="C12347" t="s">
        <v>13037</v>
      </c>
      <c r="D12347" t="s">
        <v>13067</v>
      </c>
      <c r="E12347">
        <v>24</v>
      </c>
      <c r="F12347" s="1">
        <f>VLOOKUP(D12347,'Product List'!$A$2:$C$23,2,FALSE)</f>
        <v>88</v>
      </c>
      <c r="G12347" t="str">
        <f>VLOOKUP(C12347,'Salesperson List'!$A$2:$D$17,3,FALSE)</f>
        <v>Mexico</v>
      </c>
    </row>
    <row r="12348" spans="1:7">
      <c r="A12348" t="s">
        <v>12385</v>
      </c>
      <c r="B12348" s="2">
        <v>40682</v>
      </c>
      <c r="C12348" t="s">
        <v>13049</v>
      </c>
      <c r="D12348" s="1" t="s">
        <v>13066</v>
      </c>
      <c r="E12348">
        <v>19</v>
      </c>
      <c r="F12348" s="1">
        <f>VLOOKUP(D12348,'Product List'!$A$2:$C$23,2,FALSE)</f>
        <v>148</v>
      </c>
      <c r="G12348" t="str">
        <f>VLOOKUP(C12348,'Salesperson List'!$A$2:$D$17,3,FALSE)</f>
        <v>New Zealand</v>
      </c>
    </row>
    <row r="12349" spans="1:7">
      <c r="A12349" t="s">
        <v>12386</v>
      </c>
      <c r="B12349" s="2">
        <v>40682</v>
      </c>
      <c r="C12349" t="s">
        <v>13041</v>
      </c>
      <c r="D12349" t="s">
        <v>6</v>
      </c>
      <c r="E12349">
        <v>14</v>
      </c>
      <c r="F12349" s="1">
        <f>VLOOKUP(D12349,'Product List'!$A$2:$C$23,2,FALSE)</f>
        <v>268</v>
      </c>
      <c r="G12349" t="str">
        <f>VLOOKUP(C12349,'Salesperson List'!$A$2:$D$17,3,FALSE)</f>
        <v>Italy</v>
      </c>
    </row>
    <row r="12350" spans="1:7">
      <c r="A12350" t="s">
        <v>12387</v>
      </c>
      <c r="B12350" s="2">
        <v>40682</v>
      </c>
      <c r="C12350" t="s">
        <v>13042</v>
      </c>
      <c r="D12350" s="1" t="s">
        <v>13063</v>
      </c>
      <c r="E12350">
        <v>91</v>
      </c>
      <c r="F12350" s="1">
        <f>VLOOKUP(D12350,'Product List'!$A$2:$C$23,2,FALSE)</f>
        <v>72</v>
      </c>
      <c r="G12350" t="str">
        <f>VLOOKUP(C12350,'Salesperson List'!$A$2:$D$17,3,FALSE)</f>
        <v>Spain</v>
      </c>
    </row>
    <row r="12351" spans="1:7">
      <c r="A12351" t="s">
        <v>12388</v>
      </c>
      <c r="B12351" s="2">
        <v>40682</v>
      </c>
      <c r="C12351" t="s">
        <v>13037</v>
      </c>
      <c r="D12351" s="1" t="s">
        <v>13057</v>
      </c>
      <c r="E12351">
        <v>16</v>
      </c>
      <c r="F12351" s="1">
        <f>VLOOKUP(D12351,'Product List'!$A$2:$C$23,2,FALSE)</f>
        <v>87</v>
      </c>
      <c r="G12351" t="str">
        <f>VLOOKUP(C12351,'Salesperson List'!$A$2:$D$17,3,FALSE)</f>
        <v>Mexico</v>
      </c>
    </row>
    <row r="12352" spans="1:7">
      <c r="A12352" t="s">
        <v>12389</v>
      </c>
      <c r="B12352" s="2">
        <v>40683</v>
      </c>
      <c r="C12352" t="s">
        <v>35</v>
      </c>
      <c r="D12352" s="1" t="s">
        <v>13063</v>
      </c>
      <c r="E12352">
        <v>67</v>
      </c>
      <c r="F12352" s="1">
        <f>VLOOKUP(D12352,'Product List'!$A$2:$C$23,2,FALSE)</f>
        <v>72</v>
      </c>
      <c r="G12352" t="str">
        <f>VLOOKUP(C12352,'Salesperson List'!$A$2:$D$17,3,FALSE)</f>
        <v>Brazil</v>
      </c>
    </row>
    <row r="12353" spans="1:7">
      <c r="A12353" t="s">
        <v>12390</v>
      </c>
      <c r="B12353" s="2">
        <v>40683</v>
      </c>
      <c r="C12353" t="s">
        <v>13073</v>
      </c>
      <c r="D12353" t="s">
        <v>13064</v>
      </c>
      <c r="E12353">
        <v>112</v>
      </c>
      <c r="F12353" s="1">
        <f>VLOOKUP(D12353,'Product List'!$A$2:$C$23,2,FALSE)</f>
        <v>42</v>
      </c>
      <c r="G12353" t="str">
        <f>VLOOKUP(C12353,'Salesperson List'!$A$2:$D$17,3,FALSE)</f>
        <v>India</v>
      </c>
    </row>
    <row r="12354" spans="1:7">
      <c r="A12354" t="s">
        <v>12391</v>
      </c>
      <c r="B12354" s="2">
        <v>40683</v>
      </c>
      <c r="C12354" t="s">
        <v>13038</v>
      </c>
      <c r="D12354" t="s">
        <v>13055</v>
      </c>
      <c r="E12354">
        <v>60</v>
      </c>
      <c r="F12354" s="1">
        <f>VLOOKUP(D12354,'Product List'!$A$2:$C$23,2,FALSE)</f>
        <v>157</v>
      </c>
      <c r="G12354" t="str">
        <f>VLOOKUP(C12354,'Salesperson List'!$A$2:$D$17,3,FALSE)</f>
        <v>Canada</v>
      </c>
    </row>
    <row r="12355" spans="1:7">
      <c r="A12355" t="s">
        <v>12392</v>
      </c>
      <c r="B12355" s="2">
        <v>40683</v>
      </c>
      <c r="C12355" t="s">
        <v>13049</v>
      </c>
      <c r="D12355" t="s">
        <v>13052</v>
      </c>
      <c r="E12355">
        <v>146</v>
      </c>
      <c r="F12355" s="1">
        <f>VLOOKUP(D12355,'Product List'!$A$2:$C$23,2,FALSE)</f>
        <v>16</v>
      </c>
      <c r="G12355" t="str">
        <f>VLOOKUP(C12355,'Salesperson List'!$A$2:$D$17,3,FALSE)</f>
        <v>New Zealand</v>
      </c>
    </row>
    <row r="12356" spans="1:7">
      <c r="A12356" t="s">
        <v>12393</v>
      </c>
      <c r="B12356" s="2">
        <v>40683</v>
      </c>
      <c r="C12356" t="s">
        <v>35</v>
      </c>
      <c r="D12356" t="s">
        <v>12</v>
      </c>
      <c r="E12356">
        <v>19</v>
      </c>
      <c r="F12356" s="1">
        <f>VLOOKUP(D12356,'Product List'!$A$2:$C$23,2,FALSE)</f>
        <v>513</v>
      </c>
      <c r="G12356" t="str">
        <f>VLOOKUP(C12356,'Salesperson List'!$A$2:$D$17,3,FALSE)</f>
        <v>Brazil</v>
      </c>
    </row>
    <row r="12357" spans="1:7">
      <c r="A12357" t="s">
        <v>12394</v>
      </c>
      <c r="B12357" s="2">
        <v>40683</v>
      </c>
      <c r="C12357" t="s">
        <v>13042</v>
      </c>
      <c r="D12357" s="1" t="s">
        <v>13057</v>
      </c>
      <c r="E12357">
        <v>39</v>
      </c>
      <c r="F12357" s="1">
        <f>VLOOKUP(D12357,'Product List'!$A$2:$C$23,2,FALSE)</f>
        <v>87</v>
      </c>
      <c r="G12357" t="str">
        <f>VLOOKUP(C12357,'Salesperson List'!$A$2:$D$17,3,FALSE)</f>
        <v>Spain</v>
      </c>
    </row>
    <row r="12358" spans="1:7">
      <c r="A12358" t="s">
        <v>12395</v>
      </c>
      <c r="B12358" s="2">
        <v>40683</v>
      </c>
      <c r="C12358" t="s">
        <v>35</v>
      </c>
      <c r="D12358" t="s">
        <v>13055</v>
      </c>
      <c r="E12358">
        <v>79</v>
      </c>
      <c r="F12358" s="1">
        <f>VLOOKUP(D12358,'Product List'!$A$2:$C$23,2,FALSE)</f>
        <v>157</v>
      </c>
      <c r="G12358" t="str">
        <f>VLOOKUP(C12358,'Salesperson List'!$A$2:$D$17,3,FALSE)</f>
        <v>Brazil</v>
      </c>
    </row>
    <row r="12359" spans="1:7">
      <c r="A12359" t="s">
        <v>12396</v>
      </c>
      <c r="B12359" s="2">
        <v>40683</v>
      </c>
      <c r="C12359" t="s">
        <v>13041</v>
      </c>
      <c r="D12359" t="s">
        <v>9</v>
      </c>
      <c r="E12359">
        <v>33</v>
      </c>
      <c r="F12359" s="1">
        <f>VLOOKUP(D12359,'Product List'!$A$2:$C$23,2,FALSE)</f>
        <v>164</v>
      </c>
      <c r="G12359" t="str">
        <f>VLOOKUP(C12359,'Salesperson List'!$A$2:$D$17,3,FALSE)</f>
        <v>Italy</v>
      </c>
    </row>
    <row r="12360" spans="1:7">
      <c r="A12360" t="s">
        <v>12397</v>
      </c>
      <c r="B12360" s="2">
        <v>40683</v>
      </c>
      <c r="C12360" t="s">
        <v>13042</v>
      </c>
      <c r="D12360" t="s">
        <v>13067</v>
      </c>
      <c r="E12360">
        <v>24</v>
      </c>
      <c r="F12360" s="1">
        <f>VLOOKUP(D12360,'Product List'!$A$2:$C$23,2,FALSE)</f>
        <v>88</v>
      </c>
      <c r="G12360" t="str">
        <f>VLOOKUP(C12360,'Salesperson List'!$A$2:$D$17,3,FALSE)</f>
        <v>Spain</v>
      </c>
    </row>
    <row r="12361" spans="1:7">
      <c r="A12361" t="s">
        <v>12398</v>
      </c>
      <c r="B12361" s="2">
        <v>40683</v>
      </c>
      <c r="C12361" t="s">
        <v>13037</v>
      </c>
      <c r="D12361" t="s">
        <v>10</v>
      </c>
      <c r="E12361">
        <v>10</v>
      </c>
      <c r="F12361" s="1">
        <f>VLOOKUP(D12361,'Product List'!$A$2:$C$23,2,FALSE)</f>
        <v>469</v>
      </c>
      <c r="G12361" t="str">
        <f>VLOOKUP(C12361,'Salesperson List'!$A$2:$D$17,3,FALSE)</f>
        <v>Mexico</v>
      </c>
    </row>
    <row r="12362" spans="1:7">
      <c r="A12362" t="s">
        <v>12399</v>
      </c>
      <c r="B12362" s="2">
        <v>40684</v>
      </c>
      <c r="C12362" t="s">
        <v>13071</v>
      </c>
      <c r="D12362" s="1" t="s">
        <v>13057</v>
      </c>
      <c r="E12362">
        <v>15</v>
      </c>
      <c r="F12362" s="1">
        <f>VLOOKUP(D12362,'Product List'!$A$2:$C$23,2,FALSE)</f>
        <v>87</v>
      </c>
      <c r="G12362" t="str">
        <f>VLOOKUP(C12362,'Salesperson List'!$A$2:$D$17,3,FALSE)</f>
        <v>Japan</v>
      </c>
    </row>
    <row r="12363" spans="1:7">
      <c r="A12363" t="s">
        <v>12400</v>
      </c>
      <c r="B12363" s="2">
        <v>40684</v>
      </c>
      <c r="C12363" t="s">
        <v>13040</v>
      </c>
      <c r="D12363" t="s">
        <v>8</v>
      </c>
      <c r="E12363">
        <v>30</v>
      </c>
      <c r="F12363" s="1">
        <f>VLOOKUP(D12363,'Product List'!$A$2:$C$23,2,FALSE)</f>
        <v>68</v>
      </c>
      <c r="G12363" t="str">
        <f>VLOOKUP(C12363,'Salesperson List'!$A$2:$D$17,3,FALSE)</f>
        <v>France</v>
      </c>
    </row>
    <row r="12364" spans="1:7">
      <c r="A12364" t="s">
        <v>12401</v>
      </c>
      <c r="B12364" s="2">
        <v>40684</v>
      </c>
      <c r="C12364" t="s">
        <v>13072</v>
      </c>
      <c r="D12364" t="s">
        <v>13052</v>
      </c>
      <c r="E12364">
        <v>96</v>
      </c>
      <c r="F12364" s="1">
        <f>VLOOKUP(D12364,'Product List'!$A$2:$C$23,2,FALSE)</f>
        <v>16</v>
      </c>
      <c r="G12364" t="str">
        <f>VLOOKUP(C12364,'Salesperson List'!$A$2:$D$17,3,FALSE)</f>
        <v>Germany</v>
      </c>
    </row>
    <row r="12365" spans="1:7">
      <c r="A12365" t="s">
        <v>12402</v>
      </c>
      <c r="B12365" s="2">
        <v>40684</v>
      </c>
      <c r="C12365" t="s">
        <v>13042</v>
      </c>
      <c r="D12365" t="s">
        <v>13052</v>
      </c>
      <c r="E12365">
        <v>85</v>
      </c>
      <c r="F12365" s="1">
        <f>VLOOKUP(D12365,'Product List'!$A$2:$C$23,2,FALSE)</f>
        <v>16</v>
      </c>
      <c r="G12365" t="str">
        <f>VLOOKUP(C12365,'Salesperson List'!$A$2:$D$17,3,FALSE)</f>
        <v>Spain</v>
      </c>
    </row>
    <row r="12366" spans="1:7">
      <c r="A12366" t="s">
        <v>12403</v>
      </c>
      <c r="B12366" s="2">
        <v>40684</v>
      </c>
      <c r="C12366" t="s">
        <v>13072</v>
      </c>
      <c r="D12366" t="s">
        <v>10</v>
      </c>
      <c r="E12366">
        <v>15</v>
      </c>
      <c r="F12366" s="1">
        <f>VLOOKUP(D12366,'Product List'!$A$2:$C$23,2,FALSE)</f>
        <v>469</v>
      </c>
      <c r="G12366" t="str">
        <f>VLOOKUP(C12366,'Salesperson List'!$A$2:$D$17,3,FALSE)</f>
        <v>Germany</v>
      </c>
    </row>
    <row r="12367" spans="1:7">
      <c r="A12367" t="s">
        <v>12404</v>
      </c>
      <c r="B12367" s="2">
        <v>40684</v>
      </c>
      <c r="C12367" t="s">
        <v>13073</v>
      </c>
      <c r="D12367" t="s">
        <v>11</v>
      </c>
      <c r="E12367">
        <v>17</v>
      </c>
      <c r="F12367" s="1">
        <f>VLOOKUP(D12367,'Product List'!$A$2:$C$23,2,FALSE)</f>
        <v>424</v>
      </c>
      <c r="G12367" t="str">
        <f>VLOOKUP(C12367,'Salesperson List'!$A$2:$D$17,3,FALSE)</f>
        <v>India</v>
      </c>
    </row>
    <row r="12368" spans="1:7">
      <c r="A12368" t="s">
        <v>12405</v>
      </c>
      <c r="B12368" s="2">
        <v>40684</v>
      </c>
      <c r="C12368" t="s">
        <v>13041</v>
      </c>
      <c r="D12368" t="s">
        <v>6</v>
      </c>
      <c r="E12368">
        <v>25</v>
      </c>
      <c r="F12368" s="1">
        <f>VLOOKUP(D12368,'Product List'!$A$2:$C$23,2,FALSE)</f>
        <v>268</v>
      </c>
      <c r="G12368" t="str">
        <f>VLOOKUP(C12368,'Salesperson List'!$A$2:$D$17,3,FALSE)</f>
        <v>Italy</v>
      </c>
    </row>
    <row r="12369" spans="1:7">
      <c r="A12369" t="s">
        <v>12406</v>
      </c>
      <c r="B12369" s="2">
        <v>40684</v>
      </c>
      <c r="C12369" t="s">
        <v>13040</v>
      </c>
      <c r="D12369" t="s">
        <v>13056</v>
      </c>
      <c r="E12369">
        <v>81</v>
      </c>
      <c r="F12369" s="1">
        <f>VLOOKUP(D12369,'Product List'!$A$2:$C$23,2,FALSE)</f>
        <v>90</v>
      </c>
      <c r="G12369" t="str">
        <f>VLOOKUP(C12369,'Salesperson List'!$A$2:$D$17,3,FALSE)</f>
        <v>France</v>
      </c>
    </row>
    <row r="12370" spans="1:7">
      <c r="A12370" t="s">
        <v>12407</v>
      </c>
      <c r="B12370" s="2">
        <v>40684</v>
      </c>
      <c r="C12370" t="s">
        <v>13035</v>
      </c>
      <c r="D12370" s="1" t="s">
        <v>13066</v>
      </c>
      <c r="E12370">
        <v>17</v>
      </c>
      <c r="F12370" s="1">
        <f>VLOOKUP(D12370,'Product List'!$A$2:$C$23,2,FALSE)</f>
        <v>148</v>
      </c>
      <c r="G12370" t="str">
        <f>VLOOKUP(C12370,'Salesperson List'!$A$2:$D$17,3,FALSE)</f>
        <v>China</v>
      </c>
    </row>
    <row r="12371" spans="1:7">
      <c r="A12371" t="s">
        <v>12408</v>
      </c>
      <c r="B12371" s="2">
        <v>40684</v>
      </c>
      <c r="C12371" t="s">
        <v>13038</v>
      </c>
      <c r="D12371" t="s">
        <v>13055</v>
      </c>
      <c r="E12371">
        <v>185</v>
      </c>
      <c r="F12371" s="1">
        <f>VLOOKUP(D12371,'Product List'!$A$2:$C$23,2,FALSE)</f>
        <v>157</v>
      </c>
      <c r="G12371" t="str">
        <f>VLOOKUP(C12371,'Salesperson List'!$A$2:$D$17,3,FALSE)</f>
        <v>Canada</v>
      </c>
    </row>
    <row r="12372" spans="1:7">
      <c r="A12372" t="s">
        <v>12409</v>
      </c>
      <c r="B12372" s="2">
        <v>40685</v>
      </c>
      <c r="C12372" t="s">
        <v>13039</v>
      </c>
      <c r="D12372" t="s">
        <v>9</v>
      </c>
      <c r="E12372">
        <v>7</v>
      </c>
      <c r="F12372" s="1">
        <f>VLOOKUP(D12372,'Product List'!$A$2:$C$23,2,FALSE)</f>
        <v>164</v>
      </c>
      <c r="G12372" t="str">
        <f>VLOOKUP(C12372,'Salesperson List'!$A$2:$D$17,3,FALSE)</f>
        <v>UK</v>
      </c>
    </row>
    <row r="12373" spans="1:7">
      <c r="A12373" t="s">
        <v>12410</v>
      </c>
      <c r="B12373" s="2">
        <v>40685</v>
      </c>
      <c r="C12373" t="s">
        <v>21</v>
      </c>
      <c r="D12373" t="s">
        <v>13060</v>
      </c>
      <c r="E12373">
        <v>47</v>
      </c>
      <c r="F12373" s="1">
        <f>VLOOKUP(D12373,'Product List'!$A$2:$C$23,2,FALSE)</f>
        <v>99</v>
      </c>
      <c r="G12373" t="str">
        <f>VLOOKUP(C12373,'Salesperson List'!$A$2:$D$17,3,FALSE)</f>
        <v>USA</v>
      </c>
    </row>
    <row r="12374" spans="1:7">
      <c r="A12374" t="s">
        <v>12411</v>
      </c>
      <c r="B12374" s="2">
        <v>40685</v>
      </c>
      <c r="C12374" t="s">
        <v>13037</v>
      </c>
      <c r="D12374" t="s">
        <v>8</v>
      </c>
      <c r="E12374">
        <v>29</v>
      </c>
      <c r="F12374" s="1">
        <f>VLOOKUP(D12374,'Product List'!$A$2:$C$23,2,FALSE)</f>
        <v>68</v>
      </c>
      <c r="G12374" t="str">
        <f>VLOOKUP(C12374,'Salesperson List'!$A$2:$D$17,3,FALSE)</f>
        <v>Mexico</v>
      </c>
    </row>
    <row r="12375" spans="1:7">
      <c r="A12375" t="s">
        <v>12412</v>
      </c>
      <c r="B12375" s="2">
        <v>40685</v>
      </c>
      <c r="C12375" t="s">
        <v>35</v>
      </c>
      <c r="D12375" t="s">
        <v>7</v>
      </c>
      <c r="E12375">
        <v>17</v>
      </c>
      <c r="F12375" s="1">
        <f>VLOOKUP(D12375,'Product List'!$A$2:$C$23,2,FALSE)</f>
        <v>525</v>
      </c>
      <c r="G12375" t="str">
        <f>VLOOKUP(C12375,'Salesperson List'!$A$2:$D$17,3,FALSE)</f>
        <v>Brazil</v>
      </c>
    </row>
    <row r="12376" spans="1:7">
      <c r="A12376" t="s">
        <v>12413</v>
      </c>
      <c r="B12376" s="2">
        <v>40685</v>
      </c>
      <c r="C12376" t="s">
        <v>13043</v>
      </c>
      <c r="D12376" s="1" t="s">
        <v>13066</v>
      </c>
      <c r="E12376">
        <v>44</v>
      </c>
      <c r="F12376" s="1">
        <f>VLOOKUP(D12376,'Product List'!$A$2:$C$23,2,FALSE)</f>
        <v>148</v>
      </c>
      <c r="G12376" t="str">
        <f>VLOOKUP(C12376,'Salesperson List'!$A$2:$D$17,3,FALSE)</f>
        <v>Portugal</v>
      </c>
    </row>
    <row r="12377" spans="1:7">
      <c r="A12377" t="s">
        <v>12414</v>
      </c>
      <c r="B12377" s="2">
        <v>40685</v>
      </c>
      <c r="C12377" t="s">
        <v>13042</v>
      </c>
      <c r="D12377" t="s">
        <v>13061</v>
      </c>
      <c r="E12377">
        <v>100</v>
      </c>
      <c r="F12377" s="1">
        <f>VLOOKUP(D12377,'Product List'!$A$2:$C$23,2,FALSE)</f>
        <v>54</v>
      </c>
      <c r="G12377" t="str">
        <f>VLOOKUP(C12377,'Salesperson List'!$A$2:$D$17,3,FALSE)</f>
        <v>Spain</v>
      </c>
    </row>
    <row r="12378" spans="1:7">
      <c r="A12378" t="s">
        <v>12415</v>
      </c>
      <c r="B12378" s="2">
        <v>40685</v>
      </c>
      <c r="C12378" t="s">
        <v>13037</v>
      </c>
      <c r="D12378" s="1" t="s">
        <v>13066</v>
      </c>
      <c r="E12378">
        <v>29</v>
      </c>
      <c r="F12378" s="1">
        <f>VLOOKUP(D12378,'Product List'!$A$2:$C$23,2,FALSE)</f>
        <v>148</v>
      </c>
      <c r="G12378" t="str">
        <f>VLOOKUP(C12378,'Salesperson List'!$A$2:$D$17,3,FALSE)</f>
        <v>Mexico</v>
      </c>
    </row>
    <row r="12379" spans="1:7">
      <c r="A12379" t="s">
        <v>12416</v>
      </c>
      <c r="B12379" s="2">
        <v>40685</v>
      </c>
      <c r="C12379" t="s">
        <v>13038</v>
      </c>
      <c r="D12379" t="s">
        <v>12</v>
      </c>
      <c r="E12379">
        <v>10</v>
      </c>
      <c r="F12379" s="1">
        <f>VLOOKUP(D12379,'Product List'!$A$2:$C$23,2,FALSE)</f>
        <v>513</v>
      </c>
      <c r="G12379" t="str">
        <f>VLOOKUP(C12379,'Salesperson List'!$A$2:$D$17,3,FALSE)</f>
        <v>Canada</v>
      </c>
    </row>
    <row r="12380" spans="1:7">
      <c r="A12380" t="s">
        <v>12417</v>
      </c>
      <c r="B12380" s="2">
        <v>40685</v>
      </c>
      <c r="C12380" t="s">
        <v>13071</v>
      </c>
      <c r="D12380" t="s">
        <v>11</v>
      </c>
      <c r="E12380">
        <v>23</v>
      </c>
      <c r="F12380" s="1">
        <f>VLOOKUP(D12380,'Product List'!$A$2:$C$23,2,FALSE)</f>
        <v>424</v>
      </c>
      <c r="G12380" t="str">
        <f>VLOOKUP(C12380,'Salesperson List'!$A$2:$D$17,3,FALSE)</f>
        <v>Japan</v>
      </c>
    </row>
    <row r="12381" spans="1:7">
      <c r="A12381" t="s">
        <v>12418</v>
      </c>
      <c r="B12381" s="2">
        <v>40685</v>
      </c>
      <c r="C12381" t="s">
        <v>35</v>
      </c>
      <c r="D12381" s="1" t="s">
        <v>13063</v>
      </c>
      <c r="E12381">
        <v>42</v>
      </c>
      <c r="F12381" s="1">
        <f>VLOOKUP(D12381,'Product List'!$A$2:$C$23,2,FALSE)</f>
        <v>72</v>
      </c>
      <c r="G12381" t="str">
        <f>VLOOKUP(C12381,'Salesperson List'!$A$2:$D$17,3,FALSE)</f>
        <v>Brazil</v>
      </c>
    </row>
    <row r="12382" spans="1:7">
      <c r="A12382" t="s">
        <v>12419</v>
      </c>
      <c r="B12382" s="2">
        <v>40686</v>
      </c>
      <c r="C12382" t="s">
        <v>13072</v>
      </c>
      <c r="D12382" t="s">
        <v>13052</v>
      </c>
      <c r="E12382">
        <v>102</v>
      </c>
      <c r="F12382" s="1">
        <f>VLOOKUP(D12382,'Product List'!$A$2:$C$23,2,FALSE)</f>
        <v>16</v>
      </c>
      <c r="G12382" t="str">
        <f>VLOOKUP(C12382,'Salesperson List'!$A$2:$D$17,3,FALSE)</f>
        <v>Germany</v>
      </c>
    </row>
    <row r="12383" spans="1:7">
      <c r="A12383" t="s">
        <v>12420</v>
      </c>
      <c r="B12383" s="2">
        <v>40686</v>
      </c>
      <c r="C12383" t="s">
        <v>13042</v>
      </c>
      <c r="D12383" t="s">
        <v>13060</v>
      </c>
      <c r="E12383">
        <v>47</v>
      </c>
      <c r="F12383" s="1">
        <f>VLOOKUP(D12383,'Product List'!$A$2:$C$23,2,FALSE)</f>
        <v>99</v>
      </c>
      <c r="G12383" t="str">
        <f>VLOOKUP(C12383,'Salesperson List'!$A$2:$D$17,3,FALSE)</f>
        <v>Spain</v>
      </c>
    </row>
    <row r="12384" spans="1:7">
      <c r="A12384" t="s">
        <v>12421</v>
      </c>
      <c r="B12384" s="2">
        <v>40686</v>
      </c>
      <c r="C12384" t="s">
        <v>13072</v>
      </c>
      <c r="D12384" t="s">
        <v>9</v>
      </c>
      <c r="E12384">
        <v>21</v>
      </c>
      <c r="F12384" s="1">
        <f>VLOOKUP(D12384,'Product List'!$A$2:$C$23,2,FALSE)</f>
        <v>164</v>
      </c>
      <c r="G12384" t="str">
        <f>VLOOKUP(C12384,'Salesperson List'!$A$2:$D$17,3,FALSE)</f>
        <v>Germany</v>
      </c>
    </row>
    <row r="12385" spans="1:7">
      <c r="A12385" t="s">
        <v>12422</v>
      </c>
      <c r="B12385" s="2">
        <v>40686</v>
      </c>
      <c r="C12385" t="s">
        <v>13040</v>
      </c>
      <c r="D12385" t="s">
        <v>13062</v>
      </c>
      <c r="E12385">
        <v>40</v>
      </c>
      <c r="F12385" s="1">
        <f>VLOOKUP(D12385,'Product List'!$A$2:$C$23,2,FALSE)</f>
        <v>36</v>
      </c>
      <c r="G12385" t="str">
        <f>VLOOKUP(C12385,'Salesperson List'!$A$2:$D$17,3,FALSE)</f>
        <v>France</v>
      </c>
    </row>
    <row r="12386" spans="1:7">
      <c r="A12386" t="s">
        <v>12423</v>
      </c>
      <c r="B12386" s="2">
        <v>40686</v>
      </c>
      <c r="C12386" t="s">
        <v>13038</v>
      </c>
      <c r="D12386" t="s">
        <v>10</v>
      </c>
      <c r="E12386">
        <v>14</v>
      </c>
      <c r="F12386" s="1">
        <f>VLOOKUP(D12386,'Product List'!$A$2:$C$23,2,FALSE)</f>
        <v>469</v>
      </c>
      <c r="G12386" t="str">
        <f>VLOOKUP(C12386,'Salesperson List'!$A$2:$D$17,3,FALSE)</f>
        <v>Canada</v>
      </c>
    </row>
    <row r="12387" spans="1:7">
      <c r="A12387" t="s">
        <v>12424</v>
      </c>
      <c r="B12387" s="2">
        <v>40686</v>
      </c>
      <c r="C12387" t="s">
        <v>13041</v>
      </c>
      <c r="D12387" t="s">
        <v>13056</v>
      </c>
      <c r="E12387">
        <v>58</v>
      </c>
      <c r="F12387" s="1">
        <f>VLOOKUP(D12387,'Product List'!$A$2:$C$23,2,FALSE)</f>
        <v>90</v>
      </c>
      <c r="G12387" t="str">
        <f>VLOOKUP(C12387,'Salesperson List'!$A$2:$D$17,3,FALSE)</f>
        <v>Italy</v>
      </c>
    </row>
    <row r="12388" spans="1:7">
      <c r="A12388" t="s">
        <v>12425</v>
      </c>
      <c r="B12388" s="2">
        <v>40686</v>
      </c>
      <c r="C12388" t="s">
        <v>13038</v>
      </c>
      <c r="D12388" t="s">
        <v>13062</v>
      </c>
      <c r="E12388">
        <v>67</v>
      </c>
      <c r="F12388" s="1">
        <f>VLOOKUP(D12388,'Product List'!$A$2:$C$23,2,FALSE)</f>
        <v>36</v>
      </c>
      <c r="G12388" t="str">
        <f>VLOOKUP(C12388,'Salesperson List'!$A$2:$D$17,3,FALSE)</f>
        <v>Canada</v>
      </c>
    </row>
    <row r="12389" spans="1:7">
      <c r="A12389" t="s">
        <v>12426</v>
      </c>
      <c r="B12389" s="2">
        <v>40686</v>
      </c>
      <c r="C12389" t="s">
        <v>13073</v>
      </c>
      <c r="D12389" s="1" t="s">
        <v>13066</v>
      </c>
      <c r="E12389">
        <v>33</v>
      </c>
      <c r="F12389" s="1">
        <f>VLOOKUP(D12389,'Product List'!$A$2:$C$23,2,FALSE)</f>
        <v>148</v>
      </c>
      <c r="G12389" t="str">
        <f>VLOOKUP(C12389,'Salesperson List'!$A$2:$D$17,3,FALSE)</f>
        <v>India</v>
      </c>
    </row>
    <row r="12390" spans="1:7">
      <c r="A12390" t="s">
        <v>12427</v>
      </c>
      <c r="B12390" s="2">
        <v>40686</v>
      </c>
      <c r="C12390" t="s">
        <v>13040</v>
      </c>
      <c r="D12390" t="s">
        <v>6</v>
      </c>
      <c r="E12390">
        <v>14</v>
      </c>
      <c r="F12390" s="1">
        <f>VLOOKUP(D12390,'Product List'!$A$2:$C$23,2,FALSE)</f>
        <v>268</v>
      </c>
      <c r="G12390" t="str">
        <f>VLOOKUP(C12390,'Salesperson List'!$A$2:$D$17,3,FALSE)</f>
        <v>France</v>
      </c>
    </row>
    <row r="12391" spans="1:7">
      <c r="A12391" t="s">
        <v>12428</v>
      </c>
      <c r="B12391" s="2">
        <v>40686</v>
      </c>
      <c r="C12391" t="s">
        <v>13049</v>
      </c>
      <c r="D12391" t="s">
        <v>13061</v>
      </c>
      <c r="E12391">
        <v>73</v>
      </c>
      <c r="F12391" s="1">
        <f>VLOOKUP(D12391,'Product List'!$A$2:$C$23,2,FALSE)</f>
        <v>54</v>
      </c>
      <c r="G12391" t="str">
        <f>VLOOKUP(C12391,'Salesperson List'!$A$2:$D$17,3,FALSE)</f>
        <v>New Zealand</v>
      </c>
    </row>
    <row r="12392" spans="1:7">
      <c r="A12392" t="s">
        <v>12429</v>
      </c>
      <c r="B12392" s="2">
        <v>40687</v>
      </c>
      <c r="C12392" t="s">
        <v>35</v>
      </c>
      <c r="D12392" t="s">
        <v>13053</v>
      </c>
      <c r="E12392">
        <v>85</v>
      </c>
      <c r="F12392" s="1">
        <f>VLOOKUP(D12392,'Product List'!$A$2:$C$23,2,FALSE)</f>
        <v>128</v>
      </c>
      <c r="G12392" t="str">
        <f>VLOOKUP(C12392,'Salesperson List'!$A$2:$D$17,3,FALSE)</f>
        <v>Brazil</v>
      </c>
    </row>
    <row r="12393" spans="1:7">
      <c r="A12393" t="s">
        <v>12430</v>
      </c>
      <c r="B12393" s="2">
        <v>40687</v>
      </c>
      <c r="C12393" t="s">
        <v>13040</v>
      </c>
      <c r="D12393" t="s">
        <v>13053</v>
      </c>
      <c r="E12393">
        <v>86</v>
      </c>
      <c r="F12393" s="1">
        <f>VLOOKUP(D12393,'Product List'!$A$2:$C$23,2,FALSE)</f>
        <v>128</v>
      </c>
      <c r="G12393" t="str">
        <f>VLOOKUP(C12393,'Salesperson List'!$A$2:$D$17,3,FALSE)</f>
        <v>France</v>
      </c>
    </row>
    <row r="12394" spans="1:7">
      <c r="A12394" t="s">
        <v>12431</v>
      </c>
      <c r="B12394" s="2">
        <v>40687</v>
      </c>
      <c r="C12394" t="s">
        <v>13073</v>
      </c>
      <c r="D12394" t="s">
        <v>12</v>
      </c>
      <c r="E12394">
        <v>21</v>
      </c>
      <c r="F12394" s="1">
        <f>VLOOKUP(D12394,'Product List'!$A$2:$C$23,2,FALSE)</f>
        <v>513</v>
      </c>
      <c r="G12394" t="str">
        <f>VLOOKUP(C12394,'Salesperson List'!$A$2:$D$17,3,FALSE)</f>
        <v>India</v>
      </c>
    </row>
    <row r="12395" spans="1:7">
      <c r="A12395" t="s">
        <v>12432</v>
      </c>
      <c r="B12395" s="2">
        <v>40687</v>
      </c>
      <c r="C12395" t="s">
        <v>13071</v>
      </c>
      <c r="D12395" t="s">
        <v>13062</v>
      </c>
      <c r="E12395">
        <v>27</v>
      </c>
      <c r="F12395" s="1">
        <f>VLOOKUP(D12395,'Product List'!$A$2:$C$23,2,FALSE)</f>
        <v>36</v>
      </c>
      <c r="G12395" t="str">
        <f>VLOOKUP(C12395,'Salesperson List'!$A$2:$D$17,3,FALSE)</f>
        <v>Japan</v>
      </c>
    </row>
    <row r="12396" spans="1:7">
      <c r="A12396" t="s">
        <v>12433</v>
      </c>
      <c r="B12396" s="2">
        <v>40687</v>
      </c>
      <c r="C12396" t="s">
        <v>13037</v>
      </c>
      <c r="D12396" t="s">
        <v>13065</v>
      </c>
      <c r="E12396">
        <v>43</v>
      </c>
      <c r="F12396" s="1">
        <f>VLOOKUP(D12396,'Product List'!$A$2:$C$23,2,FALSE)</f>
        <v>109</v>
      </c>
      <c r="G12396" t="str">
        <f>VLOOKUP(C12396,'Salesperson List'!$A$2:$D$17,3,FALSE)</f>
        <v>Mexico</v>
      </c>
    </row>
    <row r="12397" spans="1:7">
      <c r="A12397" t="s">
        <v>12434</v>
      </c>
      <c r="B12397" s="2">
        <v>40687</v>
      </c>
      <c r="C12397" t="s">
        <v>13043</v>
      </c>
      <c r="D12397" t="s">
        <v>13065</v>
      </c>
      <c r="E12397">
        <v>33</v>
      </c>
      <c r="F12397" s="1">
        <f>VLOOKUP(D12397,'Product List'!$A$2:$C$23,2,FALSE)</f>
        <v>109</v>
      </c>
      <c r="G12397" t="str">
        <f>VLOOKUP(C12397,'Salesperson List'!$A$2:$D$17,3,FALSE)</f>
        <v>Portugal</v>
      </c>
    </row>
    <row r="12398" spans="1:7">
      <c r="A12398" t="s">
        <v>12435</v>
      </c>
      <c r="B12398" s="2">
        <v>40687</v>
      </c>
      <c r="C12398" t="s">
        <v>13073</v>
      </c>
      <c r="D12398" t="s">
        <v>13055</v>
      </c>
      <c r="E12398">
        <v>39</v>
      </c>
      <c r="F12398" s="1">
        <f>VLOOKUP(D12398,'Product List'!$A$2:$C$23,2,FALSE)</f>
        <v>157</v>
      </c>
      <c r="G12398" t="str">
        <f>VLOOKUP(C12398,'Salesperson List'!$A$2:$D$17,3,FALSE)</f>
        <v>India</v>
      </c>
    </row>
    <row r="12399" spans="1:7">
      <c r="A12399" t="s">
        <v>12436</v>
      </c>
      <c r="B12399" s="2">
        <v>40687</v>
      </c>
      <c r="C12399" t="s">
        <v>13049</v>
      </c>
      <c r="D12399" t="s">
        <v>10</v>
      </c>
      <c r="E12399">
        <v>16</v>
      </c>
      <c r="F12399" s="1">
        <f>VLOOKUP(D12399,'Product List'!$A$2:$C$23,2,FALSE)</f>
        <v>469</v>
      </c>
      <c r="G12399" t="str">
        <f>VLOOKUP(C12399,'Salesperson List'!$A$2:$D$17,3,FALSE)</f>
        <v>New Zealand</v>
      </c>
    </row>
    <row r="12400" spans="1:7">
      <c r="A12400" t="s">
        <v>12437</v>
      </c>
      <c r="B12400" s="2">
        <v>40687</v>
      </c>
      <c r="C12400" t="s">
        <v>13035</v>
      </c>
      <c r="D12400" t="s">
        <v>13053</v>
      </c>
      <c r="E12400">
        <v>195</v>
      </c>
      <c r="F12400" s="1">
        <f>VLOOKUP(D12400,'Product List'!$A$2:$C$23,2,FALSE)</f>
        <v>128</v>
      </c>
      <c r="G12400" t="str">
        <f>VLOOKUP(C12400,'Salesperson List'!$A$2:$D$17,3,FALSE)</f>
        <v>China</v>
      </c>
    </row>
    <row r="12401" spans="1:7">
      <c r="A12401" t="s">
        <v>12438</v>
      </c>
      <c r="B12401" s="2">
        <v>40687</v>
      </c>
      <c r="C12401" t="s">
        <v>13040</v>
      </c>
      <c r="D12401" t="s">
        <v>7</v>
      </c>
      <c r="E12401">
        <v>9</v>
      </c>
      <c r="F12401" s="1">
        <f>VLOOKUP(D12401,'Product List'!$A$2:$C$23,2,FALSE)</f>
        <v>525</v>
      </c>
      <c r="G12401" t="str">
        <f>VLOOKUP(C12401,'Salesperson List'!$A$2:$D$17,3,FALSE)</f>
        <v>France</v>
      </c>
    </row>
    <row r="12402" spans="1:7">
      <c r="A12402" t="s">
        <v>12439</v>
      </c>
      <c r="B12402" s="2">
        <v>40688</v>
      </c>
      <c r="C12402" t="s">
        <v>13072</v>
      </c>
      <c r="D12402" t="s">
        <v>10</v>
      </c>
      <c r="E12402">
        <v>19</v>
      </c>
      <c r="F12402" s="1">
        <f>VLOOKUP(D12402,'Product List'!$A$2:$C$23,2,FALSE)</f>
        <v>469</v>
      </c>
      <c r="G12402" t="str">
        <f>VLOOKUP(C12402,'Salesperson List'!$A$2:$D$17,3,FALSE)</f>
        <v>Germany</v>
      </c>
    </row>
    <row r="12403" spans="1:7">
      <c r="A12403" t="s">
        <v>12440</v>
      </c>
      <c r="B12403" s="2">
        <v>40688</v>
      </c>
      <c r="C12403" t="s">
        <v>13043</v>
      </c>
      <c r="D12403" s="1" t="s">
        <v>13066</v>
      </c>
      <c r="E12403">
        <v>14</v>
      </c>
      <c r="F12403" s="1">
        <f>VLOOKUP(D12403,'Product List'!$A$2:$C$23,2,FALSE)</f>
        <v>148</v>
      </c>
      <c r="G12403" t="str">
        <f>VLOOKUP(C12403,'Salesperson List'!$A$2:$D$17,3,FALSE)</f>
        <v>Portugal</v>
      </c>
    </row>
    <row r="12404" spans="1:7">
      <c r="A12404" t="s">
        <v>12441</v>
      </c>
      <c r="B12404" s="2">
        <v>40688</v>
      </c>
      <c r="C12404" t="s">
        <v>13046</v>
      </c>
      <c r="D12404" t="s">
        <v>8</v>
      </c>
      <c r="E12404">
        <v>41</v>
      </c>
      <c r="F12404" s="1">
        <f>VLOOKUP(D12404,'Product List'!$A$2:$C$23,2,FALSE)</f>
        <v>68</v>
      </c>
      <c r="G12404" t="str">
        <f>VLOOKUP(C12404,'Salesperson List'!$A$2:$D$17,3,FALSE)</f>
        <v>Australia</v>
      </c>
    </row>
    <row r="12405" spans="1:7">
      <c r="A12405" t="s">
        <v>12442</v>
      </c>
      <c r="B12405" s="2">
        <v>40688</v>
      </c>
      <c r="C12405" t="s">
        <v>13037</v>
      </c>
      <c r="D12405" s="1" t="s">
        <v>13057</v>
      </c>
      <c r="E12405">
        <v>47</v>
      </c>
      <c r="F12405" s="1">
        <f>VLOOKUP(D12405,'Product List'!$A$2:$C$23,2,FALSE)</f>
        <v>87</v>
      </c>
      <c r="G12405" t="str">
        <f>VLOOKUP(C12405,'Salesperson List'!$A$2:$D$17,3,FALSE)</f>
        <v>Mexico</v>
      </c>
    </row>
    <row r="12406" spans="1:7">
      <c r="A12406" t="s">
        <v>12443</v>
      </c>
      <c r="B12406" s="2">
        <v>40688</v>
      </c>
      <c r="C12406" t="s">
        <v>13041</v>
      </c>
      <c r="D12406" s="1" t="s">
        <v>13066</v>
      </c>
      <c r="E12406">
        <v>31</v>
      </c>
      <c r="F12406" s="1">
        <f>VLOOKUP(D12406,'Product List'!$A$2:$C$23,2,FALSE)</f>
        <v>148</v>
      </c>
      <c r="G12406" t="str">
        <f>VLOOKUP(C12406,'Salesperson List'!$A$2:$D$17,3,FALSE)</f>
        <v>Italy</v>
      </c>
    </row>
    <row r="12407" spans="1:7">
      <c r="A12407" t="s">
        <v>12444</v>
      </c>
      <c r="B12407" s="2">
        <v>40688</v>
      </c>
      <c r="C12407" t="s">
        <v>13046</v>
      </c>
      <c r="D12407" t="s">
        <v>13053</v>
      </c>
      <c r="E12407">
        <v>86</v>
      </c>
      <c r="F12407" s="1">
        <f>VLOOKUP(D12407,'Product List'!$A$2:$C$23,2,FALSE)</f>
        <v>128</v>
      </c>
      <c r="G12407" t="str">
        <f>VLOOKUP(C12407,'Salesperson List'!$A$2:$D$17,3,FALSE)</f>
        <v>Australia</v>
      </c>
    </row>
    <row r="12408" spans="1:7">
      <c r="A12408" t="s">
        <v>12445</v>
      </c>
      <c r="B12408" s="2">
        <v>40688</v>
      </c>
      <c r="C12408" t="s">
        <v>13046</v>
      </c>
      <c r="D12408" t="s">
        <v>13053</v>
      </c>
      <c r="E12408">
        <v>149</v>
      </c>
      <c r="F12408" s="1">
        <f>VLOOKUP(D12408,'Product List'!$A$2:$C$23,2,FALSE)</f>
        <v>128</v>
      </c>
      <c r="G12408" t="str">
        <f>VLOOKUP(C12408,'Salesperson List'!$A$2:$D$17,3,FALSE)</f>
        <v>Australia</v>
      </c>
    </row>
    <row r="12409" spans="1:7">
      <c r="A12409" t="s">
        <v>12446</v>
      </c>
      <c r="B12409" s="2">
        <v>40688</v>
      </c>
      <c r="C12409" t="s">
        <v>13037</v>
      </c>
      <c r="D12409" t="s">
        <v>13067</v>
      </c>
      <c r="E12409">
        <v>11</v>
      </c>
      <c r="F12409" s="1">
        <f>VLOOKUP(D12409,'Product List'!$A$2:$C$23,2,FALSE)</f>
        <v>88</v>
      </c>
      <c r="G12409" t="str">
        <f>VLOOKUP(C12409,'Salesperson List'!$A$2:$D$17,3,FALSE)</f>
        <v>Mexico</v>
      </c>
    </row>
    <row r="12410" spans="1:7">
      <c r="A12410" t="s">
        <v>12447</v>
      </c>
      <c r="B12410" s="2">
        <v>40688</v>
      </c>
      <c r="C12410" t="s">
        <v>13039</v>
      </c>
      <c r="D12410" t="s">
        <v>13064</v>
      </c>
      <c r="E12410">
        <v>141</v>
      </c>
      <c r="F12410" s="1">
        <f>VLOOKUP(D12410,'Product List'!$A$2:$C$23,2,FALSE)</f>
        <v>42</v>
      </c>
      <c r="G12410" t="str">
        <f>VLOOKUP(C12410,'Salesperson List'!$A$2:$D$17,3,FALSE)</f>
        <v>UK</v>
      </c>
    </row>
    <row r="12411" spans="1:7">
      <c r="A12411" t="s">
        <v>12448</v>
      </c>
      <c r="B12411" s="2">
        <v>40688</v>
      </c>
      <c r="C12411" t="s">
        <v>13073</v>
      </c>
      <c r="D12411" s="1" t="s">
        <v>13058</v>
      </c>
      <c r="E12411">
        <v>16</v>
      </c>
      <c r="F12411" s="1">
        <f>VLOOKUP(D12411,'Product List'!$A$2:$C$23,2,FALSE)</f>
        <v>121</v>
      </c>
      <c r="G12411" t="str">
        <f>VLOOKUP(C12411,'Salesperson List'!$A$2:$D$17,3,FALSE)</f>
        <v>India</v>
      </c>
    </row>
    <row r="12412" spans="1:7">
      <c r="A12412" t="s">
        <v>12449</v>
      </c>
      <c r="B12412" s="2">
        <v>40689</v>
      </c>
      <c r="C12412" t="s">
        <v>21</v>
      </c>
      <c r="D12412" t="s">
        <v>9</v>
      </c>
      <c r="E12412">
        <v>21</v>
      </c>
      <c r="F12412" s="1">
        <f>VLOOKUP(D12412,'Product List'!$A$2:$C$23,2,FALSE)</f>
        <v>164</v>
      </c>
      <c r="G12412" t="str">
        <f>VLOOKUP(C12412,'Salesperson List'!$A$2:$D$17,3,FALSE)</f>
        <v>USA</v>
      </c>
    </row>
    <row r="12413" spans="1:7">
      <c r="A12413" t="s">
        <v>12450</v>
      </c>
      <c r="B12413" s="2">
        <v>40689</v>
      </c>
      <c r="C12413" t="s">
        <v>13040</v>
      </c>
      <c r="D12413" s="1" t="s">
        <v>13057</v>
      </c>
      <c r="E12413">
        <v>43</v>
      </c>
      <c r="F12413" s="1">
        <f>VLOOKUP(D12413,'Product List'!$A$2:$C$23,2,FALSE)</f>
        <v>87</v>
      </c>
      <c r="G12413" t="str">
        <f>VLOOKUP(C12413,'Salesperson List'!$A$2:$D$17,3,FALSE)</f>
        <v>France</v>
      </c>
    </row>
    <row r="12414" spans="1:7">
      <c r="A12414" t="s">
        <v>12451</v>
      </c>
      <c r="B12414" s="2">
        <v>40689</v>
      </c>
      <c r="C12414" t="s">
        <v>13049</v>
      </c>
      <c r="D12414" t="s">
        <v>13052</v>
      </c>
      <c r="E12414">
        <v>107</v>
      </c>
      <c r="F12414" s="1">
        <f>VLOOKUP(D12414,'Product List'!$A$2:$C$23,2,FALSE)</f>
        <v>16</v>
      </c>
      <c r="G12414" t="str">
        <f>VLOOKUP(C12414,'Salesperson List'!$A$2:$D$17,3,FALSE)</f>
        <v>New Zealand</v>
      </c>
    </row>
    <row r="12415" spans="1:7">
      <c r="A12415" t="s">
        <v>12452</v>
      </c>
      <c r="B12415" s="2">
        <v>40689</v>
      </c>
      <c r="C12415" t="s">
        <v>13051</v>
      </c>
      <c r="D12415" t="s">
        <v>13060</v>
      </c>
      <c r="E12415">
        <v>40</v>
      </c>
      <c r="F12415" s="1">
        <f>VLOOKUP(D12415,'Product List'!$A$2:$C$23,2,FALSE)</f>
        <v>99</v>
      </c>
      <c r="G12415" t="str">
        <f>VLOOKUP(C12415,'Salesperson List'!$A$2:$D$17,3,FALSE)</f>
        <v>Netherlands</v>
      </c>
    </row>
    <row r="12416" spans="1:7">
      <c r="A12416" t="s">
        <v>12453</v>
      </c>
      <c r="B12416" s="2">
        <v>40689</v>
      </c>
      <c r="C12416" t="s">
        <v>13040</v>
      </c>
      <c r="D12416" t="s">
        <v>13056</v>
      </c>
      <c r="E12416">
        <v>52</v>
      </c>
      <c r="F12416" s="1">
        <f>VLOOKUP(D12416,'Product List'!$A$2:$C$23,2,FALSE)</f>
        <v>90</v>
      </c>
      <c r="G12416" t="str">
        <f>VLOOKUP(C12416,'Salesperson List'!$A$2:$D$17,3,FALSE)</f>
        <v>France</v>
      </c>
    </row>
    <row r="12417" spans="1:7">
      <c r="A12417" t="s">
        <v>12454</v>
      </c>
      <c r="B12417" s="2">
        <v>40689</v>
      </c>
      <c r="C12417" t="s">
        <v>13043</v>
      </c>
      <c r="D12417" t="s">
        <v>13062</v>
      </c>
      <c r="E12417">
        <v>117</v>
      </c>
      <c r="F12417" s="1">
        <f>VLOOKUP(D12417,'Product List'!$A$2:$C$23,2,FALSE)</f>
        <v>36</v>
      </c>
      <c r="G12417" t="str">
        <f>VLOOKUP(C12417,'Salesperson List'!$A$2:$D$17,3,FALSE)</f>
        <v>Portugal</v>
      </c>
    </row>
    <row r="12418" spans="1:7">
      <c r="A12418" t="s">
        <v>12455</v>
      </c>
      <c r="B12418" s="2">
        <v>40689</v>
      </c>
      <c r="C12418" t="s">
        <v>13039</v>
      </c>
      <c r="D12418" t="s">
        <v>13065</v>
      </c>
      <c r="E12418">
        <v>55</v>
      </c>
      <c r="F12418" s="1">
        <f>VLOOKUP(D12418,'Product List'!$A$2:$C$23,2,FALSE)</f>
        <v>109</v>
      </c>
      <c r="G12418" t="str">
        <f>VLOOKUP(C12418,'Salesperson List'!$A$2:$D$17,3,FALSE)</f>
        <v>UK</v>
      </c>
    </row>
    <row r="12419" spans="1:7">
      <c r="A12419" t="s">
        <v>12456</v>
      </c>
      <c r="B12419" s="2">
        <v>40689</v>
      </c>
      <c r="C12419" t="s">
        <v>13040</v>
      </c>
      <c r="D12419" t="s">
        <v>13064</v>
      </c>
      <c r="E12419">
        <v>36</v>
      </c>
      <c r="F12419" s="1">
        <f>VLOOKUP(D12419,'Product List'!$A$2:$C$23,2,FALSE)</f>
        <v>42</v>
      </c>
      <c r="G12419" t="str">
        <f>VLOOKUP(C12419,'Salesperson List'!$A$2:$D$17,3,FALSE)</f>
        <v>France</v>
      </c>
    </row>
    <row r="12420" spans="1:7">
      <c r="A12420" t="s">
        <v>12457</v>
      </c>
      <c r="B12420" s="2">
        <v>40689</v>
      </c>
      <c r="C12420" t="s">
        <v>21</v>
      </c>
      <c r="D12420" t="s">
        <v>10</v>
      </c>
      <c r="E12420">
        <v>12</v>
      </c>
      <c r="F12420" s="1">
        <f>VLOOKUP(D12420,'Product List'!$A$2:$C$23,2,FALSE)</f>
        <v>469</v>
      </c>
      <c r="G12420" t="str">
        <f>VLOOKUP(C12420,'Salesperson List'!$A$2:$D$17,3,FALSE)</f>
        <v>USA</v>
      </c>
    </row>
    <row r="12421" spans="1:7">
      <c r="A12421" t="s">
        <v>12458</v>
      </c>
      <c r="B12421" s="2">
        <v>40689</v>
      </c>
      <c r="C12421" t="s">
        <v>13051</v>
      </c>
      <c r="D12421" t="s">
        <v>13061</v>
      </c>
      <c r="E12421">
        <v>167</v>
      </c>
      <c r="F12421" s="1">
        <f>VLOOKUP(D12421,'Product List'!$A$2:$C$23,2,FALSE)</f>
        <v>54</v>
      </c>
      <c r="G12421" t="str">
        <f>VLOOKUP(C12421,'Salesperson List'!$A$2:$D$17,3,FALSE)</f>
        <v>Netherlands</v>
      </c>
    </row>
    <row r="12422" spans="1:7">
      <c r="A12422" t="s">
        <v>12459</v>
      </c>
      <c r="B12422" s="2">
        <v>40690</v>
      </c>
      <c r="C12422" t="s">
        <v>13073</v>
      </c>
      <c r="D12422" t="s">
        <v>13061</v>
      </c>
      <c r="E12422">
        <v>81</v>
      </c>
      <c r="F12422" s="1">
        <f>VLOOKUP(D12422,'Product List'!$A$2:$C$23,2,FALSE)</f>
        <v>54</v>
      </c>
      <c r="G12422" t="str">
        <f>VLOOKUP(C12422,'Salesperson List'!$A$2:$D$17,3,FALSE)</f>
        <v>India</v>
      </c>
    </row>
    <row r="12423" spans="1:7">
      <c r="A12423" t="s">
        <v>12460</v>
      </c>
      <c r="B12423" s="2">
        <v>40690</v>
      </c>
      <c r="C12423" t="s">
        <v>13041</v>
      </c>
      <c r="D12423" t="s">
        <v>13064</v>
      </c>
      <c r="E12423">
        <v>43</v>
      </c>
      <c r="F12423" s="1">
        <f>VLOOKUP(D12423,'Product List'!$A$2:$C$23,2,FALSE)</f>
        <v>42</v>
      </c>
      <c r="G12423" t="str">
        <f>VLOOKUP(C12423,'Salesperson List'!$A$2:$D$17,3,FALSE)</f>
        <v>Italy</v>
      </c>
    </row>
    <row r="12424" spans="1:7">
      <c r="A12424" t="s">
        <v>12461</v>
      </c>
      <c r="B12424" s="2">
        <v>40690</v>
      </c>
      <c r="C12424" t="s">
        <v>13071</v>
      </c>
      <c r="D12424" t="s">
        <v>13055</v>
      </c>
      <c r="E12424">
        <v>71</v>
      </c>
      <c r="F12424" s="1">
        <f>VLOOKUP(D12424,'Product List'!$A$2:$C$23,2,FALSE)</f>
        <v>157</v>
      </c>
      <c r="G12424" t="str">
        <f>VLOOKUP(C12424,'Salesperson List'!$A$2:$D$17,3,FALSE)</f>
        <v>Japan</v>
      </c>
    </row>
    <row r="12425" spans="1:7">
      <c r="A12425" t="s">
        <v>12462</v>
      </c>
      <c r="B12425" s="2">
        <v>40690</v>
      </c>
      <c r="C12425" t="s">
        <v>13046</v>
      </c>
      <c r="D12425" t="s">
        <v>9</v>
      </c>
      <c r="E12425">
        <v>35</v>
      </c>
      <c r="F12425" s="1">
        <f>VLOOKUP(D12425,'Product List'!$A$2:$C$23,2,FALSE)</f>
        <v>164</v>
      </c>
      <c r="G12425" t="str">
        <f>VLOOKUP(C12425,'Salesperson List'!$A$2:$D$17,3,FALSE)</f>
        <v>Australia</v>
      </c>
    </row>
    <row r="12426" spans="1:7">
      <c r="A12426" t="s">
        <v>12463</v>
      </c>
      <c r="B12426" s="2">
        <v>40690</v>
      </c>
      <c r="C12426" t="s">
        <v>13038</v>
      </c>
      <c r="D12426" s="1" t="s">
        <v>13066</v>
      </c>
      <c r="E12426">
        <v>25</v>
      </c>
      <c r="F12426" s="1">
        <f>VLOOKUP(D12426,'Product List'!$A$2:$C$23,2,FALSE)</f>
        <v>148</v>
      </c>
      <c r="G12426" t="str">
        <f>VLOOKUP(C12426,'Salesperson List'!$A$2:$D$17,3,FALSE)</f>
        <v>Canada</v>
      </c>
    </row>
    <row r="12427" spans="1:7">
      <c r="A12427" t="s">
        <v>12464</v>
      </c>
      <c r="B12427" s="2">
        <v>40690</v>
      </c>
      <c r="C12427" t="s">
        <v>13038</v>
      </c>
      <c r="D12427" t="s">
        <v>13067</v>
      </c>
      <c r="E12427">
        <v>19</v>
      </c>
      <c r="F12427" s="1">
        <f>VLOOKUP(D12427,'Product List'!$A$2:$C$23,2,FALSE)</f>
        <v>88</v>
      </c>
      <c r="G12427" t="str">
        <f>VLOOKUP(C12427,'Salesperson List'!$A$2:$D$17,3,FALSE)</f>
        <v>Canada</v>
      </c>
    </row>
    <row r="12428" spans="1:7">
      <c r="A12428" t="s">
        <v>12465</v>
      </c>
      <c r="B12428" s="2">
        <v>40690</v>
      </c>
      <c r="C12428" t="s">
        <v>13046</v>
      </c>
      <c r="D12428" t="s">
        <v>7</v>
      </c>
      <c r="E12428">
        <v>3</v>
      </c>
      <c r="F12428" s="1">
        <f>VLOOKUP(D12428,'Product List'!$A$2:$C$23,2,FALSE)</f>
        <v>525</v>
      </c>
      <c r="G12428" t="str">
        <f>VLOOKUP(C12428,'Salesperson List'!$A$2:$D$17,3,FALSE)</f>
        <v>Australia</v>
      </c>
    </row>
    <row r="12429" spans="1:7">
      <c r="A12429" t="s">
        <v>12466</v>
      </c>
      <c r="B12429" s="2">
        <v>40690</v>
      </c>
      <c r="C12429" t="s">
        <v>13041</v>
      </c>
      <c r="D12429" t="s">
        <v>13065</v>
      </c>
      <c r="E12429">
        <v>16</v>
      </c>
      <c r="F12429" s="1">
        <f>VLOOKUP(D12429,'Product List'!$A$2:$C$23,2,FALSE)</f>
        <v>109</v>
      </c>
      <c r="G12429" t="str">
        <f>VLOOKUP(C12429,'Salesperson List'!$A$2:$D$17,3,FALSE)</f>
        <v>Italy</v>
      </c>
    </row>
    <row r="12430" spans="1:7">
      <c r="A12430" t="s">
        <v>12467</v>
      </c>
      <c r="B12430" s="2">
        <v>40690</v>
      </c>
      <c r="C12430" t="s">
        <v>35</v>
      </c>
      <c r="D12430" t="s">
        <v>13052</v>
      </c>
      <c r="E12430">
        <v>92</v>
      </c>
      <c r="F12430" s="1">
        <f>VLOOKUP(D12430,'Product List'!$A$2:$C$23,2,FALSE)</f>
        <v>16</v>
      </c>
      <c r="G12430" t="str">
        <f>VLOOKUP(C12430,'Salesperson List'!$A$2:$D$17,3,FALSE)</f>
        <v>Brazil</v>
      </c>
    </row>
    <row r="12431" spans="1:7">
      <c r="A12431" t="s">
        <v>12468</v>
      </c>
      <c r="B12431" s="2">
        <v>40690</v>
      </c>
      <c r="C12431" t="s">
        <v>13042</v>
      </c>
      <c r="D12431" s="1" t="s">
        <v>13066</v>
      </c>
      <c r="E12431">
        <v>11</v>
      </c>
      <c r="F12431" s="1">
        <f>VLOOKUP(D12431,'Product List'!$A$2:$C$23,2,FALSE)</f>
        <v>148</v>
      </c>
      <c r="G12431" t="str">
        <f>VLOOKUP(C12431,'Salesperson List'!$A$2:$D$17,3,FALSE)</f>
        <v>Spain</v>
      </c>
    </row>
    <row r="12432" spans="1:7">
      <c r="A12432" t="s">
        <v>12469</v>
      </c>
      <c r="B12432" s="2">
        <v>40691</v>
      </c>
      <c r="C12432" t="s">
        <v>13071</v>
      </c>
      <c r="D12432" t="s">
        <v>13055</v>
      </c>
      <c r="E12432">
        <v>79</v>
      </c>
      <c r="F12432" s="1">
        <f>VLOOKUP(D12432,'Product List'!$A$2:$C$23,2,FALSE)</f>
        <v>157</v>
      </c>
      <c r="G12432" t="str">
        <f>VLOOKUP(C12432,'Salesperson List'!$A$2:$D$17,3,FALSE)</f>
        <v>Japan</v>
      </c>
    </row>
    <row r="12433" spans="1:7">
      <c r="A12433" t="s">
        <v>12470</v>
      </c>
      <c r="B12433" s="2">
        <v>40691</v>
      </c>
      <c r="C12433" t="s">
        <v>13037</v>
      </c>
      <c r="D12433" t="s">
        <v>13060</v>
      </c>
      <c r="E12433">
        <v>39</v>
      </c>
      <c r="F12433" s="1">
        <f>VLOOKUP(D12433,'Product List'!$A$2:$C$23,2,FALSE)</f>
        <v>99</v>
      </c>
      <c r="G12433" t="str">
        <f>VLOOKUP(C12433,'Salesperson List'!$A$2:$D$17,3,FALSE)</f>
        <v>Mexico</v>
      </c>
    </row>
    <row r="12434" spans="1:7">
      <c r="A12434" t="s">
        <v>12471</v>
      </c>
      <c r="B12434" s="2">
        <v>40691</v>
      </c>
      <c r="C12434" t="s">
        <v>13051</v>
      </c>
      <c r="D12434" t="s">
        <v>10</v>
      </c>
      <c r="E12434">
        <v>9</v>
      </c>
      <c r="F12434" s="1">
        <f>VLOOKUP(D12434,'Product List'!$A$2:$C$23,2,FALSE)</f>
        <v>469</v>
      </c>
      <c r="G12434" t="str">
        <f>VLOOKUP(C12434,'Salesperson List'!$A$2:$D$17,3,FALSE)</f>
        <v>Netherlands</v>
      </c>
    </row>
    <row r="12435" spans="1:7">
      <c r="A12435" t="s">
        <v>12472</v>
      </c>
      <c r="B12435" s="2">
        <v>40691</v>
      </c>
      <c r="C12435" t="s">
        <v>13041</v>
      </c>
      <c r="D12435" t="s">
        <v>13056</v>
      </c>
      <c r="E12435">
        <v>39</v>
      </c>
      <c r="F12435" s="1">
        <f>VLOOKUP(D12435,'Product List'!$A$2:$C$23,2,FALSE)</f>
        <v>90</v>
      </c>
      <c r="G12435" t="str">
        <f>VLOOKUP(C12435,'Salesperson List'!$A$2:$D$17,3,FALSE)</f>
        <v>Italy</v>
      </c>
    </row>
    <row r="12436" spans="1:7">
      <c r="A12436" t="s">
        <v>12473</v>
      </c>
      <c r="B12436" s="2">
        <v>40691</v>
      </c>
      <c r="C12436" t="s">
        <v>13072</v>
      </c>
      <c r="D12436" t="s">
        <v>13054</v>
      </c>
      <c r="E12436">
        <v>44</v>
      </c>
      <c r="F12436" s="1">
        <f>VLOOKUP(D12436,'Product List'!$A$2:$C$23,2,FALSE)</f>
        <v>223</v>
      </c>
      <c r="G12436" t="str">
        <f>VLOOKUP(C12436,'Salesperson List'!$A$2:$D$17,3,FALSE)</f>
        <v>Germany</v>
      </c>
    </row>
    <row r="12437" spans="1:7">
      <c r="A12437" t="s">
        <v>12474</v>
      </c>
      <c r="B12437" s="2">
        <v>40691</v>
      </c>
      <c r="C12437" t="s">
        <v>21</v>
      </c>
      <c r="D12437" t="s">
        <v>13062</v>
      </c>
      <c r="E12437">
        <v>67</v>
      </c>
      <c r="F12437" s="1">
        <f>VLOOKUP(D12437,'Product List'!$A$2:$C$23,2,FALSE)</f>
        <v>36</v>
      </c>
      <c r="G12437" t="str">
        <f>VLOOKUP(C12437,'Salesperson List'!$A$2:$D$17,3,FALSE)</f>
        <v>USA</v>
      </c>
    </row>
    <row r="12438" spans="1:7">
      <c r="A12438" t="s">
        <v>12475</v>
      </c>
      <c r="B12438" s="2">
        <v>40691</v>
      </c>
      <c r="C12438" t="s">
        <v>13049</v>
      </c>
      <c r="D12438" t="s">
        <v>7</v>
      </c>
      <c r="E12438">
        <v>9</v>
      </c>
      <c r="F12438" s="1">
        <f>VLOOKUP(D12438,'Product List'!$A$2:$C$23,2,FALSE)</f>
        <v>525</v>
      </c>
      <c r="G12438" t="str">
        <f>VLOOKUP(C12438,'Salesperson List'!$A$2:$D$17,3,FALSE)</f>
        <v>New Zealand</v>
      </c>
    </row>
    <row r="12439" spans="1:7">
      <c r="A12439" t="s">
        <v>12476</v>
      </c>
      <c r="B12439" s="2">
        <v>40691</v>
      </c>
      <c r="C12439" t="s">
        <v>13049</v>
      </c>
      <c r="D12439" t="s">
        <v>6</v>
      </c>
      <c r="E12439">
        <v>22</v>
      </c>
      <c r="F12439" s="1">
        <f>VLOOKUP(D12439,'Product List'!$A$2:$C$23,2,FALSE)</f>
        <v>268</v>
      </c>
      <c r="G12439" t="str">
        <f>VLOOKUP(C12439,'Salesperson List'!$A$2:$D$17,3,FALSE)</f>
        <v>New Zealand</v>
      </c>
    </row>
    <row r="12440" spans="1:7">
      <c r="A12440" t="s">
        <v>12477</v>
      </c>
      <c r="B12440" s="2">
        <v>40691</v>
      </c>
      <c r="C12440" t="s">
        <v>13049</v>
      </c>
      <c r="D12440" s="1" t="s">
        <v>13066</v>
      </c>
      <c r="E12440">
        <v>39</v>
      </c>
      <c r="F12440" s="1">
        <f>VLOOKUP(D12440,'Product List'!$A$2:$C$23,2,FALSE)</f>
        <v>148</v>
      </c>
      <c r="G12440" t="str">
        <f>VLOOKUP(C12440,'Salesperson List'!$A$2:$D$17,3,FALSE)</f>
        <v>New Zealand</v>
      </c>
    </row>
    <row r="12441" spans="1:7">
      <c r="A12441" t="s">
        <v>12478</v>
      </c>
      <c r="B12441" s="2">
        <v>40691</v>
      </c>
      <c r="C12441" t="s">
        <v>13051</v>
      </c>
      <c r="D12441" s="1" t="s">
        <v>13063</v>
      </c>
      <c r="E12441">
        <v>48</v>
      </c>
      <c r="F12441" s="1">
        <f>VLOOKUP(D12441,'Product List'!$A$2:$C$23,2,FALSE)</f>
        <v>72</v>
      </c>
      <c r="G12441" t="str">
        <f>VLOOKUP(C12441,'Salesperson List'!$A$2:$D$17,3,FALSE)</f>
        <v>Netherlands</v>
      </c>
    </row>
    <row r="12442" spans="1:7">
      <c r="A12442" t="s">
        <v>12479</v>
      </c>
      <c r="B12442" s="2">
        <v>40692</v>
      </c>
      <c r="C12442" t="s">
        <v>13035</v>
      </c>
      <c r="D12442" t="s">
        <v>9</v>
      </c>
      <c r="E12442">
        <v>7</v>
      </c>
      <c r="F12442" s="1">
        <f>VLOOKUP(D12442,'Product List'!$A$2:$C$23,2,FALSE)</f>
        <v>164</v>
      </c>
      <c r="G12442" t="str">
        <f>VLOOKUP(C12442,'Salesperson List'!$A$2:$D$17,3,FALSE)</f>
        <v>China</v>
      </c>
    </row>
    <row r="12443" spans="1:7">
      <c r="A12443" t="s">
        <v>12480</v>
      </c>
      <c r="B12443" s="2">
        <v>40692</v>
      </c>
      <c r="C12443" t="s">
        <v>35</v>
      </c>
      <c r="D12443" t="s">
        <v>13064</v>
      </c>
      <c r="E12443">
        <v>80</v>
      </c>
      <c r="F12443" s="1">
        <f>VLOOKUP(D12443,'Product List'!$A$2:$C$23,2,FALSE)</f>
        <v>42</v>
      </c>
      <c r="G12443" t="str">
        <f>VLOOKUP(C12443,'Salesperson List'!$A$2:$D$17,3,FALSE)</f>
        <v>Brazil</v>
      </c>
    </row>
    <row r="12444" spans="1:7">
      <c r="A12444" t="s">
        <v>12481</v>
      </c>
      <c r="B12444" s="2">
        <v>40692</v>
      </c>
      <c r="C12444" t="s">
        <v>13041</v>
      </c>
      <c r="D12444" t="s">
        <v>13055</v>
      </c>
      <c r="E12444">
        <v>70</v>
      </c>
      <c r="F12444" s="1">
        <f>VLOOKUP(D12444,'Product List'!$A$2:$C$23,2,FALSE)</f>
        <v>157</v>
      </c>
      <c r="G12444" t="str">
        <f>VLOOKUP(C12444,'Salesperson List'!$A$2:$D$17,3,FALSE)</f>
        <v>Italy</v>
      </c>
    </row>
    <row r="12445" spans="1:7">
      <c r="A12445" t="s">
        <v>12482</v>
      </c>
      <c r="B12445" s="2">
        <v>40692</v>
      </c>
      <c r="C12445" t="s">
        <v>13043</v>
      </c>
      <c r="D12445" t="s">
        <v>10</v>
      </c>
      <c r="E12445">
        <v>18</v>
      </c>
      <c r="F12445" s="1">
        <f>VLOOKUP(D12445,'Product List'!$A$2:$C$23,2,FALSE)</f>
        <v>469</v>
      </c>
      <c r="G12445" t="str">
        <f>VLOOKUP(C12445,'Salesperson List'!$A$2:$D$17,3,FALSE)</f>
        <v>Portugal</v>
      </c>
    </row>
    <row r="12446" spans="1:7">
      <c r="A12446" t="s">
        <v>12483</v>
      </c>
      <c r="B12446" s="2">
        <v>40692</v>
      </c>
      <c r="C12446" t="s">
        <v>21</v>
      </c>
      <c r="D12446" t="s">
        <v>13065</v>
      </c>
      <c r="E12446">
        <v>32</v>
      </c>
      <c r="F12446" s="1">
        <f>VLOOKUP(D12446,'Product List'!$A$2:$C$23,2,FALSE)</f>
        <v>109</v>
      </c>
      <c r="G12446" t="str">
        <f>VLOOKUP(C12446,'Salesperson List'!$A$2:$D$17,3,FALSE)</f>
        <v>USA</v>
      </c>
    </row>
    <row r="12447" spans="1:7">
      <c r="A12447" t="s">
        <v>12484</v>
      </c>
      <c r="B12447" s="2">
        <v>40692</v>
      </c>
      <c r="C12447" t="s">
        <v>13051</v>
      </c>
      <c r="D12447" t="s">
        <v>10</v>
      </c>
      <c r="E12447">
        <v>19</v>
      </c>
      <c r="F12447" s="1">
        <f>VLOOKUP(D12447,'Product List'!$A$2:$C$23,2,FALSE)</f>
        <v>469</v>
      </c>
      <c r="G12447" t="str">
        <f>VLOOKUP(C12447,'Salesperson List'!$A$2:$D$17,3,FALSE)</f>
        <v>Netherlands</v>
      </c>
    </row>
    <row r="12448" spans="1:7">
      <c r="A12448" t="s">
        <v>12485</v>
      </c>
      <c r="B12448" s="2">
        <v>40692</v>
      </c>
      <c r="C12448" t="s">
        <v>13038</v>
      </c>
      <c r="D12448" t="s">
        <v>13052</v>
      </c>
      <c r="E12448">
        <v>148</v>
      </c>
      <c r="F12448" s="1">
        <f>VLOOKUP(D12448,'Product List'!$A$2:$C$23,2,FALSE)</f>
        <v>16</v>
      </c>
      <c r="G12448" t="str">
        <f>VLOOKUP(C12448,'Salesperson List'!$A$2:$D$17,3,FALSE)</f>
        <v>Canada</v>
      </c>
    </row>
    <row r="12449" spans="1:7">
      <c r="A12449" t="s">
        <v>12486</v>
      </c>
      <c r="B12449" s="2">
        <v>40692</v>
      </c>
      <c r="C12449" t="s">
        <v>13072</v>
      </c>
      <c r="D12449" t="s">
        <v>13054</v>
      </c>
      <c r="E12449">
        <v>24</v>
      </c>
      <c r="F12449" s="1">
        <f>VLOOKUP(D12449,'Product List'!$A$2:$C$23,2,FALSE)</f>
        <v>223</v>
      </c>
      <c r="G12449" t="str">
        <f>VLOOKUP(C12449,'Salesperson List'!$A$2:$D$17,3,FALSE)</f>
        <v>Germany</v>
      </c>
    </row>
    <row r="12450" spans="1:7">
      <c r="A12450" t="s">
        <v>12487</v>
      </c>
      <c r="B12450" s="2">
        <v>40692</v>
      </c>
      <c r="C12450" t="s">
        <v>13046</v>
      </c>
      <c r="D12450" t="s">
        <v>13060</v>
      </c>
      <c r="E12450">
        <v>25</v>
      </c>
      <c r="F12450" s="1">
        <f>VLOOKUP(D12450,'Product List'!$A$2:$C$23,2,FALSE)</f>
        <v>99</v>
      </c>
      <c r="G12450" t="str">
        <f>VLOOKUP(C12450,'Salesperson List'!$A$2:$D$17,3,FALSE)</f>
        <v>Australia</v>
      </c>
    </row>
    <row r="12451" spans="1:7">
      <c r="A12451" t="s">
        <v>12488</v>
      </c>
      <c r="B12451" s="2">
        <v>40692</v>
      </c>
      <c r="C12451" t="s">
        <v>13035</v>
      </c>
      <c r="D12451" t="s">
        <v>13056</v>
      </c>
      <c r="E12451">
        <v>34</v>
      </c>
      <c r="F12451" s="1">
        <f>VLOOKUP(D12451,'Product List'!$A$2:$C$23,2,FALSE)</f>
        <v>90</v>
      </c>
      <c r="G12451" t="str">
        <f>VLOOKUP(C12451,'Salesperson List'!$A$2:$D$17,3,FALSE)</f>
        <v>China</v>
      </c>
    </row>
    <row r="12452" spans="1:7">
      <c r="A12452" t="s">
        <v>12489</v>
      </c>
      <c r="B12452" s="2">
        <v>40693</v>
      </c>
      <c r="C12452" t="s">
        <v>35</v>
      </c>
      <c r="D12452" s="1" t="s">
        <v>13066</v>
      </c>
      <c r="E12452">
        <v>52</v>
      </c>
      <c r="F12452" s="1">
        <f>VLOOKUP(D12452,'Product List'!$A$2:$C$23,2,FALSE)</f>
        <v>148</v>
      </c>
      <c r="G12452" t="str">
        <f>VLOOKUP(C12452,'Salesperson List'!$A$2:$D$17,3,FALSE)</f>
        <v>Brazil</v>
      </c>
    </row>
    <row r="12453" spans="1:7">
      <c r="A12453" t="s">
        <v>12490</v>
      </c>
      <c r="B12453" s="2">
        <v>40693</v>
      </c>
      <c r="C12453" t="s">
        <v>35</v>
      </c>
      <c r="D12453" t="s">
        <v>13052</v>
      </c>
      <c r="E12453">
        <v>45</v>
      </c>
      <c r="F12453" s="1">
        <f>VLOOKUP(D12453,'Product List'!$A$2:$C$23,2,FALSE)</f>
        <v>16</v>
      </c>
      <c r="G12453" t="str">
        <f>VLOOKUP(C12453,'Salesperson List'!$A$2:$D$17,3,FALSE)</f>
        <v>Brazil</v>
      </c>
    </row>
    <row r="12454" spans="1:7">
      <c r="A12454" t="s">
        <v>12491</v>
      </c>
      <c r="B12454" s="2">
        <v>40693</v>
      </c>
      <c r="C12454" t="s">
        <v>13042</v>
      </c>
      <c r="D12454" t="s">
        <v>8</v>
      </c>
      <c r="E12454">
        <v>63</v>
      </c>
      <c r="F12454" s="1">
        <f>VLOOKUP(D12454,'Product List'!$A$2:$C$23,2,FALSE)</f>
        <v>68</v>
      </c>
      <c r="G12454" t="str">
        <f>VLOOKUP(C12454,'Salesperson List'!$A$2:$D$17,3,FALSE)</f>
        <v>Spain</v>
      </c>
    </row>
    <row r="12455" spans="1:7">
      <c r="A12455" t="s">
        <v>12492</v>
      </c>
      <c r="B12455" s="2">
        <v>40693</v>
      </c>
      <c r="C12455" t="s">
        <v>35</v>
      </c>
      <c r="D12455" t="s">
        <v>13064</v>
      </c>
      <c r="E12455">
        <v>70</v>
      </c>
      <c r="F12455" s="1">
        <f>VLOOKUP(D12455,'Product List'!$A$2:$C$23,2,FALSE)</f>
        <v>42</v>
      </c>
      <c r="G12455" t="str">
        <f>VLOOKUP(C12455,'Salesperson List'!$A$2:$D$17,3,FALSE)</f>
        <v>Brazil</v>
      </c>
    </row>
    <row r="12456" spans="1:7">
      <c r="A12456" t="s">
        <v>12493</v>
      </c>
      <c r="B12456" s="2">
        <v>40693</v>
      </c>
      <c r="C12456" t="s">
        <v>13043</v>
      </c>
      <c r="D12456" t="s">
        <v>12</v>
      </c>
      <c r="E12456">
        <v>21</v>
      </c>
      <c r="F12456" s="1">
        <f>VLOOKUP(D12456,'Product List'!$A$2:$C$23,2,FALSE)</f>
        <v>513</v>
      </c>
      <c r="G12456" t="str">
        <f>VLOOKUP(C12456,'Salesperson List'!$A$2:$D$17,3,FALSE)</f>
        <v>Portugal</v>
      </c>
    </row>
    <row r="12457" spans="1:7">
      <c r="A12457" t="s">
        <v>12494</v>
      </c>
      <c r="B12457" s="2">
        <v>40693</v>
      </c>
      <c r="C12457" t="s">
        <v>13046</v>
      </c>
      <c r="D12457" t="s">
        <v>13065</v>
      </c>
      <c r="E12457">
        <v>58</v>
      </c>
      <c r="F12457" s="1">
        <f>VLOOKUP(D12457,'Product List'!$A$2:$C$23,2,FALSE)</f>
        <v>109</v>
      </c>
      <c r="G12457" t="str">
        <f>VLOOKUP(C12457,'Salesperson List'!$A$2:$D$17,3,FALSE)</f>
        <v>Australia</v>
      </c>
    </row>
    <row r="12458" spans="1:7">
      <c r="A12458" t="s">
        <v>12495</v>
      </c>
      <c r="B12458" s="2">
        <v>40693</v>
      </c>
      <c r="C12458" t="s">
        <v>13049</v>
      </c>
      <c r="D12458" t="s">
        <v>10</v>
      </c>
      <c r="E12458">
        <v>7</v>
      </c>
      <c r="F12458" s="1">
        <f>VLOOKUP(D12458,'Product List'!$A$2:$C$23,2,FALSE)</f>
        <v>469</v>
      </c>
      <c r="G12458" t="str">
        <f>VLOOKUP(C12458,'Salesperson List'!$A$2:$D$17,3,FALSE)</f>
        <v>New Zealand</v>
      </c>
    </row>
    <row r="12459" spans="1:7">
      <c r="A12459" t="s">
        <v>12496</v>
      </c>
      <c r="B12459" s="2">
        <v>40693</v>
      </c>
      <c r="C12459" t="s">
        <v>13040</v>
      </c>
      <c r="D12459" t="s">
        <v>6</v>
      </c>
      <c r="E12459">
        <v>17</v>
      </c>
      <c r="F12459" s="1">
        <f>VLOOKUP(D12459,'Product List'!$A$2:$C$23,2,FALSE)</f>
        <v>268</v>
      </c>
      <c r="G12459" t="str">
        <f>VLOOKUP(C12459,'Salesperson List'!$A$2:$D$17,3,FALSE)</f>
        <v>France</v>
      </c>
    </row>
    <row r="12460" spans="1:7">
      <c r="A12460" t="s">
        <v>12497</v>
      </c>
      <c r="B12460" s="2">
        <v>40693</v>
      </c>
      <c r="C12460" t="s">
        <v>13071</v>
      </c>
      <c r="D12460" t="s">
        <v>13062</v>
      </c>
      <c r="E12460">
        <v>61</v>
      </c>
      <c r="F12460" s="1">
        <f>VLOOKUP(D12460,'Product List'!$A$2:$C$23,2,FALSE)</f>
        <v>36</v>
      </c>
      <c r="G12460" t="str">
        <f>VLOOKUP(C12460,'Salesperson List'!$A$2:$D$17,3,FALSE)</f>
        <v>Japan</v>
      </c>
    </row>
    <row r="12461" spans="1:7">
      <c r="A12461" t="s">
        <v>12498</v>
      </c>
      <c r="B12461" s="2">
        <v>40693</v>
      </c>
      <c r="C12461" t="s">
        <v>13037</v>
      </c>
      <c r="D12461" t="s">
        <v>9</v>
      </c>
      <c r="E12461">
        <v>10</v>
      </c>
      <c r="F12461" s="1">
        <f>VLOOKUP(D12461,'Product List'!$A$2:$C$23,2,FALSE)</f>
        <v>164</v>
      </c>
      <c r="G12461" t="str">
        <f>VLOOKUP(C12461,'Salesperson List'!$A$2:$D$17,3,FALSE)</f>
        <v>Mexico</v>
      </c>
    </row>
    <row r="12462" spans="1:7">
      <c r="A12462" t="s">
        <v>12499</v>
      </c>
      <c r="B12462" s="2">
        <v>40694</v>
      </c>
      <c r="C12462" t="s">
        <v>13038</v>
      </c>
      <c r="D12462" t="s">
        <v>13060</v>
      </c>
      <c r="E12462">
        <v>27</v>
      </c>
      <c r="F12462" s="1">
        <f>VLOOKUP(D12462,'Product List'!$A$2:$C$23,2,FALSE)</f>
        <v>99</v>
      </c>
      <c r="G12462" t="str">
        <f>VLOOKUP(C12462,'Salesperson List'!$A$2:$D$17,3,FALSE)</f>
        <v>Canada</v>
      </c>
    </row>
    <row r="12463" spans="1:7">
      <c r="A12463" t="s">
        <v>12500</v>
      </c>
      <c r="B12463" s="2">
        <v>40694</v>
      </c>
      <c r="C12463" t="s">
        <v>13035</v>
      </c>
      <c r="D12463" s="1" t="s">
        <v>13058</v>
      </c>
      <c r="E12463">
        <v>15</v>
      </c>
      <c r="F12463" s="1">
        <f>VLOOKUP(D12463,'Product List'!$A$2:$C$23,2,FALSE)</f>
        <v>121</v>
      </c>
      <c r="G12463" t="str">
        <f>VLOOKUP(C12463,'Salesperson List'!$A$2:$D$17,3,FALSE)</f>
        <v>China</v>
      </c>
    </row>
    <row r="12464" spans="1:7">
      <c r="A12464" t="s">
        <v>12501</v>
      </c>
      <c r="B12464" s="2">
        <v>40694</v>
      </c>
      <c r="C12464" t="s">
        <v>13049</v>
      </c>
      <c r="D12464" t="s">
        <v>12</v>
      </c>
      <c r="E12464">
        <v>25</v>
      </c>
      <c r="F12464" s="1">
        <f>VLOOKUP(D12464,'Product List'!$A$2:$C$23,2,FALSE)</f>
        <v>513</v>
      </c>
      <c r="G12464" t="str">
        <f>VLOOKUP(C12464,'Salesperson List'!$A$2:$D$17,3,FALSE)</f>
        <v>New Zealand</v>
      </c>
    </row>
    <row r="12465" spans="1:7">
      <c r="A12465" t="s">
        <v>12502</v>
      </c>
      <c r="B12465" s="2">
        <v>40694</v>
      </c>
      <c r="C12465" t="s">
        <v>13039</v>
      </c>
      <c r="D12465" t="s">
        <v>8</v>
      </c>
      <c r="E12465">
        <v>32</v>
      </c>
      <c r="F12465" s="1">
        <f>VLOOKUP(D12465,'Product List'!$A$2:$C$23,2,FALSE)</f>
        <v>68</v>
      </c>
      <c r="G12465" t="str">
        <f>VLOOKUP(C12465,'Salesperson List'!$A$2:$D$17,3,FALSE)</f>
        <v>UK</v>
      </c>
    </row>
    <row r="12466" spans="1:7">
      <c r="A12466" t="s">
        <v>12503</v>
      </c>
      <c r="B12466" s="2">
        <v>40694</v>
      </c>
      <c r="C12466" t="s">
        <v>13040</v>
      </c>
      <c r="D12466" t="s">
        <v>13056</v>
      </c>
      <c r="E12466">
        <v>38</v>
      </c>
      <c r="F12466" s="1">
        <f>VLOOKUP(D12466,'Product List'!$A$2:$C$23,2,FALSE)</f>
        <v>90</v>
      </c>
      <c r="G12466" t="str">
        <f>VLOOKUP(C12466,'Salesperson List'!$A$2:$D$17,3,FALSE)</f>
        <v>France</v>
      </c>
    </row>
    <row r="12467" spans="1:7">
      <c r="A12467" t="s">
        <v>12504</v>
      </c>
      <c r="B12467" s="2">
        <v>40694</v>
      </c>
      <c r="C12467" t="s">
        <v>13051</v>
      </c>
      <c r="D12467" t="s">
        <v>13056</v>
      </c>
      <c r="E12467">
        <v>55</v>
      </c>
      <c r="F12467" s="1">
        <f>VLOOKUP(D12467,'Product List'!$A$2:$C$23,2,FALSE)</f>
        <v>90</v>
      </c>
      <c r="G12467" t="str">
        <f>VLOOKUP(C12467,'Salesperson List'!$A$2:$D$17,3,FALSE)</f>
        <v>Netherlands</v>
      </c>
    </row>
    <row r="12468" spans="1:7">
      <c r="A12468" t="s">
        <v>12505</v>
      </c>
      <c r="B12468" s="2">
        <v>40694</v>
      </c>
      <c r="C12468" t="s">
        <v>21</v>
      </c>
      <c r="D12468" t="s">
        <v>9</v>
      </c>
      <c r="E12468">
        <v>17</v>
      </c>
      <c r="F12468" s="1">
        <f>VLOOKUP(D12468,'Product List'!$A$2:$C$23,2,FALSE)</f>
        <v>164</v>
      </c>
      <c r="G12468" t="str">
        <f>VLOOKUP(C12468,'Salesperson List'!$A$2:$D$17,3,FALSE)</f>
        <v>USA</v>
      </c>
    </row>
    <row r="12469" spans="1:7">
      <c r="A12469" t="s">
        <v>12506</v>
      </c>
      <c r="B12469" s="2">
        <v>40694</v>
      </c>
      <c r="C12469" t="s">
        <v>13043</v>
      </c>
      <c r="D12469" t="s">
        <v>13056</v>
      </c>
      <c r="E12469">
        <v>86</v>
      </c>
      <c r="F12469" s="1">
        <f>VLOOKUP(D12469,'Product List'!$A$2:$C$23,2,FALSE)</f>
        <v>90</v>
      </c>
      <c r="G12469" t="str">
        <f>VLOOKUP(C12469,'Salesperson List'!$A$2:$D$17,3,FALSE)</f>
        <v>Portugal</v>
      </c>
    </row>
    <row r="12470" spans="1:7">
      <c r="A12470" t="s">
        <v>12507</v>
      </c>
      <c r="B12470" s="2">
        <v>40694</v>
      </c>
      <c r="C12470" t="s">
        <v>35</v>
      </c>
      <c r="D12470" s="1" t="s">
        <v>13057</v>
      </c>
      <c r="E12470">
        <v>34</v>
      </c>
      <c r="F12470" s="1">
        <f>VLOOKUP(D12470,'Product List'!$A$2:$C$23,2,FALSE)</f>
        <v>87</v>
      </c>
      <c r="G12470" t="str">
        <f>VLOOKUP(C12470,'Salesperson List'!$A$2:$D$17,3,FALSE)</f>
        <v>Brazil</v>
      </c>
    </row>
    <row r="12471" spans="1:7">
      <c r="A12471" t="s">
        <v>12508</v>
      </c>
      <c r="B12471" s="2">
        <v>40694</v>
      </c>
      <c r="C12471" t="s">
        <v>13042</v>
      </c>
      <c r="D12471" t="s">
        <v>13053</v>
      </c>
      <c r="E12471">
        <v>127</v>
      </c>
      <c r="F12471" s="1">
        <f>VLOOKUP(D12471,'Product List'!$A$2:$C$23,2,FALSE)</f>
        <v>128</v>
      </c>
      <c r="G12471" t="str">
        <f>VLOOKUP(C12471,'Salesperson List'!$A$2:$D$17,3,FALSE)</f>
        <v>Spain</v>
      </c>
    </row>
    <row r="12472" spans="1:7">
      <c r="A12472" t="s">
        <v>12509</v>
      </c>
      <c r="B12472" s="2">
        <v>40695</v>
      </c>
      <c r="C12472" t="s">
        <v>13049</v>
      </c>
      <c r="D12472" t="s">
        <v>13054</v>
      </c>
      <c r="E12472">
        <v>57</v>
      </c>
      <c r="F12472" s="1">
        <f>VLOOKUP(D12472,'Product List'!$A$2:$C$23,2,FALSE)</f>
        <v>223</v>
      </c>
      <c r="G12472" t="str">
        <f>VLOOKUP(C12472,'Salesperson List'!$A$2:$D$17,3,FALSE)</f>
        <v>New Zealand</v>
      </c>
    </row>
    <row r="12473" spans="1:7">
      <c r="A12473" t="s">
        <v>12510</v>
      </c>
      <c r="B12473" s="2">
        <v>40695</v>
      </c>
      <c r="C12473" t="s">
        <v>13039</v>
      </c>
      <c r="D12473" s="1" t="s">
        <v>13058</v>
      </c>
      <c r="E12473">
        <v>33</v>
      </c>
      <c r="F12473" s="1">
        <f>VLOOKUP(D12473,'Product List'!$A$2:$C$23,2,FALSE)</f>
        <v>121</v>
      </c>
      <c r="G12473" t="str">
        <f>VLOOKUP(C12473,'Salesperson List'!$A$2:$D$17,3,FALSE)</f>
        <v>UK</v>
      </c>
    </row>
    <row r="12474" spans="1:7">
      <c r="A12474" t="s">
        <v>12511</v>
      </c>
      <c r="B12474" s="2">
        <v>40695</v>
      </c>
      <c r="C12474" t="s">
        <v>13049</v>
      </c>
      <c r="D12474" t="s">
        <v>13062</v>
      </c>
      <c r="E12474">
        <v>107</v>
      </c>
      <c r="F12474" s="1">
        <f>VLOOKUP(D12474,'Product List'!$A$2:$C$23,2,FALSE)</f>
        <v>36</v>
      </c>
      <c r="G12474" t="str">
        <f>VLOOKUP(C12474,'Salesperson List'!$A$2:$D$17,3,FALSE)</f>
        <v>New Zealand</v>
      </c>
    </row>
    <row r="12475" spans="1:7">
      <c r="A12475" t="s">
        <v>12512</v>
      </c>
      <c r="B12475" s="2">
        <v>40695</v>
      </c>
      <c r="C12475" t="s">
        <v>13073</v>
      </c>
      <c r="D12475" t="s">
        <v>6</v>
      </c>
      <c r="E12475">
        <v>30</v>
      </c>
      <c r="F12475" s="1">
        <f>VLOOKUP(D12475,'Product List'!$A$2:$C$23,2,FALSE)</f>
        <v>268</v>
      </c>
      <c r="G12475" t="str">
        <f>VLOOKUP(C12475,'Salesperson List'!$A$2:$D$17,3,FALSE)</f>
        <v>India</v>
      </c>
    </row>
    <row r="12476" spans="1:7">
      <c r="A12476" t="s">
        <v>12513</v>
      </c>
      <c r="B12476" s="2">
        <v>40695</v>
      </c>
      <c r="C12476" t="s">
        <v>13035</v>
      </c>
      <c r="D12476" t="s">
        <v>12</v>
      </c>
      <c r="E12476">
        <v>6</v>
      </c>
      <c r="F12476" s="1">
        <f>VLOOKUP(D12476,'Product List'!$A$2:$C$23,2,FALSE)</f>
        <v>513</v>
      </c>
      <c r="G12476" t="str">
        <f>VLOOKUP(C12476,'Salesperson List'!$A$2:$D$17,3,FALSE)</f>
        <v>China</v>
      </c>
    </row>
    <row r="12477" spans="1:7">
      <c r="A12477" t="s">
        <v>12514</v>
      </c>
      <c r="B12477" s="2">
        <v>40695</v>
      </c>
      <c r="C12477" t="s">
        <v>13051</v>
      </c>
      <c r="D12477" s="1" t="s">
        <v>13066</v>
      </c>
      <c r="E12477">
        <v>21</v>
      </c>
      <c r="F12477" s="1">
        <f>VLOOKUP(D12477,'Product List'!$A$2:$C$23,2,FALSE)</f>
        <v>148</v>
      </c>
      <c r="G12477" t="str">
        <f>VLOOKUP(C12477,'Salesperson List'!$A$2:$D$17,3,FALSE)</f>
        <v>Netherlands</v>
      </c>
    </row>
    <row r="12478" spans="1:7">
      <c r="A12478" t="s">
        <v>12515</v>
      </c>
      <c r="B12478" s="2">
        <v>40695</v>
      </c>
      <c r="C12478" t="s">
        <v>13042</v>
      </c>
      <c r="D12478" t="s">
        <v>7</v>
      </c>
      <c r="E12478">
        <v>14</v>
      </c>
      <c r="F12478" s="1">
        <f>VLOOKUP(D12478,'Product List'!$A$2:$C$23,2,FALSE)</f>
        <v>525</v>
      </c>
      <c r="G12478" t="str">
        <f>VLOOKUP(C12478,'Salesperson List'!$A$2:$D$17,3,FALSE)</f>
        <v>Spain</v>
      </c>
    </row>
    <row r="12479" spans="1:7">
      <c r="A12479" t="s">
        <v>12516</v>
      </c>
      <c r="B12479" s="2">
        <v>40695</v>
      </c>
      <c r="C12479" t="s">
        <v>13037</v>
      </c>
      <c r="D12479" t="s">
        <v>13054</v>
      </c>
      <c r="E12479">
        <v>50</v>
      </c>
      <c r="F12479" s="1">
        <f>VLOOKUP(D12479,'Product List'!$A$2:$C$23,2,FALSE)</f>
        <v>223</v>
      </c>
      <c r="G12479" t="str">
        <f>VLOOKUP(C12479,'Salesperson List'!$A$2:$D$17,3,FALSE)</f>
        <v>Mexico</v>
      </c>
    </row>
    <row r="12480" spans="1:7">
      <c r="A12480" t="s">
        <v>12517</v>
      </c>
      <c r="B12480" s="2">
        <v>40695</v>
      </c>
      <c r="C12480" t="s">
        <v>21</v>
      </c>
      <c r="D12480" t="s">
        <v>10</v>
      </c>
      <c r="E12480">
        <v>6</v>
      </c>
      <c r="F12480" s="1">
        <f>VLOOKUP(D12480,'Product List'!$A$2:$C$23,2,FALSE)</f>
        <v>469</v>
      </c>
      <c r="G12480" t="str">
        <f>VLOOKUP(C12480,'Salesperson List'!$A$2:$D$17,3,FALSE)</f>
        <v>USA</v>
      </c>
    </row>
    <row r="12481" spans="1:7">
      <c r="A12481" t="s">
        <v>12518</v>
      </c>
      <c r="B12481" s="2">
        <v>40695</v>
      </c>
      <c r="C12481" t="s">
        <v>13071</v>
      </c>
      <c r="D12481" t="s">
        <v>12</v>
      </c>
      <c r="E12481">
        <v>21</v>
      </c>
      <c r="F12481" s="1">
        <f>VLOOKUP(D12481,'Product List'!$A$2:$C$23,2,FALSE)</f>
        <v>513</v>
      </c>
      <c r="G12481" t="str">
        <f>VLOOKUP(C12481,'Salesperson List'!$A$2:$D$17,3,FALSE)</f>
        <v>Japan</v>
      </c>
    </row>
    <row r="12482" spans="1:7">
      <c r="A12482" t="s">
        <v>12519</v>
      </c>
      <c r="B12482" s="2">
        <v>40696</v>
      </c>
      <c r="C12482" t="s">
        <v>13035</v>
      </c>
      <c r="D12482" t="s">
        <v>13056</v>
      </c>
      <c r="E12482">
        <v>47</v>
      </c>
      <c r="F12482" s="1">
        <f>VLOOKUP(D12482,'Product List'!$A$2:$C$23,2,FALSE)</f>
        <v>90</v>
      </c>
      <c r="G12482" t="str">
        <f>VLOOKUP(C12482,'Salesperson List'!$A$2:$D$17,3,FALSE)</f>
        <v>China</v>
      </c>
    </row>
    <row r="12483" spans="1:7">
      <c r="A12483" t="s">
        <v>12520</v>
      </c>
      <c r="B12483" s="2">
        <v>40696</v>
      </c>
      <c r="C12483" t="s">
        <v>13041</v>
      </c>
      <c r="D12483" t="s">
        <v>6</v>
      </c>
      <c r="E12483">
        <v>25</v>
      </c>
      <c r="F12483" s="1">
        <f>VLOOKUP(D12483,'Product List'!$A$2:$C$23,2,FALSE)</f>
        <v>268</v>
      </c>
      <c r="G12483" t="str">
        <f>VLOOKUP(C12483,'Salesperson List'!$A$2:$D$17,3,FALSE)</f>
        <v>Italy</v>
      </c>
    </row>
    <row r="12484" spans="1:7">
      <c r="A12484" t="s">
        <v>12521</v>
      </c>
      <c r="B12484" s="2">
        <v>40696</v>
      </c>
      <c r="C12484" t="s">
        <v>13037</v>
      </c>
      <c r="D12484" t="s">
        <v>13053</v>
      </c>
      <c r="E12484">
        <v>155</v>
      </c>
      <c r="F12484" s="1">
        <f>VLOOKUP(D12484,'Product List'!$A$2:$C$23,2,FALSE)</f>
        <v>128</v>
      </c>
      <c r="G12484" t="str">
        <f>VLOOKUP(C12484,'Salesperson List'!$A$2:$D$17,3,FALSE)</f>
        <v>Mexico</v>
      </c>
    </row>
    <row r="12485" spans="1:7">
      <c r="A12485" t="s">
        <v>12522</v>
      </c>
      <c r="B12485" s="2">
        <v>40696</v>
      </c>
      <c r="C12485" t="s">
        <v>13040</v>
      </c>
      <c r="D12485" t="s">
        <v>13055</v>
      </c>
      <c r="E12485">
        <v>93</v>
      </c>
      <c r="F12485" s="1">
        <f>VLOOKUP(D12485,'Product List'!$A$2:$C$23,2,FALSE)</f>
        <v>157</v>
      </c>
      <c r="G12485" t="str">
        <f>VLOOKUP(C12485,'Salesperson List'!$A$2:$D$17,3,FALSE)</f>
        <v>France</v>
      </c>
    </row>
    <row r="12486" spans="1:7">
      <c r="A12486" t="s">
        <v>12523</v>
      </c>
      <c r="B12486" s="2">
        <v>40696</v>
      </c>
      <c r="C12486" t="s">
        <v>21</v>
      </c>
      <c r="D12486" t="s">
        <v>8</v>
      </c>
      <c r="E12486">
        <v>47</v>
      </c>
      <c r="F12486" s="1">
        <f>VLOOKUP(D12486,'Product List'!$A$2:$C$23,2,FALSE)</f>
        <v>68</v>
      </c>
      <c r="G12486" t="str">
        <f>VLOOKUP(C12486,'Salesperson List'!$A$2:$D$17,3,FALSE)</f>
        <v>USA</v>
      </c>
    </row>
    <row r="12487" spans="1:7">
      <c r="A12487" t="s">
        <v>12524</v>
      </c>
      <c r="B12487" s="2">
        <v>40696</v>
      </c>
      <c r="C12487" t="s">
        <v>13071</v>
      </c>
      <c r="D12487" t="s">
        <v>13064</v>
      </c>
      <c r="E12487">
        <v>55</v>
      </c>
      <c r="F12487" s="1">
        <f>VLOOKUP(D12487,'Product List'!$A$2:$C$23,2,FALSE)</f>
        <v>42</v>
      </c>
      <c r="G12487" t="str">
        <f>VLOOKUP(C12487,'Salesperson List'!$A$2:$D$17,3,FALSE)</f>
        <v>Japan</v>
      </c>
    </row>
    <row r="12488" spans="1:7">
      <c r="A12488" t="s">
        <v>12525</v>
      </c>
      <c r="B12488" s="2">
        <v>40696</v>
      </c>
      <c r="C12488" t="s">
        <v>13072</v>
      </c>
      <c r="D12488" t="s">
        <v>13062</v>
      </c>
      <c r="E12488">
        <v>51</v>
      </c>
      <c r="F12488" s="1">
        <f>VLOOKUP(D12488,'Product List'!$A$2:$C$23,2,FALSE)</f>
        <v>36</v>
      </c>
      <c r="G12488" t="str">
        <f>VLOOKUP(C12488,'Salesperson List'!$A$2:$D$17,3,FALSE)</f>
        <v>Germany</v>
      </c>
    </row>
    <row r="12489" spans="1:7">
      <c r="A12489" t="s">
        <v>12526</v>
      </c>
      <c r="B12489" s="2">
        <v>40696</v>
      </c>
      <c r="C12489" t="s">
        <v>13037</v>
      </c>
      <c r="D12489" s="1" t="s">
        <v>13063</v>
      </c>
      <c r="E12489">
        <v>34</v>
      </c>
      <c r="F12489" s="1">
        <f>VLOOKUP(D12489,'Product List'!$A$2:$C$23,2,FALSE)</f>
        <v>72</v>
      </c>
      <c r="G12489" t="str">
        <f>VLOOKUP(C12489,'Salesperson List'!$A$2:$D$17,3,FALSE)</f>
        <v>Mexico</v>
      </c>
    </row>
    <row r="12490" spans="1:7">
      <c r="A12490" t="s">
        <v>12527</v>
      </c>
      <c r="B12490" s="2">
        <v>40696</v>
      </c>
      <c r="C12490" t="s">
        <v>13073</v>
      </c>
      <c r="D12490" t="s">
        <v>6</v>
      </c>
      <c r="E12490">
        <v>28</v>
      </c>
      <c r="F12490" s="1">
        <f>VLOOKUP(D12490,'Product List'!$A$2:$C$23,2,FALSE)</f>
        <v>268</v>
      </c>
      <c r="G12490" t="str">
        <f>VLOOKUP(C12490,'Salesperson List'!$A$2:$D$17,3,FALSE)</f>
        <v>India</v>
      </c>
    </row>
    <row r="12491" spans="1:7">
      <c r="A12491" t="s">
        <v>12528</v>
      </c>
      <c r="B12491" s="2">
        <v>40696</v>
      </c>
      <c r="C12491" t="s">
        <v>13071</v>
      </c>
      <c r="D12491" t="s">
        <v>13065</v>
      </c>
      <c r="E12491">
        <v>53</v>
      </c>
      <c r="F12491" s="1">
        <f>VLOOKUP(D12491,'Product List'!$A$2:$C$23,2,FALSE)</f>
        <v>109</v>
      </c>
      <c r="G12491" t="str">
        <f>VLOOKUP(C12491,'Salesperson List'!$A$2:$D$17,3,FALSE)</f>
        <v>Japan</v>
      </c>
    </row>
    <row r="12492" spans="1:7">
      <c r="A12492" t="s">
        <v>12529</v>
      </c>
      <c r="B12492" s="2">
        <v>40697</v>
      </c>
      <c r="C12492" t="s">
        <v>13039</v>
      </c>
      <c r="D12492" t="s">
        <v>13056</v>
      </c>
      <c r="E12492">
        <v>73</v>
      </c>
      <c r="F12492" s="1">
        <f>VLOOKUP(D12492,'Product List'!$A$2:$C$23,2,FALSE)</f>
        <v>90</v>
      </c>
      <c r="G12492" t="str">
        <f>VLOOKUP(C12492,'Salesperson List'!$A$2:$D$17,3,FALSE)</f>
        <v>UK</v>
      </c>
    </row>
    <row r="12493" spans="1:7">
      <c r="A12493" t="s">
        <v>12530</v>
      </c>
      <c r="B12493" s="2">
        <v>40697</v>
      </c>
      <c r="C12493" t="s">
        <v>13049</v>
      </c>
      <c r="D12493" t="s">
        <v>13065</v>
      </c>
      <c r="E12493">
        <v>19</v>
      </c>
      <c r="F12493" s="1">
        <f>VLOOKUP(D12493,'Product List'!$A$2:$C$23,2,FALSE)</f>
        <v>109</v>
      </c>
      <c r="G12493" t="str">
        <f>VLOOKUP(C12493,'Salesperson List'!$A$2:$D$17,3,FALSE)</f>
        <v>New Zealand</v>
      </c>
    </row>
    <row r="12494" spans="1:7">
      <c r="A12494" t="s">
        <v>12531</v>
      </c>
      <c r="B12494" s="2">
        <v>40697</v>
      </c>
      <c r="C12494" t="s">
        <v>13073</v>
      </c>
      <c r="D12494" t="s">
        <v>7</v>
      </c>
      <c r="E12494">
        <v>7</v>
      </c>
      <c r="F12494" s="1">
        <f>VLOOKUP(D12494,'Product List'!$A$2:$C$23,2,FALSE)</f>
        <v>525</v>
      </c>
      <c r="G12494" t="str">
        <f>VLOOKUP(C12494,'Salesperson List'!$A$2:$D$17,3,FALSE)</f>
        <v>India</v>
      </c>
    </row>
    <row r="12495" spans="1:7">
      <c r="A12495" t="s">
        <v>12532</v>
      </c>
      <c r="B12495" s="2">
        <v>40697</v>
      </c>
      <c r="C12495" t="s">
        <v>13071</v>
      </c>
      <c r="D12495" t="s">
        <v>11</v>
      </c>
      <c r="E12495">
        <v>14</v>
      </c>
      <c r="F12495" s="1">
        <f>VLOOKUP(D12495,'Product List'!$A$2:$C$23,2,FALSE)</f>
        <v>424</v>
      </c>
      <c r="G12495" t="str">
        <f>VLOOKUP(C12495,'Salesperson List'!$A$2:$D$17,3,FALSE)</f>
        <v>Japan</v>
      </c>
    </row>
    <row r="12496" spans="1:7">
      <c r="A12496" t="s">
        <v>12533</v>
      </c>
      <c r="B12496" s="2">
        <v>40697</v>
      </c>
      <c r="C12496" t="s">
        <v>13035</v>
      </c>
      <c r="D12496" t="s">
        <v>12</v>
      </c>
      <c r="E12496">
        <v>10</v>
      </c>
      <c r="F12496" s="1">
        <f>VLOOKUP(D12496,'Product List'!$A$2:$C$23,2,FALSE)</f>
        <v>513</v>
      </c>
      <c r="G12496" t="str">
        <f>VLOOKUP(C12496,'Salesperson List'!$A$2:$D$17,3,FALSE)</f>
        <v>China</v>
      </c>
    </row>
    <row r="12497" spans="1:7">
      <c r="A12497" t="s">
        <v>12534</v>
      </c>
      <c r="B12497" s="2">
        <v>40697</v>
      </c>
      <c r="C12497" t="s">
        <v>13039</v>
      </c>
      <c r="D12497" s="1" t="s">
        <v>13058</v>
      </c>
      <c r="E12497">
        <v>26</v>
      </c>
      <c r="F12497" s="1">
        <f>VLOOKUP(D12497,'Product List'!$A$2:$C$23,2,FALSE)</f>
        <v>121</v>
      </c>
      <c r="G12497" t="str">
        <f>VLOOKUP(C12497,'Salesperson List'!$A$2:$D$17,3,FALSE)</f>
        <v>UK</v>
      </c>
    </row>
    <row r="12498" spans="1:7">
      <c r="A12498" t="s">
        <v>12535</v>
      </c>
      <c r="B12498" s="2">
        <v>40697</v>
      </c>
      <c r="C12498" t="s">
        <v>21</v>
      </c>
      <c r="D12498" t="s">
        <v>10</v>
      </c>
      <c r="E12498">
        <v>11</v>
      </c>
      <c r="F12498" s="1">
        <f>VLOOKUP(D12498,'Product List'!$A$2:$C$23,2,FALSE)</f>
        <v>469</v>
      </c>
      <c r="G12498" t="str">
        <f>VLOOKUP(C12498,'Salesperson List'!$A$2:$D$17,3,FALSE)</f>
        <v>USA</v>
      </c>
    </row>
    <row r="12499" spans="1:7">
      <c r="A12499" t="s">
        <v>12536</v>
      </c>
      <c r="B12499" s="2">
        <v>40697</v>
      </c>
      <c r="C12499" t="s">
        <v>21</v>
      </c>
      <c r="D12499" t="s">
        <v>13061</v>
      </c>
      <c r="E12499">
        <v>169</v>
      </c>
      <c r="F12499" s="1">
        <f>VLOOKUP(D12499,'Product List'!$A$2:$C$23,2,FALSE)</f>
        <v>54</v>
      </c>
      <c r="G12499" t="str">
        <f>VLOOKUP(C12499,'Salesperson List'!$A$2:$D$17,3,FALSE)</f>
        <v>USA</v>
      </c>
    </row>
    <row r="12500" spans="1:7">
      <c r="A12500" t="s">
        <v>12537</v>
      </c>
      <c r="B12500" s="2">
        <v>40697</v>
      </c>
      <c r="C12500" t="s">
        <v>13037</v>
      </c>
      <c r="D12500" t="s">
        <v>7</v>
      </c>
      <c r="E12500">
        <v>15</v>
      </c>
      <c r="F12500" s="1">
        <f>VLOOKUP(D12500,'Product List'!$A$2:$C$23,2,FALSE)</f>
        <v>525</v>
      </c>
      <c r="G12500" t="str">
        <f>VLOOKUP(C12500,'Salesperson List'!$A$2:$D$17,3,FALSE)</f>
        <v>Mexico</v>
      </c>
    </row>
    <row r="12501" spans="1:7">
      <c r="A12501" t="s">
        <v>12538</v>
      </c>
      <c r="B12501" s="2">
        <v>40697</v>
      </c>
      <c r="C12501" t="s">
        <v>13038</v>
      </c>
      <c r="D12501" t="s">
        <v>13054</v>
      </c>
      <c r="E12501">
        <v>56</v>
      </c>
      <c r="F12501" s="1">
        <f>VLOOKUP(D12501,'Product List'!$A$2:$C$23,2,FALSE)</f>
        <v>223</v>
      </c>
      <c r="G12501" t="str">
        <f>VLOOKUP(C12501,'Salesperson List'!$A$2:$D$17,3,FALSE)</f>
        <v>Canada</v>
      </c>
    </row>
    <row r="12502" spans="1:7">
      <c r="A12502" t="s">
        <v>12539</v>
      </c>
      <c r="B12502" s="2">
        <v>40698</v>
      </c>
      <c r="C12502" t="s">
        <v>13073</v>
      </c>
      <c r="D12502" t="s">
        <v>7</v>
      </c>
      <c r="E12502">
        <v>14</v>
      </c>
      <c r="F12502" s="1">
        <f>VLOOKUP(D12502,'Product List'!$A$2:$C$23,2,FALSE)</f>
        <v>525</v>
      </c>
      <c r="G12502" t="str">
        <f>VLOOKUP(C12502,'Salesperson List'!$A$2:$D$17,3,FALSE)</f>
        <v>India</v>
      </c>
    </row>
    <row r="12503" spans="1:7">
      <c r="A12503" t="s">
        <v>12540</v>
      </c>
      <c r="B12503" s="2">
        <v>40698</v>
      </c>
      <c r="C12503" t="s">
        <v>13051</v>
      </c>
      <c r="D12503" t="s">
        <v>13054</v>
      </c>
      <c r="E12503">
        <v>27</v>
      </c>
      <c r="F12503" s="1">
        <f>VLOOKUP(D12503,'Product List'!$A$2:$C$23,2,FALSE)</f>
        <v>223</v>
      </c>
      <c r="G12503" t="str">
        <f>VLOOKUP(C12503,'Salesperson List'!$A$2:$D$17,3,FALSE)</f>
        <v>Netherlands</v>
      </c>
    </row>
    <row r="12504" spans="1:7">
      <c r="A12504" t="s">
        <v>12541</v>
      </c>
      <c r="B12504" s="2">
        <v>40698</v>
      </c>
      <c r="C12504" t="s">
        <v>13051</v>
      </c>
      <c r="D12504" t="s">
        <v>13065</v>
      </c>
      <c r="E12504">
        <v>31</v>
      </c>
      <c r="F12504" s="1">
        <f>VLOOKUP(D12504,'Product List'!$A$2:$C$23,2,FALSE)</f>
        <v>109</v>
      </c>
      <c r="G12504" t="str">
        <f>VLOOKUP(C12504,'Salesperson List'!$A$2:$D$17,3,FALSE)</f>
        <v>Netherlands</v>
      </c>
    </row>
    <row r="12505" spans="1:7">
      <c r="A12505" t="s">
        <v>12542</v>
      </c>
      <c r="B12505" s="2">
        <v>40698</v>
      </c>
      <c r="C12505" t="s">
        <v>13072</v>
      </c>
      <c r="D12505" s="1" t="s">
        <v>13057</v>
      </c>
      <c r="E12505">
        <v>20</v>
      </c>
      <c r="F12505" s="1">
        <f>VLOOKUP(D12505,'Product List'!$A$2:$C$23,2,FALSE)</f>
        <v>87</v>
      </c>
      <c r="G12505" t="str">
        <f>VLOOKUP(C12505,'Salesperson List'!$A$2:$D$17,3,FALSE)</f>
        <v>Germany</v>
      </c>
    </row>
    <row r="12506" spans="1:7">
      <c r="A12506" t="s">
        <v>12543</v>
      </c>
      <c r="B12506" s="2">
        <v>40698</v>
      </c>
      <c r="C12506" t="s">
        <v>13072</v>
      </c>
      <c r="D12506" t="s">
        <v>13064</v>
      </c>
      <c r="E12506">
        <v>66</v>
      </c>
      <c r="F12506" s="1">
        <f>VLOOKUP(D12506,'Product List'!$A$2:$C$23,2,FALSE)</f>
        <v>42</v>
      </c>
      <c r="G12506" t="str">
        <f>VLOOKUP(C12506,'Salesperson List'!$A$2:$D$17,3,FALSE)</f>
        <v>Germany</v>
      </c>
    </row>
    <row r="12507" spans="1:7">
      <c r="A12507" t="s">
        <v>12544</v>
      </c>
      <c r="B12507" s="2">
        <v>40698</v>
      </c>
      <c r="C12507" t="s">
        <v>13040</v>
      </c>
      <c r="D12507" t="s">
        <v>12</v>
      </c>
      <c r="E12507">
        <v>22</v>
      </c>
      <c r="F12507" s="1">
        <f>VLOOKUP(D12507,'Product List'!$A$2:$C$23,2,FALSE)</f>
        <v>513</v>
      </c>
      <c r="G12507" t="str">
        <f>VLOOKUP(C12507,'Salesperson List'!$A$2:$D$17,3,FALSE)</f>
        <v>France</v>
      </c>
    </row>
    <row r="12508" spans="1:7">
      <c r="A12508" t="s">
        <v>12545</v>
      </c>
      <c r="B12508" s="2">
        <v>40698</v>
      </c>
      <c r="C12508" t="s">
        <v>13071</v>
      </c>
      <c r="D12508" s="1" t="s">
        <v>13058</v>
      </c>
      <c r="E12508">
        <v>28</v>
      </c>
      <c r="F12508" s="1">
        <f>VLOOKUP(D12508,'Product List'!$A$2:$C$23,2,FALSE)</f>
        <v>121</v>
      </c>
      <c r="G12508" t="str">
        <f>VLOOKUP(C12508,'Salesperson List'!$A$2:$D$17,3,FALSE)</f>
        <v>Japan</v>
      </c>
    </row>
    <row r="12509" spans="1:7">
      <c r="A12509" t="s">
        <v>12546</v>
      </c>
      <c r="B12509" s="2">
        <v>40698</v>
      </c>
      <c r="C12509" t="s">
        <v>13046</v>
      </c>
      <c r="D12509" s="1" t="s">
        <v>13057</v>
      </c>
      <c r="E12509">
        <v>18</v>
      </c>
      <c r="F12509" s="1">
        <f>VLOOKUP(D12509,'Product List'!$A$2:$C$23,2,FALSE)</f>
        <v>87</v>
      </c>
      <c r="G12509" t="str">
        <f>VLOOKUP(C12509,'Salesperson List'!$A$2:$D$17,3,FALSE)</f>
        <v>Australia</v>
      </c>
    </row>
    <row r="12510" spans="1:7">
      <c r="A12510" t="s">
        <v>12547</v>
      </c>
      <c r="B12510" s="2">
        <v>40698</v>
      </c>
      <c r="C12510" t="s">
        <v>13041</v>
      </c>
      <c r="D12510" t="s">
        <v>6</v>
      </c>
      <c r="E12510">
        <v>12</v>
      </c>
      <c r="F12510" s="1">
        <f>VLOOKUP(D12510,'Product List'!$A$2:$C$23,2,FALSE)</f>
        <v>268</v>
      </c>
      <c r="G12510" t="str">
        <f>VLOOKUP(C12510,'Salesperson List'!$A$2:$D$17,3,FALSE)</f>
        <v>Italy</v>
      </c>
    </row>
    <row r="12511" spans="1:7">
      <c r="A12511" t="s">
        <v>12548</v>
      </c>
      <c r="B12511" s="2">
        <v>40698</v>
      </c>
      <c r="C12511" t="s">
        <v>13035</v>
      </c>
      <c r="D12511" s="1" t="s">
        <v>13057</v>
      </c>
      <c r="E12511">
        <v>25</v>
      </c>
      <c r="F12511" s="1">
        <f>VLOOKUP(D12511,'Product List'!$A$2:$C$23,2,FALSE)</f>
        <v>87</v>
      </c>
      <c r="G12511" t="str">
        <f>VLOOKUP(C12511,'Salesperson List'!$A$2:$D$17,3,FALSE)</f>
        <v>China</v>
      </c>
    </row>
    <row r="12512" spans="1:7">
      <c r="A12512" t="s">
        <v>12549</v>
      </c>
      <c r="B12512" s="2">
        <v>40699</v>
      </c>
      <c r="C12512" t="s">
        <v>13073</v>
      </c>
      <c r="D12512" s="1" t="s">
        <v>13058</v>
      </c>
      <c r="E12512">
        <v>12</v>
      </c>
      <c r="F12512" s="1">
        <f>VLOOKUP(D12512,'Product List'!$A$2:$C$23,2,FALSE)</f>
        <v>121</v>
      </c>
      <c r="G12512" t="str">
        <f>VLOOKUP(C12512,'Salesperson List'!$A$2:$D$17,3,FALSE)</f>
        <v>India</v>
      </c>
    </row>
    <row r="12513" spans="1:7">
      <c r="A12513" t="s">
        <v>12550</v>
      </c>
      <c r="B12513" s="2">
        <v>40699</v>
      </c>
      <c r="C12513" t="s">
        <v>35</v>
      </c>
      <c r="D12513" t="s">
        <v>13054</v>
      </c>
      <c r="E12513">
        <v>55</v>
      </c>
      <c r="F12513" s="1">
        <f>VLOOKUP(D12513,'Product List'!$A$2:$C$23,2,FALSE)</f>
        <v>223</v>
      </c>
      <c r="G12513" t="str">
        <f>VLOOKUP(C12513,'Salesperson List'!$A$2:$D$17,3,FALSE)</f>
        <v>Brazil</v>
      </c>
    </row>
    <row r="12514" spans="1:7">
      <c r="A12514" t="s">
        <v>12551</v>
      </c>
      <c r="B12514" s="2">
        <v>40699</v>
      </c>
      <c r="C12514" t="s">
        <v>13039</v>
      </c>
      <c r="D12514" t="s">
        <v>6</v>
      </c>
      <c r="E12514">
        <v>31</v>
      </c>
      <c r="F12514" s="1">
        <f>VLOOKUP(D12514,'Product List'!$A$2:$C$23,2,FALSE)</f>
        <v>268</v>
      </c>
      <c r="G12514" t="str">
        <f>VLOOKUP(C12514,'Salesperson List'!$A$2:$D$17,3,FALSE)</f>
        <v>UK</v>
      </c>
    </row>
    <row r="12515" spans="1:7">
      <c r="A12515" t="s">
        <v>12552</v>
      </c>
      <c r="B12515" s="2">
        <v>40699</v>
      </c>
      <c r="C12515" t="s">
        <v>13073</v>
      </c>
      <c r="D12515" t="s">
        <v>13055</v>
      </c>
      <c r="E12515">
        <v>44</v>
      </c>
      <c r="F12515" s="1">
        <f>VLOOKUP(D12515,'Product List'!$A$2:$C$23,2,FALSE)</f>
        <v>157</v>
      </c>
      <c r="G12515" t="str">
        <f>VLOOKUP(C12515,'Salesperson List'!$A$2:$D$17,3,FALSE)</f>
        <v>India</v>
      </c>
    </row>
    <row r="12516" spans="1:7">
      <c r="A12516" t="s">
        <v>12553</v>
      </c>
      <c r="B12516" s="2">
        <v>40699</v>
      </c>
      <c r="C12516" t="s">
        <v>35</v>
      </c>
      <c r="D12516" t="s">
        <v>11</v>
      </c>
      <c r="E12516">
        <v>13</v>
      </c>
      <c r="F12516" s="1">
        <f>VLOOKUP(D12516,'Product List'!$A$2:$C$23,2,FALSE)</f>
        <v>424</v>
      </c>
      <c r="G12516" t="str">
        <f>VLOOKUP(C12516,'Salesperson List'!$A$2:$D$17,3,FALSE)</f>
        <v>Brazil</v>
      </c>
    </row>
    <row r="12517" spans="1:7">
      <c r="A12517" t="s">
        <v>12554</v>
      </c>
      <c r="B12517" s="2">
        <v>40699</v>
      </c>
      <c r="C12517" t="s">
        <v>13041</v>
      </c>
      <c r="D12517" t="s">
        <v>13052</v>
      </c>
      <c r="E12517">
        <v>123</v>
      </c>
      <c r="F12517" s="1">
        <f>VLOOKUP(D12517,'Product List'!$A$2:$C$23,2,FALSE)</f>
        <v>16</v>
      </c>
      <c r="G12517" t="str">
        <f>VLOOKUP(C12517,'Salesperson List'!$A$2:$D$17,3,FALSE)</f>
        <v>Italy</v>
      </c>
    </row>
    <row r="12518" spans="1:7">
      <c r="A12518" t="s">
        <v>12555</v>
      </c>
      <c r="B12518" s="2">
        <v>40699</v>
      </c>
      <c r="C12518" t="s">
        <v>35</v>
      </c>
      <c r="D12518" s="1" t="s">
        <v>13057</v>
      </c>
      <c r="E12518">
        <v>23</v>
      </c>
      <c r="F12518" s="1">
        <f>VLOOKUP(D12518,'Product List'!$A$2:$C$23,2,FALSE)</f>
        <v>87</v>
      </c>
      <c r="G12518" t="str">
        <f>VLOOKUP(C12518,'Salesperson List'!$A$2:$D$17,3,FALSE)</f>
        <v>Brazil</v>
      </c>
    </row>
    <row r="12519" spans="1:7">
      <c r="A12519" t="s">
        <v>12556</v>
      </c>
      <c r="B12519" s="2">
        <v>40699</v>
      </c>
      <c r="C12519" t="s">
        <v>13037</v>
      </c>
      <c r="D12519" s="1" t="s">
        <v>13066</v>
      </c>
      <c r="E12519">
        <v>50</v>
      </c>
      <c r="F12519" s="1">
        <f>VLOOKUP(D12519,'Product List'!$A$2:$C$23,2,FALSE)</f>
        <v>148</v>
      </c>
      <c r="G12519" t="str">
        <f>VLOOKUP(C12519,'Salesperson List'!$A$2:$D$17,3,FALSE)</f>
        <v>Mexico</v>
      </c>
    </row>
    <row r="12520" spans="1:7">
      <c r="A12520" t="s">
        <v>12557</v>
      </c>
      <c r="B12520" s="2">
        <v>40699</v>
      </c>
      <c r="C12520" t="s">
        <v>13046</v>
      </c>
      <c r="D12520" t="s">
        <v>13067</v>
      </c>
      <c r="E12520">
        <v>24</v>
      </c>
      <c r="F12520" s="1">
        <f>VLOOKUP(D12520,'Product List'!$A$2:$C$23,2,FALSE)</f>
        <v>88</v>
      </c>
      <c r="G12520" t="str">
        <f>VLOOKUP(C12520,'Salesperson List'!$A$2:$D$17,3,FALSE)</f>
        <v>Australia</v>
      </c>
    </row>
    <row r="12521" spans="1:7">
      <c r="A12521" t="s">
        <v>12558</v>
      </c>
      <c r="B12521" s="2">
        <v>40699</v>
      </c>
      <c r="C12521" t="s">
        <v>13073</v>
      </c>
      <c r="D12521" s="1" t="s">
        <v>13066</v>
      </c>
      <c r="E12521">
        <v>33</v>
      </c>
      <c r="F12521" s="1">
        <f>VLOOKUP(D12521,'Product List'!$A$2:$C$23,2,FALSE)</f>
        <v>148</v>
      </c>
      <c r="G12521" t="str">
        <f>VLOOKUP(C12521,'Salesperson List'!$A$2:$D$17,3,FALSE)</f>
        <v>India</v>
      </c>
    </row>
    <row r="12522" spans="1:7">
      <c r="A12522" t="s">
        <v>12559</v>
      </c>
      <c r="B12522" s="2">
        <v>40700</v>
      </c>
      <c r="C12522" t="s">
        <v>13040</v>
      </c>
      <c r="D12522" t="s">
        <v>13061</v>
      </c>
      <c r="E12522">
        <v>77</v>
      </c>
      <c r="F12522" s="1">
        <f>VLOOKUP(D12522,'Product List'!$A$2:$C$23,2,FALSE)</f>
        <v>54</v>
      </c>
      <c r="G12522" t="str">
        <f>VLOOKUP(C12522,'Salesperson List'!$A$2:$D$17,3,FALSE)</f>
        <v>France</v>
      </c>
    </row>
    <row r="12523" spans="1:7">
      <c r="A12523" t="s">
        <v>12560</v>
      </c>
      <c r="B12523" s="2">
        <v>40700</v>
      </c>
      <c r="C12523" t="s">
        <v>13037</v>
      </c>
      <c r="D12523" t="s">
        <v>13053</v>
      </c>
      <c r="E12523">
        <v>106</v>
      </c>
      <c r="F12523" s="1">
        <f>VLOOKUP(D12523,'Product List'!$A$2:$C$23,2,FALSE)</f>
        <v>128</v>
      </c>
      <c r="G12523" t="str">
        <f>VLOOKUP(C12523,'Salesperson List'!$A$2:$D$17,3,FALSE)</f>
        <v>Mexico</v>
      </c>
    </row>
    <row r="12524" spans="1:7">
      <c r="A12524" t="s">
        <v>12561</v>
      </c>
      <c r="B12524" s="2">
        <v>40700</v>
      </c>
      <c r="C12524" t="s">
        <v>13042</v>
      </c>
      <c r="D12524" t="s">
        <v>13060</v>
      </c>
      <c r="E12524">
        <v>40</v>
      </c>
      <c r="F12524" s="1">
        <f>VLOOKUP(D12524,'Product List'!$A$2:$C$23,2,FALSE)</f>
        <v>99</v>
      </c>
      <c r="G12524" t="str">
        <f>VLOOKUP(C12524,'Salesperson List'!$A$2:$D$17,3,FALSE)</f>
        <v>Spain</v>
      </c>
    </row>
    <row r="12525" spans="1:7">
      <c r="A12525" t="s">
        <v>12562</v>
      </c>
      <c r="B12525" s="2">
        <v>40700</v>
      </c>
      <c r="C12525" t="s">
        <v>13038</v>
      </c>
      <c r="D12525" t="s">
        <v>13064</v>
      </c>
      <c r="E12525">
        <v>92</v>
      </c>
      <c r="F12525" s="1">
        <f>VLOOKUP(D12525,'Product List'!$A$2:$C$23,2,FALSE)</f>
        <v>42</v>
      </c>
      <c r="G12525" t="str">
        <f>VLOOKUP(C12525,'Salesperson List'!$A$2:$D$17,3,FALSE)</f>
        <v>Canada</v>
      </c>
    </row>
    <row r="12526" spans="1:7">
      <c r="A12526" t="s">
        <v>12563</v>
      </c>
      <c r="B12526" s="2">
        <v>40700</v>
      </c>
      <c r="C12526" t="s">
        <v>13049</v>
      </c>
      <c r="D12526" t="s">
        <v>13062</v>
      </c>
      <c r="E12526">
        <v>63</v>
      </c>
      <c r="F12526" s="1">
        <f>VLOOKUP(D12526,'Product List'!$A$2:$C$23,2,FALSE)</f>
        <v>36</v>
      </c>
      <c r="G12526" t="str">
        <f>VLOOKUP(C12526,'Salesperson List'!$A$2:$D$17,3,FALSE)</f>
        <v>New Zealand</v>
      </c>
    </row>
    <row r="12527" spans="1:7">
      <c r="A12527" t="s">
        <v>12564</v>
      </c>
      <c r="B12527" s="2">
        <v>40700</v>
      </c>
      <c r="C12527" t="s">
        <v>13043</v>
      </c>
      <c r="D12527" t="s">
        <v>7</v>
      </c>
      <c r="E12527">
        <v>11</v>
      </c>
      <c r="F12527" s="1">
        <f>VLOOKUP(D12527,'Product List'!$A$2:$C$23,2,FALSE)</f>
        <v>525</v>
      </c>
      <c r="G12527" t="str">
        <f>VLOOKUP(C12527,'Salesperson List'!$A$2:$D$17,3,FALSE)</f>
        <v>Portugal</v>
      </c>
    </row>
    <row r="12528" spans="1:7">
      <c r="A12528" t="s">
        <v>12565</v>
      </c>
      <c r="B12528" s="2">
        <v>40700</v>
      </c>
      <c r="C12528" t="s">
        <v>13071</v>
      </c>
      <c r="D12528" t="s">
        <v>11</v>
      </c>
      <c r="E12528">
        <v>28</v>
      </c>
      <c r="F12528" s="1">
        <f>VLOOKUP(D12528,'Product List'!$A$2:$C$23,2,FALSE)</f>
        <v>424</v>
      </c>
      <c r="G12528" t="str">
        <f>VLOOKUP(C12528,'Salesperson List'!$A$2:$D$17,3,FALSE)</f>
        <v>Japan</v>
      </c>
    </row>
    <row r="12529" spans="1:7">
      <c r="A12529" t="s">
        <v>12566</v>
      </c>
      <c r="B12529" s="2">
        <v>40700</v>
      </c>
      <c r="C12529" t="s">
        <v>13038</v>
      </c>
      <c r="D12529" s="1" t="s">
        <v>13066</v>
      </c>
      <c r="E12529">
        <v>15</v>
      </c>
      <c r="F12529" s="1">
        <f>VLOOKUP(D12529,'Product List'!$A$2:$C$23,2,FALSE)</f>
        <v>148</v>
      </c>
      <c r="G12529" t="str">
        <f>VLOOKUP(C12529,'Salesperson List'!$A$2:$D$17,3,FALSE)</f>
        <v>Canada</v>
      </c>
    </row>
    <row r="12530" spans="1:7">
      <c r="A12530" t="s">
        <v>12567</v>
      </c>
      <c r="B12530" s="2">
        <v>40700</v>
      </c>
      <c r="C12530" t="s">
        <v>21</v>
      </c>
      <c r="D12530" t="s">
        <v>13065</v>
      </c>
      <c r="E12530">
        <v>51</v>
      </c>
      <c r="F12530" s="1">
        <f>VLOOKUP(D12530,'Product List'!$A$2:$C$23,2,FALSE)</f>
        <v>109</v>
      </c>
      <c r="G12530" t="str">
        <f>VLOOKUP(C12530,'Salesperson List'!$A$2:$D$17,3,FALSE)</f>
        <v>USA</v>
      </c>
    </row>
    <row r="12531" spans="1:7">
      <c r="A12531" t="s">
        <v>12568</v>
      </c>
      <c r="B12531" s="2">
        <v>40700</v>
      </c>
      <c r="C12531" t="s">
        <v>13073</v>
      </c>
      <c r="D12531" t="s">
        <v>9</v>
      </c>
      <c r="E12531">
        <v>22</v>
      </c>
      <c r="F12531" s="1">
        <f>VLOOKUP(D12531,'Product List'!$A$2:$C$23,2,FALSE)</f>
        <v>164</v>
      </c>
      <c r="G12531" t="str">
        <f>VLOOKUP(C12531,'Salesperson List'!$A$2:$D$17,3,FALSE)</f>
        <v>India</v>
      </c>
    </row>
    <row r="12532" spans="1:7">
      <c r="A12532" t="s">
        <v>12569</v>
      </c>
      <c r="B12532" s="2">
        <v>40701</v>
      </c>
      <c r="C12532" t="s">
        <v>21</v>
      </c>
      <c r="D12532" t="s">
        <v>13060</v>
      </c>
      <c r="E12532">
        <v>28</v>
      </c>
      <c r="F12532" s="1">
        <f>VLOOKUP(D12532,'Product List'!$A$2:$C$23,2,FALSE)</f>
        <v>99</v>
      </c>
      <c r="G12532" t="str">
        <f>VLOOKUP(C12532,'Salesperson List'!$A$2:$D$17,3,FALSE)</f>
        <v>USA</v>
      </c>
    </row>
    <row r="12533" spans="1:7">
      <c r="A12533" t="s">
        <v>12570</v>
      </c>
      <c r="B12533" s="2">
        <v>40701</v>
      </c>
      <c r="C12533" t="s">
        <v>13043</v>
      </c>
      <c r="D12533" t="s">
        <v>13054</v>
      </c>
      <c r="E12533">
        <v>41</v>
      </c>
      <c r="F12533" s="1">
        <f>VLOOKUP(D12533,'Product List'!$A$2:$C$23,2,FALSE)</f>
        <v>223</v>
      </c>
      <c r="G12533" t="str">
        <f>VLOOKUP(C12533,'Salesperson List'!$A$2:$D$17,3,FALSE)</f>
        <v>Portugal</v>
      </c>
    </row>
    <row r="12534" spans="1:7">
      <c r="A12534" t="s">
        <v>12571</v>
      </c>
      <c r="B12534" s="2">
        <v>40701</v>
      </c>
      <c r="C12534" t="s">
        <v>13037</v>
      </c>
      <c r="D12534" t="s">
        <v>13061</v>
      </c>
      <c r="E12534">
        <v>94</v>
      </c>
      <c r="F12534" s="1">
        <f>VLOOKUP(D12534,'Product List'!$A$2:$C$23,2,FALSE)</f>
        <v>54</v>
      </c>
      <c r="G12534" t="str">
        <f>VLOOKUP(C12534,'Salesperson List'!$A$2:$D$17,3,FALSE)</f>
        <v>Mexico</v>
      </c>
    </row>
    <row r="12535" spans="1:7">
      <c r="A12535" t="s">
        <v>12572</v>
      </c>
      <c r="B12535" s="2">
        <v>40701</v>
      </c>
      <c r="C12535" t="s">
        <v>13071</v>
      </c>
      <c r="D12535" t="s">
        <v>13053</v>
      </c>
      <c r="E12535">
        <v>81</v>
      </c>
      <c r="F12535" s="1">
        <f>VLOOKUP(D12535,'Product List'!$A$2:$C$23,2,FALSE)</f>
        <v>128</v>
      </c>
      <c r="G12535" t="str">
        <f>VLOOKUP(C12535,'Salesperson List'!$A$2:$D$17,3,FALSE)</f>
        <v>Japan</v>
      </c>
    </row>
    <row r="12536" spans="1:7">
      <c r="A12536" t="s">
        <v>12573</v>
      </c>
      <c r="B12536" s="2">
        <v>40701</v>
      </c>
      <c r="C12536" t="s">
        <v>13038</v>
      </c>
      <c r="D12536" t="s">
        <v>13053</v>
      </c>
      <c r="E12536">
        <v>140</v>
      </c>
      <c r="F12536" s="1">
        <f>VLOOKUP(D12536,'Product List'!$A$2:$C$23,2,FALSE)</f>
        <v>128</v>
      </c>
      <c r="G12536" t="str">
        <f>VLOOKUP(C12536,'Salesperson List'!$A$2:$D$17,3,FALSE)</f>
        <v>Canada</v>
      </c>
    </row>
    <row r="12537" spans="1:7">
      <c r="A12537" t="s">
        <v>12574</v>
      </c>
      <c r="B12537" s="2">
        <v>40701</v>
      </c>
      <c r="C12537" t="s">
        <v>13042</v>
      </c>
      <c r="D12537" s="1" t="s">
        <v>13063</v>
      </c>
      <c r="E12537">
        <v>86</v>
      </c>
      <c r="F12537" s="1">
        <f>VLOOKUP(D12537,'Product List'!$A$2:$C$23,2,FALSE)</f>
        <v>72</v>
      </c>
      <c r="G12537" t="str">
        <f>VLOOKUP(C12537,'Salesperson List'!$A$2:$D$17,3,FALSE)</f>
        <v>Spain</v>
      </c>
    </row>
    <row r="12538" spans="1:7">
      <c r="A12538" t="s">
        <v>12575</v>
      </c>
      <c r="B12538" s="2">
        <v>40701</v>
      </c>
      <c r="C12538" t="s">
        <v>13037</v>
      </c>
      <c r="D12538" t="s">
        <v>12</v>
      </c>
      <c r="E12538">
        <v>22</v>
      </c>
      <c r="F12538" s="1">
        <f>VLOOKUP(D12538,'Product List'!$A$2:$C$23,2,FALSE)</f>
        <v>513</v>
      </c>
      <c r="G12538" t="str">
        <f>VLOOKUP(C12538,'Salesperson List'!$A$2:$D$17,3,FALSE)</f>
        <v>Mexico</v>
      </c>
    </row>
    <row r="12539" spans="1:7">
      <c r="A12539" t="s">
        <v>12576</v>
      </c>
      <c r="B12539" s="2">
        <v>40701</v>
      </c>
      <c r="C12539" t="s">
        <v>13035</v>
      </c>
      <c r="D12539" t="s">
        <v>13054</v>
      </c>
      <c r="E12539">
        <v>46</v>
      </c>
      <c r="F12539" s="1">
        <f>VLOOKUP(D12539,'Product List'!$A$2:$C$23,2,FALSE)</f>
        <v>223</v>
      </c>
      <c r="G12539" t="str">
        <f>VLOOKUP(C12539,'Salesperson List'!$A$2:$D$17,3,FALSE)</f>
        <v>China</v>
      </c>
    </row>
    <row r="12540" spans="1:7">
      <c r="A12540" t="s">
        <v>12577</v>
      </c>
      <c r="B12540" s="2">
        <v>40701</v>
      </c>
      <c r="C12540" t="s">
        <v>13035</v>
      </c>
      <c r="D12540" t="s">
        <v>13056</v>
      </c>
      <c r="E12540">
        <v>51</v>
      </c>
      <c r="F12540" s="1">
        <f>VLOOKUP(D12540,'Product List'!$A$2:$C$23,2,FALSE)</f>
        <v>90</v>
      </c>
      <c r="G12540" t="str">
        <f>VLOOKUP(C12540,'Salesperson List'!$A$2:$D$17,3,FALSE)</f>
        <v>China</v>
      </c>
    </row>
    <row r="12541" spans="1:7">
      <c r="A12541" t="s">
        <v>12578</v>
      </c>
      <c r="B12541" s="2">
        <v>40701</v>
      </c>
      <c r="C12541" t="s">
        <v>13037</v>
      </c>
      <c r="D12541" t="s">
        <v>12</v>
      </c>
      <c r="E12541">
        <v>6</v>
      </c>
      <c r="F12541" s="1">
        <f>VLOOKUP(D12541,'Product List'!$A$2:$C$23,2,FALSE)</f>
        <v>513</v>
      </c>
      <c r="G12541" t="str">
        <f>VLOOKUP(C12541,'Salesperson List'!$A$2:$D$17,3,FALSE)</f>
        <v>Mexico</v>
      </c>
    </row>
    <row r="12542" spans="1:7">
      <c r="A12542" t="s">
        <v>12579</v>
      </c>
      <c r="B12542" s="2">
        <v>40702</v>
      </c>
      <c r="C12542" t="s">
        <v>13042</v>
      </c>
      <c r="D12542" t="s">
        <v>10</v>
      </c>
      <c r="E12542">
        <v>15</v>
      </c>
      <c r="F12542" s="1">
        <f>VLOOKUP(D12542,'Product List'!$A$2:$C$23,2,FALSE)</f>
        <v>469</v>
      </c>
      <c r="G12542" t="str">
        <f>VLOOKUP(C12542,'Salesperson List'!$A$2:$D$17,3,FALSE)</f>
        <v>Spain</v>
      </c>
    </row>
    <row r="12543" spans="1:7">
      <c r="A12543" t="s">
        <v>12580</v>
      </c>
      <c r="B12543" s="2">
        <v>40702</v>
      </c>
      <c r="C12543" t="s">
        <v>13046</v>
      </c>
      <c r="D12543" s="1" t="s">
        <v>13058</v>
      </c>
      <c r="E12543">
        <v>25</v>
      </c>
      <c r="F12543" s="1">
        <f>VLOOKUP(D12543,'Product List'!$A$2:$C$23,2,FALSE)</f>
        <v>121</v>
      </c>
      <c r="G12543" t="str">
        <f>VLOOKUP(C12543,'Salesperson List'!$A$2:$D$17,3,FALSE)</f>
        <v>Australia</v>
      </c>
    </row>
    <row r="12544" spans="1:7">
      <c r="A12544" t="s">
        <v>12581</v>
      </c>
      <c r="B12544" s="2">
        <v>40702</v>
      </c>
      <c r="C12544" t="s">
        <v>13037</v>
      </c>
      <c r="D12544" t="s">
        <v>10</v>
      </c>
      <c r="E12544">
        <v>7</v>
      </c>
      <c r="F12544" s="1">
        <f>VLOOKUP(D12544,'Product List'!$A$2:$C$23,2,FALSE)</f>
        <v>469</v>
      </c>
      <c r="G12544" t="str">
        <f>VLOOKUP(C12544,'Salesperson List'!$A$2:$D$17,3,FALSE)</f>
        <v>Mexico</v>
      </c>
    </row>
    <row r="12545" spans="1:7">
      <c r="A12545" t="s">
        <v>12582</v>
      </c>
      <c r="B12545" s="2">
        <v>40702</v>
      </c>
      <c r="C12545" t="s">
        <v>13038</v>
      </c>
      <c r="D12545" t="s">
        <v>10</v>
      </c>
      <c r="E12545">
        <v>17</v>
      </c>
      <c r="F12545" s="1">
        <f>VLOOKUP(D12545,'Product List'!$A$2:$C$23,2,FALSE)</f>
        <v>469</v>
      </c>
      <c r="G12545" t="str">
        <f>VLOOKUP(C12545,'Salesperson List'!$A$2:$D$17,3,FALSE)</f>
        <v>Canada</v>
      </c>
    </row>
    <row r="12546" spans="1:7">
      <c r="A12546" t="s">
        <v>12583</v>
      </c>
      <c r="B12546" s="2">
        <v>40702</v>
      </c>
      <c r="C12546" t="s">
        <v>13051</v>
      </c>
      <c r="D12546" s="1" t="s">
        <v>13063</v>
      </c>
      <c r="E12546">
        <v>52</v>
      </c>
      <c r="F12546" s="1">
        <f>VLOOKUP(D12546,'Product List'!$A$2:$C$23,2,FALSE)</f>
        <v>72</v>
      </c>
      <c r="G12546" t="str">
        <f>VLOOKUP(C12546,'Salesperson List'!$A$2:$D$17,3,FALSE)</f>
        <v>Netherlands</v>
      </c>
    </row>
    <row r="12547" spans="1:7">
      <c r="A12547" t="s">
        <v>12584</v>
      </c>
      <c r="B12547" s="2">
        <v>40702</v>
      </c>
      <c r="C12547" t="s">
        <v>13037</v>
      </c>
      <c r="D12547" t="s">
        <v>12</v>
      </c>
      <c r="E12547">
        <v>10</v>
      </c>
      <c r="F12547" s="1">
        <f>VLOOKUP(D12547,'Product List'!$A$2:$C$23,2,FALSE)</f>
        <v>513</v>
      </c>
      <c r="G12547" t="str">
        <f>VLOOKUP(C12547,'Salesperson List'!$A$2:$D$17,3,FALSE)</f>
        <v>Mexico</v>
      </c>
    </row>
    <row r="12548" spans="1:7">
      <c r="A12548" t="s">
        <v>12585</v>
      </c>
      <c r="B12548" s="2">
        <v>40702</v>
      </c>
      <c r="C12548" t="s">
        <v>13049</v>
      </c>
      <c r="D12548" t="s">
        <v>13065</v>
      </c>
      <c r="E12548">
        <v>22</v>
      </c>
      <c r="F12548" s="1">
        <f>VLOOKUP(D12548,'Product List'!$A$2:$C$23,2,FALSE)</f>
        <v>109</v>
      </c>
      <c r="G12548" t="str">
        <f>VLOOKUP(C12548,'Salesperson List'!$A$2:$D$17,3,FALSE)</f>
        <v>New Zealand</v>
      </c>
    </row>
    <row r="12549" spans="1:7">
      <c r="A12549" t="s">
        <v>12586</v>
      </c>
      <c r="B12549" s="2">
        <v>40702</v>
      </c>
      <c r="C12549" t="s">
        <v>13035</v>
      </c>
      <c r="D12549" t="s">
        <v>13056</v>
      </c>
      <c r="E12549">
        <v>60</v>
      </c>
      <c r="F12549" s="1">
        <f>VLOOKUP(D12549,'Product List'!$A$2:$C$23,2,FALSE)</f>
        <v>90</v>
      </c>
      <c r="G12549" t="str">
        <f>VLOOKUP(C12549,'Salesperson List'!$A$2:$D$17,3,FALSE)</f>
        <v>China</v>
      </c>
    </row>
    <row r="12550" spans="1:7">
      <c r="A12550" t="s">
        <v>12587</v>
      </c>
      <c r="B12550" s="2">
        <v>40702</v>
      </c>
      <c r="C12550" t="s">
        <v>13049</v>
      </c>
      <c r="D12550" t="s">
        <v>13053</v>
      </c>
      <c r="E12550">
        <v>84</v>
      </c>
      <c r="F12550" s="1">
        <f>VLOOKUP(D12550,'Product List'!$A$2:$C$23,2,FALSE)</f>
        <v>128</v>
      </c>
      <c r="G12550" t="str">
        <f>VLOOKUP(C12550,'Salesperson List'!$A$2:$D$17,3,FALSE)</f>
        <v>New Zealand</v>
      </c>
    </row>
    <row r="12551" spans="1:7">
      <c r="A12551" t="s">
        <v>12588</v>
      </c>
      <c r="B12551" s="2">
        <v>40702</v>
      </c>
      <c r="C12551" t="s">
        <v>35</v>
      </c>
      <c r="D12551" t="s">
        <v>10</v>
      </c>
      <c r="E12551">
        <v>4</v>
      </c>
      <c r="F12551" s="1">
        <f>VLOOKUP(D12551,'Product List'!$A$2:$C$23,2,FALSE)</f>
        <v>469</v>
      </c>
      <c r="G12551" t="str">
        <f>VLOOKUP(C12551,'Salesperson List'!$A$2:$D$17,3,FALSE)</f>
        <v>Brazil</v>
      </c>
    </row>
    <row r="12552" spans="1:7">
      <c r="A12552" t="s">
        <v>12589</v>
      </c>
      <c r="B12552" s="2">
        <v>40703</v>
      </c>
      <c r="C12552" t="s">
        <v>13038</v>
      </c>
      <c r="D12552" t="s">
        <v>9</v>
      </c>
      <c r="E12552">
        <v>11</v>
      </c>
      <c r="F12552" s="1">
        <f>VLOOKUP(D12552,'Product List'!$A$2:$C$23,2,FALSE)</f>
        <v>164</v>
      </c>
      <c r="G12552" t="str">
        <f>VLOOKUP(C12552,'Salesperson List'!$A$2:$D$17,3,FALSE)</f>
        <v>Canada</v>
      </c>
    </row>
    <row r="12553" spans="1:7">
      <c r="A12553" t="s">
        <v>12590</v>
      </c>
      <c r="B12553" s="2">
        <v>40703</v>
      </c>
      <c r="C12553" t="s">
        <v>13049</v>
      </c>
      <c r="D12553" t="s">
        <v>7</v>
      </c>
      <c r="E12553">
        <v>13</v>
      </c>
      <c r="F12553" s="1">
        <f>VLOOKUP(D12553,'Product List'!$A$2:$C$23,2,FALSE)</f>
        <v>525</v>
      </c>
      <c r="G12553" t="str">
        <f>VLOOKUP(C12553,'Salesperson List'!$A$2:$D$17,3,FALSE)</f>
        <v>New Zealand</v>
      </c>
    </row>
    <row r="12554" spans="1:7">
      <c r="A12554" t="s">
        <v>12591</v>
      </c>
      <c r="B12554" s="2">
        <v>40703</v>
      </c>
      <c r="C12554" t="s">
        <v>13040</v>
      </c>
      <c r="D12554" t="s">
        <v>11</v>
      </c>
      <c r="E12554">
        <v>23</v>
      </c>
      <c r="F12554" s="1">
        <f>VLOOKUP(D12554,'Product List'!$A$2:$C$23,2,FALSE)</f>
        <v>424</v>
      </c>
      <c r="G12554" t="str">
        <f>VLOOKUP(C12554,'Salesperson List'!$A$2:$D$17,3,FALSE)</f>
        <v>France</v>
      </c>
    </row>
    <row r="12555" spans="1:7">
      <c r="A12555" t="s">
        <v>12592</v>
      </c>
      <c r="B12555" s="2">
        <v>40703</v>
      </c>
      <c r="C12555" t="s">
        <v>13049</v>
      </c>
      <c r="D12555" s="1" t="s">
        <v>13066</v>
      </c>
      <c r="E12555">
        <v>34</v>
      </c>
      <c r="F12555" s="1">
        <f>VLOOKUP(D12555,'Product List'!$A$2:$C$23,2,FALSE)</f>
        <v>148</v>
      </c>
      <c r="G12555" t="str">
        <f>VLOOKUP(C12555,'Salesperson List'!$A$2:$D$17,3,FALSE)</f>
        <v>New Zealand</v>
      </c>
    </row>
    <row r="12556" spans="1:7">
      <c r="A12556" t="s">
        <v>12593</v>
      </c>
      <c r="B12556" s="2">
        <v>40703</v>
      </c>
      <c r="C12556" t="s">
        <v>13043</v>
      </c>
      <c r="D12556" t="s">
        <v>13056</v>
      </c>
      <c r="E12556">
        <v>86</v>
      </c>
      <c r="F12556" s="1">
        <f>VLOOKUP(D12556,'Product List'!$A$2:$C$23,2,FALSE)</f>
        <v>90</v>
      </c>
      <c r="G12556" t="str">
        <f>VLOOKUP(C12556,'Salesperson List'!$A$2:$D$17,3,FALSE)</f>
        <v>Portugal</v>
      </c>
    </row>
    <row r="12557" spans="1:7">
      <c r="A12557" t="s">
        <v>12594</v>
      </c>
      <c r="B12557" s="2">
        <v>40703</v>
      </c>
      <c r="C12557" t="s">
        <v>13035</v>
      </c>
      <c r="D12557" t="s">
        <v>13054</v>
      </c>
      <c r="E12557">
        <v>25</v>
      </c>
      <c r="F12557" s="1">
        <f>VLOOKUP(D12557,'Product List'!$A$2:$C$23,2,FALSE)</f>
        <v>223</v>
      </c>
      <c r="G12557" t="str">
        <f>VLOOKUP(C12557,'Salesperson List'!$A$2:$D$17,3,FALSE)</f>
        <v>China</v>
      </c>
    </row>
    <row r="12558" spans="1:7">
      <c r="A12558" t="s">
        <v>12595</v>
      </c>
      <c r="B12558" s="2">
        <v>40703</v>
      </c>
      <c r="C12558" t="s">
        <v>13043</v>
      </c>
      <c r="D12558" t="s">
        <v>6</v>
      </c>
      <c r="E12558">
        <v>28</v>
      </c>
      <c r="F12558" s="1">
        <f>VLOOKUP(D12558,'Product List'!$A$2:$C$23,2,FALSE)</f>
        <v>268</v>
      </c>
      <c r="G12558" t="str">
        <f>VLOOKUP(C12558,'Salesperson List'!$A$2:$D$17,3,FALSE)</f>
        <v>Portugal</v>
      </c>
    </row>
    <row r="12559" spans="1:7">
      <c r="A12559" t="s">
        <v>12596</v>
      </c>
      <c r="B12559" s="2">
        <v>40703</v>
      </c>
      <c r="C12559" t="s">
        <v>13071</v>
      </c>
      <c r="D12559" t="s">
        <v>13060</v>
      </c>
      <c r="E12559">
        <v>23</v>
      </c>
      <c r="F12559" s="1">
        <f>VLOOKUP(D12559,'Product List'!$A$2:$C$23,2,FALSE)</f>
        <v>99</v>
      </c>
      <c r="G12559" t="str">
        <f>VLOOKUP(C12559,'Salesperson List'!$A$2:$D$17,3,FALSE)</f>
        <v>Japan</v>
      </c>
    </row>
    <row r="12560" spans="1:7">
      <c r="A12560" t="s">
        <v>12597</v>
      </c>
      <c r="B12560" s="2">
        <v>40703</v>
      </c>
      <c r="C12560" t="s">
        <v>21</v>
      </c>
      <c r="D12560" t="s">
        <v>13061</v>
      </c>
      <c r="E12560">
        <v>144</v>
      </c>
      <c r="F12560" s="1">
        <f>VLOOKUP(D12560,'Product List'!$A$2:$C$23,2,FALSE)</f>
        <v>54</v>
      </c>
      <c r="G12560" t="str">
        <f>VLOOKUP(C12560,'Salesperson List'!$A$2:$D$17,3,FALSE)</f>
        <v>USA</v>
      </c>
    </row>
    <row r="12561" spans="1:7">
      <c r="A12561" t="s">
        <v>12598</v>
      </c>
      <c r="B12561" s="2">
        <v>40703</v>
      </c>
      <c r="C12561" t="s">
        <v>13042</v>
      </c>
      <c r="D12561" s="1" t="s">
        <v>13066</v>
      </c>
      <c r="E12561">
        <v>40</v>
      </c>
      <c r="F12561" s="1">
        <f>VLOOKUP(D12561,'Product List'!$A$2:$C$23,2,FALSE)</f>
        <v>148</v>
      </c>
      <c r="G12561" t="str">
        <f>VLOOKUP(C12561,'Salesperson List'!$A$2:$D$17,3,FALSE)</f>
        <v>Spain</v>
      </c>
    </row>
    <row r="12562" spans="1:7">
      <c r="A12562" t="s">
        <v>12599</v>
      </c>
      <c r="B12562" s="2">
        <v>40704</v>
      </c>
      <c r="C12562" t="s">
        <v>13051</v>
      </c>
      <c r="D12562" t="s">
        <v>13062</v>
      </c>
      <c r="E12562">
        <v>57</v>
      </c>
      <c r="F12562" s="1">
        <f>VLOOKUP(D12562,'Product List'!$A$2:$C$23,2,FALSE)</f>
        <v>36</v>
      </c>
      <c r="G12562" t="str">
        <f>VLOOKUP(C12562,'Salesperson List'!$A$2:$D$17,3,FALSE)</f>
        <v>Netherlands</v>
      </c>
    </row>
    <row r="12563" spans="1:7">
      <c r="A12563" t="s">
        <v>12600</v>
      </c>
      <c r="B12563" s="2">
        <v>40704</v>
      </c>
      <c r="C12563" t="s">
        <v>13037</v>
      </c>
      <c r="D12563" t="s">
        <v>13064</v>
      </c>
      <c r="E12563">
        <v>142</v>
      </c>
      <c r="F12563" s="1">
        <f>VLOOKUP(D12563,'Product List'!$A$2:$C$23,2,FALSE)</f>
        <v>42</v>
      </c>
      <c r="G12563" t="str">
        <f>VLOOKUP(C12563,'Salesperson List'!$A$2:$D$17,3,FALSE)</f>
        <v>Mexico</v>
      </c>
    </row>
    <row r="12564" spans="1:7">
      <c r="A12564" t="s">
        <v>12601</v>
      </c>
      <c r="B12564" s="2">
        <v>40704</v>
      </c>
      <c r="C12564" t="s">
        <v>13035</v>
      </c>
      <c r="D12564" t="s">
        <v>11</v>
      </c>
      <c r="E12564">
        <v>29</v>
      </c>
      <c r="F12564" s="1">
        <f>VLOOKUP(D12564,'Product List'!$A$2:$C$23,2,FALSE)</f>
        <v>424</v>
      </c>
      <c r="G12564" t="str">
        <f>VLOOKUP(C12564,'Salesperson List'!$A$2:$D$17,3,FALSE)</f>
        <v>China</v>
      </c>
    </row>
    <row r="12565" spans="1:7">
      <c r="A12565" t="s">
        <v>12602</v>
      </c>
      <c r="B12565" s="2">
        <v>40704</v>
      </c>
      <c r="C12565" t="s">
        <v>13041</v>
      </c>
      <c r="D12565" t="s">
        <v>10</v>
      </c>
      <c r="E12565">
        <v>21</v>
      </c>
      <c r="F12565" s="1">
        <f>VLOOKUP(D12565,'Product List'!$A$2:$C$23,2,FALSE)</f>
        <v>469</v>
      </c>
      <c r="G12565" t="str">
        <f>VLOOKUP(C12565,'Salesperson List'!$A$2:$D$17,3,FALSE)</f>
        <v>Italy</v>
      </c>
    </row>
    <row r="12566" spans="1:7">
      <c r="A12566" t="s">
        <v>12603</v>
      </c>
      <c r="B12566" s="2">
        <v>40704</v>
      </c>
      <c r="C12566" t="s">
        <v>13039</v>
      </c>
      <c r="D12566" t="s">
        <v>13061</v>
      </c>
      <c r="E12566">
        <v>75</v>
      </c>
      <c r="F12566" s="1">
        <f>VLOOKUP(D12566,'Product List'!$A$2:$C$23,2,FALSE)</f>
        <v>54</v>
      </c>
      <c r="G12566" t="str">
        <f>VLOOKUP(C12566,'Salesperson List'!$A$2:$D$17,3,FALSE)</f>
        <v>UK</v>
      </c>
    </row>
    <row r="12567" spans="1:7">
      <c r="A12567" t="s">
        <v>12604</v>
      </c>
      <c r="B12567" s="2">
        <v>40704</v>
      </c>
      <c r="C12567" t="s">
        <v>13040</v>
      </c>
      <c r="D12567" s="1" t="s">
        <v>13066</v>
      </c>
      <c r="E12567">
        <v>53</v>
      </c>
      <c r="F12567" s="1">
        <f>VLOOKUP(D12567,'Product List'!$A$2:$C$23,2,FALSE)</f>
        <v>148</v>
      </c>
      <c r="G12567" t="str">
        <f>VLOOKUP(C12567,'Salesperson List'!$A$2:$D$17,3,FALSE)</f>
        <v>France</v>
      </c>
    </row>
    <row r="12568" spans="1:7">
      <c r="A12568" t="s">
        <v>12605</v>
      </c>
      <c r="B12568" s="2">
        <v>40704</v>
      </c>
      <c r="C12568" t="s">
        <v>13041</v>
      </c>
      <c r="D12568" t="s">
        <v>10</v>
      </c>
      <c r="E12568">
        <v>12</v>
      </c>
      <c r="F12568" s="1">
        <f>VLOOKUP(D12568,'Product List'!$A$2:$C$23,2,FALSE)</f>
        <v>469</v>
      </c>
      <c r="G12568" t="str">
        <f>VLOOKUP(C12568,'Salesperson List'!$A$2:$D$17,3,FALSE)</f>
        <v>Italy</v>
      </c>
    </row>
    <row r="12569" spans="1:7">
      <c r="A12569" t="s">
        <v>12606</v>
      </c>
      <c r="B12569" s="2">
        <v>40704</v>
      </c>
      <c r="C12569" t="s">
        <v>13037</v>
      </c>
      <c r="D12569" s="1" t="s">
        <v>13058</v>
      </c>
      <c r="E12569">
        <v>25</v>
      </c>
      <c r="F12569" s="1">
        <f>VLOOKUP(D12569,'Product List'!$A$2:$C$23,2,FALSE)</f>
        <v>121</v>
      </c>
      <c r="G12569" t="str">
        <f>VLOOKUP(C12569,'Salesperson List'!$A$2:$D$17,3,FALSE)</f>
        <v>Mexico</v>
      </c>
    </row>
    <row r="12570" spans="1:7">
      <c r="A12570" t="s">
        <v>12607</v>
      </c>
      <c r="B12570" s="2">
        <v>40704</v>
      </c>
      <c r="C12570" t="s">
        <v>13072</v>
      </c>
      <c r="D12570" t="s">
        <v>10</v>
      </c>
      <c r="E12570">
        <v>17</v>
      </c>
      <c r="F12570" s="1">
        <f>VLOOKUP(D12570,'Product List'!$A$2:$C$23,2,FALSE)</f>
        <v>469</v>
      </c>
      <c r="G12570" t="str">
        <f>VLOOKUP(C12570,'Salesperson List'!$A$2:$D$17,3,FALSE)</f>
        <v>Germany</v>
      </c>
    </row>
    <row r="12571" spans="1:7">
      <c r="A12571" t="s">
        <v>12608</v>
      </c>
      <c r="B12571" s="2">
        <v>40704</v>
      </c>
      <c r="C12571" t="s">
        <v>13037</v>
      </c>
      <c r="D12571" t="s">
        <v>13060</v>
      </c>
      <c r="E12571">
        <v>36</v>
      </c>
      <c r="F12571" s="1">
        <f>VLOOKUP(D12571,'Product List'!$A$2:$C$23,2,FALSE)</f>
        <v>99</v>
      </c>
      <c r="G12571" t="str">
        <f>VLOOKUP(C12571,'Salesperson List'!$A$2:$D$17,3,FALSE)</f>
        <v>Mexico</v>
      </c>
    </row>
    <row r="12572" spans="1:7">
      <c r="A12572" t="s">
        <v>12609</v>
      </c>
      <c r="B12572" s="2">
        <v>40705</v>
      </c>
      <c r="C12572" t="s">
        <v>13040</v>
      </c>
      <c r="D12572" t="s">
        <v>13061</v>
      </c>
      <c r="E12572">
        <v>146</v>
      </c>
      <c r="F12572" s="1">
        <f>VLOOKUP(D12572,'Product List'!$A$2:$C$23,2,FALSE)</f>
        <v>54</v>
      </c>
      <c r="G12572" t="str">
        <f>VLOOKUP(C12572,'Salesperson List'!$A$2:$D$17,3,FALSE)</f>
        <v>France</v>
      </c>
    </row>
    <row r="12573" spans="1:7">
      <c r="A12573" t="s">
        <v>12610</v>
      </c>
      <c r="B12573" s="2">
        <v>40705</v>
      </c>
      <c r="C12573" t="s">
        <v>35</v>
      </c>
      <c r="D12573" s="1" t="s">
        <v>13058</v>
      </c>
      <c r="E12573">
        <v>16</v>
      </c>
      <c r="F12573" s="1">
        <f>VLOOKUP(D12573,'Product List'!$A$2:$C$23,2,FALSE)</f>
        <v>121</v>
      </c>
      <c r="G12573" t="str">
        <f>VLOOKUP(C12573,'Salesperson List'!$A$2:$D$17,3,FALSE)</f>
        <v>Brazil</v>
      </c>
    </row>
    <row r="12574" spans="1:7">
      <c r="A12574" t="s">
        <v>12611</v>
      </c>
      <c r="B12574" s="2">
        <v>40705</v>
      </c>
      <c r="C12574" t="s">
        <v>35</v>
      </c>
      <c r="D12574" s="1" t="s">
        <v>13063</v>
      </c>
      <c r="E12574">
        <v>46</v>
      </c>
      <c r="F12574" s="1">
        <f>VLOOKUP(D12574,'Product List'!$A$2:$C$23,2,FALSE)</f>
        <v>72</v>
      </c>
      <c r="G12574" t="str">
        <f>VLOOKUP(C12574,'Salesperson List'!$A$2:$D$17,3,FALSE)</f>
        <v>Brazil</v>
      </c>
    </row>
    <row r="12575" spans="1:7">
      <c r="A12575" t="s">
        <v>12612</v>
      </c>
      <c r="B12575" s="2">
        <v>40705</v>
      </c>
      <c r="C12575" t="s">
        <v>13072</v>
      </c>
      <c r="D12575" t="s">
        <v>13056</v>
      </c>
      <c r="E12575">
        <v>73</v>
      </c>
      <c r="F12575" s="1">
        <f>VLOOKUP(D12575,'Product List'!$A$2:$C$23,2,FALSE)</f>
        <v>90</v>
      </c>
      <c r="G12575" t="str">
        <f>VLOOKUP(C12575,'Salesperson List'!$A$2:$D$17,3,FALSE)</f>
        <v>Germany</v>
      </c>
    </row>
    <row r="12576" spans="1:7">
      <c r="A12576" t="s">
        <v>12613</v>
      </c>
      <c r="B12576" s="2">
        <v>40705</v>
      </c>
      <c r="C12576" t="s">
        <v>13042</v>
      </c>
      <c r="D12576" t="s">
        <v>13061</v>
      </c>
      <c r="E12576">
        <v>129</v>
      </c>
      <c r="F12576" s="1">
        <f>VLOOKUP(D12576,'Product List'!$A$2:$C$23,2,FALSE)</f>
        <v>54</v>
      </c>
      <c r="G12576" t="str">
        <f>VLOOKUP(C12576,'Salesperson List'!$A$2:$D$17,3,FALSE)</f>
        <v>Spain</v>
      </c>
    </row>
    <row r="12577" spans="1:7">
      <c r="A12577" t="s">
        <v>12614</v>
      </c>
      <c r="B12577" s="2">
        <v>40705</v>
      </c>
      <c r="C12577" t="s">
        <v>21</v>
      </c>
      <c r="D12577" t="s">
        <v>13064</v>
      </c>
      <c r="E12577">
        <v>113</v>
      </c>
      <c r="F12577" s="1">
        <f>VLOOKUP(D12577,'Product List'!$A$2:$C$23,2,FALSE)</f>
        <v>42</v>
      </c>
      <c r="G12577" t="str">
        <f>VLOOKUP(C12577,'Salesperson List'!$A$2:$D$17,3,FALSE)</f>
        <v>USA</v>
      </c>
    </row>
    <row r="12578" spans="1:7">
      <c r="A12578" t="s">
        <v>12615</v>
      </c>
      <c r="B12578" s="2">
        <v>40705</v>
      </c>
      <c r="C12578" t="s">
        <v>13071</v>
      </c>
      <c r="D12578" t="s">
        <v>13065</v>
      </c>
      <c r="E12578">
        <v>46</v>
      </c>
      <c r="F12578" s="1">
        <f>VLOOKUP(D12578,'Product List'!$A$2:$C$23,2,FALSE)</f>
        <v>109</v>
      </c>
      <c r="G12578" t="str">
        <f>VLOOKUP(C12578,'Salesperson List'!$A$2:$D$17,3,FALSE)</f>
        <v>Japan</v>
      </c>
    </row>
    <row r="12579" spans="1:7">
      <c r="A12579" t="s">
        <v>12616</v>
      </c>
      <c r="B12579" s="2">
        <v>40705</v>
      </c>
      <c r="C12579" t="s">
        <v>13049</v>
      </c>
      <c r="D12579" t="s">
        <v>6</v>
      </c>
      <c r="E12579">
        <v>15</v>
      </c>
      <c r="F12579" s="1">
        <f>VLOOKUP(D12579,'Product List'!$A$2:$C$23,2,FALSE)</f>
        <v>268</v>
      </c>
      <c r="G12579" t="str">
        <f>VLOOKUP(C12579,'Salesperson List'!$A$2:$D$17,3,FALSE)</f>
        <v>New Zealand</v>
      </c>
    </row>
    <row r="12580" spans="1:7">
      <c r="A12580" t="s">
        <v>12617</v>
      </c>
      <c r="B12580" s="2">
        <v>40705</v>
      </c>
      <c r="C12580" t="s">
        <v>13039</v>
      </c>
      <c r="D12580" t="s">
        <v>13065</v>
      </c>
      <c r="E12580">
        <v>45</v>
      </c>
      <c r="F12580" s="1">
        <f>VLOOKUP(D12580,'Product List'!$A$2:$C$23,2,FALSE)</f>
        <v>109</v>
      </c>
      <c r="G12580" t="str">
        <f>VLOOKUP(C12580,'Salesperson List'!$A$2:$D$17,3,FALSE)</f>
        <v>UK</v>
      </c>
    </row>
    <row r="12581" spans="1:7">
      <c r="A12581" t="s">
        <v>12618</v>
      </c>
      <c r="B12581" s="2">
        <v>40705</v>
      </c>
      <c r="C12581" t="s">
        <v>13039</v>
      </c>
      <c r="D12581" t="s">
        <v>13062</v>
      </c>
      <c r="E12581">
        <v>120</v>
      </c>
      <c r="F12581" s="1">
        <f>VLOOKUP(D12581,'Product List'!$A$2:$C$23,2,FALSE)</f>
        <v>36</v>
      </c>
      <c r="G12581" t="str">
        <f>VLOOKUP(C12581,'Salesperson List'!$A$2:$D$17,3,FALSE)</f>
        <v>UK</v>
      </c>
    </row>
    <row r="12582" spans="1:7">
      <c r="A12582" t="s">
        <v>12619</v>
      </c>
      <c r="B12582" s="2">
        <v>40706</v>
      </c>
      <c r="C12582" t="s">
        <v>13073</v>
      </c>
      <c r="D12582" t="s">
        <v>13067</v>
      </c>
      <c r="E12582">
        <v>26</v>
      </c>
      <c r="F12582" s="1">
        <f>VLOOKUP(D12582,'Product List'!$A$2:$C$23,2,FALSE)</f>
        <v>88</v>
      </c>
      <c r="G12582" t="str">
        <f>VLOOKUP(C12582,'Salesperson List'!$A$2:$D$17,3,FALSE)</f>
        <v>India</v>
      </c>
    </row>
    <row r="12583" spans="1:7">
      <c r="A12583" t="s">
        <v>12620</v>
      </c>
      <c r="B12583" s="2">
        <v>40706</v>
      </c>
      <c r="C12583" t="s">
        <v>35</v>
      </c>
      <c r="D12583" t="s">
        <v>13065</v>
      </c>
      <c r="E12583">
        <v>20</v>
      </c>
      <c r="F12583" s="1">
        <f>VLOOKUP(D12583,'Product List'!$A$2:$C$23,2,FALSE)</f>
        <v>109</v>
      </c>
      <c r="G12583" t="str">
        <f>VLOOKUP(C12583,'Salesperson List'!$A$2:$D$17,3,FALSE)</f>
        <v>Brazil</v>
      </c>
    </row>
    <row r="12584" spans="1:7">
      <c r="A12584" t="s">
        <v>12621</v>
      </c>
      <c r="B12584" s="2">
        <v>40706</v>
      </c>
      <c r="C12584" t="s">
        <v>13073</v>
      </c>
      <c r="D12584" t="s">
        <v>10</v>
      </c>
      <c r="E12584">
        <v>15</v>
      </c>
      <c r="F12584" s="1">
        <f>VLOOKUP(D12584,'Product List'!$A$2:$C$23,2,FALSE)</f>
        <v>469</v>
      </c>
      <c r="G12584" t="str">
        <f>VLOOKUP(C12584,'Salesperson List'!$A$2:$D$17,3,FALSE)</f>
        <v>India</v>
      </c>
    </row>
    <row r="12585" spans="1:7">
      <c r="A12585" t="s">
        <v>12622</v>
      </c>
      <c r="B12585" s="2">
        <v>40706</v>
      </c>
      <c r="C12585" t="s">
        <v>13038</v>
      </c>
      <c r="D12585" t="s">
        <v>13062</v>
      </c>
      <c r="E12585">
        <v>50</v>
      </c>
      <c r="F12585" s="1">
        <f>VLOOKUP(D12585,'Product List'!$A$2:$C$23,2,FALSE)</f>
        <v>36</v>
      </c>
      <c r="G12585" t="str">
        <f>VLOOKUP(C12585,'Salesperson List'!$A$2:$D$17,3,FALSE)</f>
        <v>Canada</v>
      </c>
    </row>
    <row r="12586" spans="1:7">
      <c r="A12586" t="s">
        <v>12623</v>
      </c>
      <c r="B12586" s="2">
        <v>40706</v>
      </c>
      <c r="C12586" t="s">
        <v>21</v>
      </c>
      <c r="D12586" t="s">
        <v>13056</v>
      </c>
      <c r="E12586">
        <v>57</v>
      </c>
      <c r="F12586" s="1">
        <f>VLOOKUP(D12586,'Product List'!$A$2:$C$23,2,FALSE)</f>
        <v>90</v>
      </c>
      <c r="G12586" t="str">
        <f>VLOOKUP(C12586,'Salesperson List'!$A$2:$D$17,3,FALSE)</f>
        <v>USA</v>
      </c>
    </row>
    <row r="12587" spans="1:7">
      <c r="A12587" t="s">
        <v>12624</v>
      </c>
      <c r="B12587" s="2">
        <v>40706</v>
      </c>
      <c r="C12587" t="s">
        <v>13040</v>
      </c>
      <c r="D12587" s="1" t="s">
        <v>13063</v>
      </c>
      <c r="E12587">
        <v>86</v>
      </c>
      <c r="F12587" s="1">
        <f>VLOOKUP(D12587,'Product List'!$A$2:$C$23,2,FALSE)</f>
        <v>72</v>
      </c>
      <c r="G12587" t="str">
        <f>VLOOKUP(C12587,'Salesperson List'!$A$2:$D$17,3,FALSE)</f>
        <v>France</v>
      </c>
    </row>
    <row r="12588" spans="1:7">
      <c r="A12588" t="s">
        <v>12625</v>
      </c>
      <c r="B12588" s="2">
        <v>40706</v>
      </c>
      <c r="C12588" t="s">
        <v>13035</v>
      </c>
      <c r="D12588" t="s">
        <v>13067</v>
      </c>
      <c r="E12588">
        <v>14</v>
      </c>
      <c r="F12588" s="1">
        <f>VLOOKUP(D12588,'Product List'!$A$2:$C$23,2,FALSE)</f>
        <v>88</v>
      </c>
      <c r="G12588" t="str">
        <f>VLOOKUP(C12588,'Salesperson List'!$A$2:$D$17,3,FALSE)</f>
        <v>China</v>
      </c>
    </row>
    <row r="12589" spans="1:7">
      <c r="A12589" t="s">
        <v>12626</v>
      </c>
      <c r="B12589" s="2">
        <v>40706</v>
      </c>
      <c r="C12589" t="s">
        <v>13039</v>
      </c>
      <c r="D12589" t="s">
        <v>11</v>
      </c>
      <c r="E12589">
        <v>11</v>
      </c>
      <c r="F12589" s="1">
        <f>VLOOKUP(D12589,'Product List'!$A$2:$C$23,2,FALSE)</f>
        <v>424</v>
      </c>
      <c r="G12589" t="str">
        <f>VLOOKUP(C12589,'Salesperson List'!$A$2:$D$17,3,FALSE)</f>
        <v>UK</v>
      </c>
    </row>
    <row r="12590" spans="1:7">
      <c r="A12590" t="s">
        <v>12627</v>
      </c>
      <c r="B12590" s="2">
        <v>40706</v>
      </c>
      <c r="C12590" t="s">
        <v>13040</v>
      </c>
      <c r="D12590" t="s">
        <v>13054</v>
      </c>
      <c r="E12590">
        <v>34</v>
      </c>
      <c r="F12590" s="1">
        <f>VLOOKUP(D12590,'Product List'!$A$2:$C$23,2,FALSE)</f>
        <v>223</v>
      </c>
      <c r="G12590" t="str">
        <f>VLOOKUP(C12590,'Salesperson List'!$A$2:$D$17,3,FALSE)</f>
        <v>France</v>
      </c>
    </row>
    <row r="12591" spans="1:7">
      <c r="A12591" t="s">
        <v>12628</v>
      </c>
      <c r="B12591" s="2">
        <v>40706</v>
      </c>
      <c r="C12591" t="s">
        <v>13037</v>
      </c>
      <c r="D12591" s="1" t="s">
        <v>13063</v>
      </c>
      <c r="E12591">
        <v>50</v>
      </c>
      <c r="F12591" s="1">
        <f>VLOOKUP(D12591,'Product List'!$A$2:$C$23,2,FALSE)</f>
        <v>72</v>
      </c>
      <c r="G12591" t="str">
        <f>VLOOKUP(C12591,'Salesperson List'!$A$2:$D$17,3,FALSE)</f>
        <v>Mexico</v>
      </c>
    </row>
    <row r="12592" spans="1:7">
      <c r="A12592" t="s">
        <v>12629</v>
      </c>
      <c r="B12592" s="2">
        <v>40707</v>
      </c>
      <c r="C12592" t="s">
        <v>13035</v>
      </c>
      <c r="D12592" t="s">
        <v>13054</v>
      </c>
      <c r="E12592">
        <v>32</v>
      </c>
      <c r="F12592" s="1">
        <f>VLOOKUP(D12592,'Product List'!$A$2:$C$23,2,FALSE)</f>
        <v>223</v>
      </c>
      <c r="G12592" t="str">
        <f>VLOOKUP(C12592,'Salesperson List'!$A$2:$D$17,3,FALSE)</f>
        <v>China</v>
      </c>
    </row>
    <row r="12593" spans="1:7">
      <c r="A12593" t="s">
        <v>12630</v>
      </c>
      <c r="B12593" s="2">
        <v>40707</v>
      </c>
      <c r="C12593" t="s">
        <v>13042</v>
      </c>
      <c r="D12593" t="s">
        <v>13052</v>
      </c>
      <c r="E12593">
        <v>105</v>
      </c>
      <c r="F12593" s="1">
        <f>VLOOKUP(D12593,'Product List'!$A$2:$C$23,2,FALSE)</f>
        <v>16</v>
      </c>
      <c r="G12593" t="str">
        <f>VLOOKUP(C12593,'Salesperson List'!$A$2:$D$17,3,FALSE)</f>
        <v>Spain</v>
      </c>
    </row>
    <row r="12594" spans="1:7">
      <c r="A12594" t="s">
        <v>12631</v>
      </c>
      <c r="B12594" s="2">
        <v>40707</v>
      </c>
      <c r="C12594" t="s">
        <v>13038</v>
      </c>
      <c r="D12594" t="s">
        <v>7</v>
      </c>
      <c r="E12594">
        <v>16</v>
      </c>
      <c r="F12594" s="1">
        <f>VLOOKUP(D12594,'Product List'!$A$2:$C$23,2,FALSE)</f>
        <v>525</v>
      </c>
      <c r="G12594" t="str">
        <f>VLOOKUP(C12594,'Salesperson List'!$A$2:$D$17,3,FALSE)</f>
        <v>Canada</v>
      </c>
    </row>
    <row r="12595" spans="1:7">
      <c r="A12595" t="s">
        <v>12632</v>
      </c>
      <c r="B12595" s="2">
        <v>40707</v>
      </c>
      <c r="C12595" t="s">
        <v>35</v>
      </c>
      <c r="D12595" t="s">
        <v>11</v>
      </c>
      <c r="E12595">
        <v>18</v>
      </c>
      <c r="F12595" s="1">
        <f>VLOOKUP(D12595,'Product List'!$A$2:$C$23,2,FALSE)</f>
        <v>424</v>
      </c>
      <c r="G12595" t="str">
        <f>VLOOKUP(C12595,'Salesperson List'!$A$2:$D$17,3,FALSE)</f>
        <v>Brazil</v>
      </c>
    </row>
    <row r="12596" spans="1:7">
      <c r="A12596" t="s">
        <v>12633</v>
      </c>
      <c r="B12596" s="2">
        <v>40707</v>
      </c>
      <c r="C12596" t="s">
        <v>13049</v>
      </c>
      <c r="D12596" s="1" t="s">
        <v>13066</v>
      </c>
      <c r="E12596">
        <v>36</v>
      </c>
      <c r="F12596" s="1">
        <f>VLOOKUP(D12596,'Product List'!$A$2:$C$23,2,FALSE)</f>
        <v>148</v>
      </c>
      <c r="G12596" t="str">
        <f>VLOOKUP(C12596,'Salesperson List'!$A$2:$D$17,3,FALSE)</f>
        <v>New Zealand</v>
      </c>
    </row>
    <row r="12597" spans="1:7">
      <c r="A12597" t="s">
        <v>12634</v>
      </c>
      <c r="B12597" s="2">
        <v>40707</v>
      </c>
      <c r="C12597" t="s">
        <v>13038</v>
      </c>
      <c r="D12597" s="1" t="s">
        <v>13063</v>
      </c>
      <c r="E12597">
        <v>73</v>
      </c>
      <c r="F12597" s="1">
        <f>VLOOKUP(D12597,'Product List'!$A$2:$C$23,2,FALSE)</f>
        <v>72</v>
      </c>
      <c r="G12597" t="str">
        <f>VLOOKUP(C12597,'Salesperson List'!$A$2:$D$17,3,FALSE)</f>
        <v>Canada</v>
      </c>
    </row>
    <row r="12598" spans="1:7">
      <c r="A12598" t="s">
        <v>12635</v>
      </c>
      <c r="B12598" s="2">
        <v>40707</v>
      </c>
      <c r="C12598" t="s">
        <v>13049</v>
      </c>
      <c r="D12598" t="s">
        <v>8</v>
      </c>
      <c r="E12598">
        <v>48</v>
      </c>
      <c r="F12598" s="1">
        <f>VLOOKUP(D12598,'Product List'!$A$2:$C$23,2,FALSE)</f>
        <v>68</v>
      </c>
      <c r="G12598" t="str">
        <f>VLOOKUP(C12598,'Salesperson List'!$A$2:$D$17,3,FALSE)</f>
        <v>New Zealand</v>
      </c>
    </row>
    <row r="12599" spans="1:7">
      <c r="A12599" t="s">
        <v>12636</v>
      </c>
      <c r="B12599" s="2">
        <v>40707</v>
      </c>
      <c r="C12599" t="s">
        <v>13046</v>
      </c>
      <c r="D12599" t="s">
        <v>9</v>
      </c>
      <c r="E12599">
        <v>31</v>
      </c>
      <c r="F12599" s="1">
        <f>VLOOKUP(D12599,'Product List'!$A$2:$C$23,2,FALSE)</f>
        <v>164</v>
      </c>
      <c r="G12599" t="str">
        <f>VLOOKUP(C12599,'Salesperson List'!$A$2:$D$17,3,FALSE)</f>
        <v>Australia</v>
      </c>
    </row>
    <row r="12600" spans="1:7">
      <c r="A12600" t="s">
        <v>12637</v>
      </c>
      <c r="B12600" s="2">
        <v>40707</v>
      </c>
      <c r="C12600" t="s">
        <v>13041</v>
      </c>
      <c r="D12600" t="s">
        <v>13053</v>
      </c>
      <c r="E12600">
        <v>120</v>
      </c>
      <c r="F12600" s="1">
        <f>VLOOKUP(D12600,'Product List'!$A$2:$C$23,2,FALSE)</f>
        <v>128</v>
      </c>
      <c r="G12600" t="str">
        <f>VLOOKUP(C12600,'Salesperson List'!$A$2:$D$17,3,FALSE)</f>
        <v>Italy</v>
      </c>
    </row>
    <row r="12601" spans="1:7">
      <c r="A12601" t="s">
        <v>12638</v>
      </c>
      <c r="B12601" s="2">
        <v>40707</v>
      </c>
      <c r="C12601" t="s">
        <v>13039</v>
      </c>
      <c r="D12601" t="s">
        <v>13061</v>
      </c>
      <c r="E12601">
        <v>84</v>
      </c>
      <c r="F12601" s="1">
        <f>VLOOKUP(D12601,'Product List'!$A$2:$C$23,2,FALSE)</f>
        <v>54</v>
      </c>
      <c r="G12601" t="str">
        <f>VLOOKUP(C12601,'Salesperson List'!$A$2:$D$17,3,FALSE)</f>
        <v>UK</v>
      </c>
    </row>
    <row r="12602" spans="1:7">
      <c r="A12602" t="s">
        <v>12639</v>
      </c>
      <c r="B12602" s="2">
        <v>40708</v>
      </c>
      <c r="C12602" t="s">
        <v>13046</v>
      </c>
      <c r="D12602" t="s">
        <v>13062</v>
      </c>
      <c r="E12602">
        <v>87</v>
      </c>
      <c r="F12602" s="1">
        <f>VLOOKUP(D12602,'Product List'!$A$2:$C$23,2,FALSE)</f>
        <v>36</v>
      </c>
      <c r="G12602" t="str">
        <f>VLOOKUP(C12602,'Salesperson List'!$A$2:$D$17,3,FALSE)</f>
        <v>Australia</v>
      </c>
    </row>
    <row r="12603" spans="1:7">
      <c r="A12603" t="s">
        <v>12640</v>
      </c>
      <c r="B12603" s="2">
        <v>40708</v>
      </c>
      <c r="C12603" t="s">
        <v>13043</v>
      </c>
      <c r="D12603" s="1" t="s">
        <v>13058</v>
      </c>
      <c r="E12603">
        <v>14</v>
      </c>
      <c r="F12603" s="1">
        <f>VLOOKUP(D12603,'Product List'!$A$2:$C$23,2,FALSE)</f>
        <v>121</v>
      </c>
      <c r="G12603" t="str">
        <f>VLOOKUP(C12603,'Salesperson List'!$A$2:$D$17,3,FALSE)</f>
        <v>Portugal</v>
      </c>
    </row>
    <row r="12604" spans="1:7">
      <c r="A12604" t="s">
        <v>12641</v>
      </c>
      <c r="B12604" s="2">
        <v>40708</v>
      </c>
      <c r="C12604" t="s">
        <v>13041</v>
      </c>
      <c r="D12604" s="1" t="s">
        <v>13066</v>
      </c>
      <c r="E12604">
        <v>17</v>
      </c>
      <c r="F12604" s="1">
        <f>VLOOKUP(D12604,'Product List'!$A$2:$C$23,2,FALSE)</f>
        <v>148</v>
      </c>
      <c r="G12604" t="str">
        <f>VLOOKUP(C12604,'Salesperson List'!$A$2:$D$17,3,FALSE)</f>
        <v>Italy</v>
      </c>
    </row>
    <row r="12605" spans="1:7">
      <c r="A12605" t="s">
        <v>12642</v>
      </c>
      <c r="B12605" s="2">
        <v>40708</v>
      </c>
      <c r="C12605" t="s">
        <v>13039</v>
      </c>
      <c r="D12605" s="1" t="s">
        <v>13063</v>
      </c>
      <c r="E12605">
        <v>63</v>
      </c>
      <c r="F12605" s="1">
        <f>VLOOKUP(D12605,'Product List'!$A$2:$C$23,2,FALSE)</f>
        <v>72</v>
      </c>
      <c r="G12605" t="str">
        <f>VLOOKUP(C12605,'Salesperson List'!$A$2:$D$17,3,FALSE)</f>
        <v>UK</v>
      </c>
    </row>
    <row r="12606" spans="1:7">
      <c r="A12606" t="s">
        <v>12643</v>
      </c>
      <c r="B12606" s="2">
        <v>40708</v>
      </c>
      <c r="C12606" t="s">
        <v>13041</v>
      </c>
      <c r="D12606" t="s">
        <v>13064</v>
      </c>
      <c r="E12606">
        <v>98</v>
      </c>
      <c r="F12606" s="1">
        <f>VLOOKUP(D12606,'Product List'!$A$2:$C$23,2,FALSE)</f>
        <v>42</v>
      </c>
      <c r="G12606" t="str">
        <f>VLOOKUP(C12606,'Salesperson List'!$A$2:$D$17,3,FALSE)</f>
        <v>Italy</v>
      </c>
    </row>
    <row r="12607" spans="1:7">
      <c r="A12607" t="s">
        <v>12644</v>
      </c>
      <c r="B12607" s="2">
        <v>40708</v>
      </c>
      <c r="C12607" t="s">
        <v>13071</v>
      </c>
      <c r="D12607" s="1" t="s">
        <v>13058</v>
      </c>
      <c r="E12607">
        <v>27</v>
      </c>
      <c r="F12607" s="1">
        <f>VLOOKUP(D12607,'Product List'!$A$2:$C$23,2,FALSE)</f>
        <v>121</v>
      </c>
      <c r="G12607" t="str">
        <f>VLOOKUP(C12607,'Salesperson List'!$A$2:$D$17,3,FALSE)</f>
        <v>Japan</v>
      </c>
    </row>
    <row r="12608" spans="1:7">
      <c r="A12608" t="s">
        <v>12645</v>
      </c>
      <c r="B12608" s="2">
        <v>40708</v>
      </c>
      <c r="C12608" t="s">
        <v>13073</v>
      </c>
      <c r="D12608" t="s">
        <v>13056</v>
      </c>
      <c r="E12608">
        <v>56</v>
      </c>
      <c r="F12608" s="1">
        <f>VLOOKUP(D12608,'Product List'!$A$2:$C$23,2,FALSE)</f>
        <v>90</v>
      </c>
      <c r="G12608" t="str">
        <f>VLOOKUP(C12608,'Salesperson List'!$A$2:$D$17,3,FALSE)</f>
        <v>India</v>
      </c>
    </row>
    <row r="12609" spans="1:7">
      <c r="A12609" t="s">
        <v>12646</v>
      </c>
      <c r="B12609" s="2">
        <v>40708</v>
      </c>
      <c r="C12609" t="s">
        <v>13037</v>
      </c>
      <c r="D12609" t="s">
        <v>10</v>
      </c>
      <c r="E12609">
        <v>4</v>
      </c>
      <c r="F12609" s="1">
        <f>VLOOKUP(D12609,'Product List'!$A$2:$C$23,2,FALSE)</f>
        <v>469</v>
      </c>
      <c r="G12609" t="str">
        <f>VLOOKUP(C12609,'Salesperson List'!$A$2:$D$17,3,FALSE)</f>
        <v>Mexico</v>
      </c>
    </row>
    <row r="12610" spans="1:7">
      <c r="A12610" t="s">
        <v>12647</v>
      </c>
      <c r="B12610" s="2">
        <v>40708</v>
      </c>
      <c r="C12610" t="s">
        <v>13038</v>
      </c>
      <c r="D12610" t="s">
        <v>6</v>
      </c>
      <c r="E12610">
        <v>25</v>
      </c>
      <c r="F12610" s="1">
        <f>VLOOKUP(D12610,'Product List'!$A$2:$C$23,2,FALSE)</f>
        <v>268</v>
      </c>
      <c r="G12610" t="str">
        <f>VLOOKUP(C12610,'Salesperson List'!$A$2:$D$17,3,FALSE)</f>
        <v>Canada</v>
      </c>
    </row>
    <row r="12611" spans="1:7">
      <c r="A12611" t="s">
        <v>12648</v>
      </c>
      <c r="B12611" s="2">
        <v>40708</v>
      </c>
      <c r="C12611" t="s">
        <v>13051</v>
      </c>
      <c r="D12611" s="1" t="s">
        <v>13063</v>
      </c>
      <c r="E12611">
        <v>47</v>
      </c>
      <c r="F12611" s="1">
        <f>VLOOKUP(D12611,'Product List'!$A$2:$C$23,2,FALSE)</f>
        <v>72</v>
      </c>
      <c r="G12611" t="str">
        <f>VLOOKUP(C12611,'Salesperson List'!$A$2:$D$17,3,FALSE)</f>
        <v>Netherlands</v>
      </c>
    </row>
    <row r="12612" spans="1:7">
      <c r="A12612" t="s">
        <v>12649</v>
      </c>
      <c r="B12612" s="2">
        <v>40709</v>
      </c>
      <c r="C12612" t="s">
        <v>13072</v>
      </c>
      <c r="D12612" t="s">
        <v>11</v>
      </c>
      <c r="E12612">
        <v>19</v>
      </c>
      <c r="F12612" s="1">
        <f>VLOOKUP(D12612,'Product List'!$A$2:$C$23,2,FALSE)</f>
        <v>424</v>
      </c>
      <c r="G12612" t="str">
        <f>VLOOKUP(C12612,'Salesperson List'!$A$2:$D$17,3,FALSE)</f>
        <v>Germany</v>
      </c>
    </row>
    <row r="12613" spans="1:7">
      <c r="A12613" t="s">
        <v>12650</v>
      </c>
      <c r="B12613" s="2">
        <v>40709</v>
      </c>
      <c r="C12613" t="s">
        <v>13041</v>
      </c>
      <c r="D12613" t="s">
        <v>8</v>
      </c>
      <c r="E12613">
        <v>68</v>
      </c>
      <c r="F12613" s="1">
        <f>VLOOKUP(D12613,'Product List'!$A$2:$C$23,2,FALSE)</f>
        <v>68</v>
      </c>
      <c r="G12613" t="str">
        <f>VLOOKUP(C12613,'Salesperson List'!$A$2:$D$17,3,FALSE)</f>
        <v>Italy</v>
      </c>
    </row>
    <row r="12614" spans="1:7">
      <c r="A12614" t="s">
        <v>12651</v>
      </c>
      <c r="B12614" s="2">
        <v>40709</v>
      </c>
      <c r="C12614" t="s">
        <v>13039</v>
      </c>
      <c r="D12614" t="s">
        <v>13054</v>
      </c>
      <c r="E12614">
        <v>55</v>
      </c>
      <c r="F12614" s="1">
        <f>VLOOKUP(D12614,'Product List'!$A$2:$C$23,2,FALSE)</f>
        <v>223</v>
      </c>
      <c r="G12614" t="str">
        <f>VLOOKUP(C12614,'Salesperson List'!$A$2:$D$17,3,FALSE)</f>
        <v>UK</v>
      </c>
    </row>
    <row r="12615" spans="1:7">
      <c r="A12615" t="s">
        <v>12652</v>
      </c>
      <c r="B12615" s="2">
        <v>40709</v>
      </c>
      <c r="C12615" t="s">
        <v>21</v>
      </c>
      <c r="D12615" s="1" t="s">
        <v>13063</v>
      </c>
      <c r="E12615">
        <v>88</v>
      </c>
      <c r="F12615" s="1">
        <f>VLOOKUP(D12615,'Product List'!$A$2:$C$23,2,FALSE)</f>
        <v>72</v>
      </c>
      <c r="G12615" t="str">
        <f>VLOOKUP(C12615,'Salesperson List'!$A$2:$D$17,3,FALSE)</f>
        <v>USA</v>
      </c>
    </row>
    <row r="12616" spans="1:7">
      <c r="A12616" t="s">
        <v>12653</v>
      </c>
      <c r="B12616" s="2">
        <v>40709</v>
      </c>
      <c r="C12616" t="s">
        <v>13038</v>
      </c>
      <c r="D12616" t="s">
        <v>13064</v>
      </c>
      <c r="E12616">
        <v>75</v>
      </c>
      <c r="F12616" s="1">
        <f>VLOOKUP(D12616,'Product List'!$A$2:$C$23,2,FALSE)</f>
        <v>42</v>
      </c>
      <c r="G12616" t="str">
        <f>VLOOKUP(C12616,'Salesperson List'!$A$2:$D$17,3,FALSE)</f>
        <v>Canada</v>
      </c>
    </row>
    <row r="12617" spans="1:7">
      <c r="A12617" t="s">
        <v>12654</v>
      </c>
      <c r="B12617" s="2">
        <v>40709</v>
      </c>
      <c r="C12617" t="s">
        <v>13035</v>
      </c>
      <c r="D12617" s="1" t="s">
        <v>13063</v>
      </c>
      <c r="E12617">
        <v>30</v>
      </c>
      <c r="F12617" s="1">
        <f>VLOOKUP(D12617,'Product List'!$A$2:$C$23,2,FALSE)</f>
        <v>72</v>
      </c>
      <c r="G12617" t="str">
        <f>VLOOKUP(C12617,'Salesperson List'!$A$2:$D$17,3,FALSE)</f>
        <v>China</v>
      </c>
    </row>
    <row r="12618" spans="1:7">
      <c r="A12618" t="s">
        <v>12655</v>
      </c>
      <c r="B12618" s="2">
        <v>40709</v>
      </c>
      <c r="C12618" t="s">
        <v>13043</v>
      </c>
      <c r="D12618" s="1" t="s">
        <v>13058</v>
      </c>
      <c r="E12618">
        <v>26</v>
      </c>
      <c r="F12618" s="1">
        <f>VLOOKUP(D12618,'Product List'!$A$2:$C$23,2,FALSE)</f>
        <v>121</v>
      </c>
      <c r="G12618" t="str">
        <f>VLOOKUP(C12618,'Salesperson List'!$A$2:$D$17,3,FALSE)</f>
        <v>Portugal</v>
      </c>
    </row>
    <row r="12619" spans="1:7">
      <c r="A12619" t="s">
        <v>12656</v>
      </c>
      <c r="B12619" s="2">
        <v>40709</v>
      </c>
      <c r="C12619" t="s">
        <v>13042</v>
      </c>
      <c r="D12619" t="s">
        <v>13052</v>
      </c>
      <c r="E12619">
        <v>40</v>
      </c>
      <c r="F12619" s="1">
        <f>VLOOKUP(D12619,'Product List'!$A$2:$C$23,2,FALSE)</f>
        <v>16</v>
      </c>
      <c r="G12619" t="str">
        <f>VLOOKUP(C12619,'Salesperson List'!$A$2:$D$17,3,FALSE)</f>
        <v>Spain</v>
      </c>
    </row>
    <row r="12620" spans="1:7">
      <c r="A12620" t="s">
        <v>12657</v>
      </c>
      <c r="B12620" s="2">
        <v>40709</v>
      </c>
      <c r="C12620" t="s">
        <v>13073</v>
      </c>
      <c r="D12620" t="s">
        <v>9</v>
      </c>
      <c r="E12620">
        <v>12</v>
      </c>
      <c r="F12620" s="1">
        <f>VLOOKUP(D12620,'Product List'!$A$2:$C$23,2,FALSE)</f>
        <v>164</v>
      </c>
      <c r="G12620" t="str">
        <f>VLOOKUP(C12620,'Salesperson List'!$A$2:$D$17,3,FALSE)</f>
        <v>India</v>
      </c>
    </row>
    <row r="12621" spans="1:7">
      <c r="A12621" t="s">
        <v>12658</v>
      </c>
      <c r="B12621" s="2">
        <v>40709</v>
      </c>
      <c r="C12621" t="s">
        <v>13042</v>
      </c>
      <c r="D12621" s="1" t="s">
        <v>13063</v>
      </c>
      <c r="E12621">
        <v>49</v>
      </c>
      <c r="F12621" s="1">
        <f>VLOOKUP(D12621,'Product List'!$A$2:$C$23,2,FALSE)</f>
        <v>72</v>
      </c>
      <c r="G12621" t="str">
        <f>VLOOKUP(C12621,'Salesperson List'!$A$2:$D$17,3,FALSE)</f>
        <v>Spain</v>
      </c>
    </row>
    <row r="12622" spans="1:7">
      <c r="A12622" t="s">
        <v>12659</v>
      </c>
      <c r="B12622" s="2">
        <v>40710</v>
      </c>
      <c r="C12622" t="s">
        <v>13039</v>
      </c>
      <c r="D12622" t="s">
        <v>9</v>
      </c>
      <c r="E12622">
        <v>21</v>
      </c>
      <c r="F12622" s="1">
        <f>VLOOKUP(D12622,'Product List'!$A$2:$C$23,2,FALSE)</f>
        <v>164</v>
      </c>
      <c r="G12622" t="str">
        <f>VLOOKUP(C12622,'Salesperson List'!$A$2:$D$17,3,FALSE)</f>
        <v>UK</v>
      </c>
    </row>
    <row r="12623" spans="1:7">
      <c r="A12623" t="s">
        <v>12660</v>
      </c>
      <c r="B12623" s="2">
        <v>40710</v>
      </c>
      <c r="C12623" t="s">
        <v>13073</v>
      </c>
      <c r="D12623" t="s">
        <v>10</v>
      </c>
      <c r="E12623">
        <v>8</v>
      </c>
      <c r="F12623" s="1">
        <f>VLOOKUP(D12623,'Product List'!$A$2:$C$23,2,FALSE)</f>
        <v>469</v>
      </c>
      <c r="G12623" t="str">
        <f>VLOOKUP(C12623,'Salesperson List'!$A$2:$D$17,3,FALSE)</f>
        <v>India</v>
      </c>
    </row>
    <row r="12624" spans="1:7">
      <c r="A12624" t="s">
        <v>12661</v>
      </c>
      <c r="B12624" s="2">
        <v>40710</v>
      </c>
      <c r="C12624" t="s">
        <v>13037</v>
      </c>
      <c r="D12624" t="s">
        <v>7</v>
      </c>
      <c r="E12624">
        <v>18</v>
      </c>
      <c r="F12624" s="1">
        <f>VLOOKUP(D12624,'Product List'!$A$2:$C$23,2,FALSE)</f>
        <v>525</v>
      </c>
      <c r="G12624" t="str">
        <f>VLOOKUP(C12624,'Salesperson List'!$A$2:$D$17,3,FALSE)</f>
        <v>Mexico</v>
      </c>
    </row>
    <row r="12625" spans="1:7">
      <c r="A12625" t="s">
        <v>12662</v>
      </c>
      <c r="B12625" s="2">
        <v>40710</v>
      </c>
      <c r="C12625" t="s">
        <v>13039</v>
      </c>
      <c r="D12625" t="s">
        <v>11</v>
      </c>
      <c r="E12625">
        <v>15</v>
      </c>
      <c r="F12625" s="1">
        <f>VLOOKUP(D12625,'Product List'!$A$2:$C$23,2,FALSE)</f>
        <v>424</v>
      </c>
      <c r="G12625" t="str">
        <f>VLOOKUP(C12625,'Salesperson List'!$A$2:$D$17,3,FALSE)</f>
        <v>UK</v>
      </c>
    </row>
    <row r="12626" spans="1:7">
      <c r="A12626" t="s">
        <v>12663</v>
      </c>
      <c r="B12626" s="2">
        <v>40710</v>
      </c>
      <c r="C12626" t="s">
        <v>13049</v>
      </c>
      <c r="D12626" t="s">
        <v>7</v>
      </c>
      <c r="E12626">
        <v>13</v>
      </c>
      <c r="F12626" s="1">
        <f>VLOOKUP(D12626,'Product List'!$A$2:$C$23,2,FALSE)</f>
        <v>525</v>
      </c>
      <c r="G12626" t="str">
        <f>VLOOKUP(C12626,'Salesperson List'!$A$2:$D$17,3,FALSE)</f>
        <v>New Zealand</v>
      </c>
    </row>
    <row r="12627" spans="1:7">
      <c r="A12627" t="s">
        <v>12664</v>
      </c>
      <c r="B12627" s="2">
        <v>40710</v>
      </c>
      <c r="C12627" t="s">
        <v>13040</v>
      </c>
      <c r="D12627" t="s">
        <v>13054</v>
      </c>
      <c r="E12627">
        <v>22</v>
      </c>
      <c r="F12627" s="1">
        <f>VLOOKUP(D12627,'Product List'!$A$2:$C$23,2,FALSE)</f>
        <v>223</v>
      </c>
      <c r="G12627" t="str">
        <f>VLOOKUP(C12627,'Salesperson List'!$A$2:$D$17,3,FALSE)</f>
        <v>France</v>
      </c>
    </row>
    <row r="12628" spans="1:7">
      <c r="A12628" t="s">
        <v>12665</v>
      </c>
      <c r="B12628" s="2">
        <v>40710</v>
      </c>
      <c r="C12628" t="s">
        <v>13073</v>
      </c>
      <c r="D12628" t="s">
        <v>12</v>
      </c>
      <c r="E12628">
        <v>25</v>
      </c>
      <c r="F12628" s="1">
        <f>VLOOKUP(D12628,'Product List'!$A$2:$C$23,2,FALSE)</f>
        <v>513</v>
      </c>
      <c r="G12628" t="str">
        <f>VLOOKUP(C12628,'Salesperson List'!$A$2:$D$17,3,FALSE)</f>
        <v>India</v>
      </c>
    </row>
    <row r="12629" spans="1:7">
      <c r="A12629" t="s">
        <v>12666</v>
      </c>
      <c r="B12629" s="2">
        <v>40710</v>
      </c>
      <c r="C12629" t="s">
        <v>13041</v>
      </c>
      <c r="D12629" t="s">
        <v>13067</v>
      </c>
      <c r="E12629">
        <v>24</v>
      </c>
      <c r="F12629" s="1">
        <f>VLOOKUP(D12629,'Product List'!$A$2:$C$23,2,FALSE)</f>
        <v>88</v>
      </c>
      <c r="G12629" t="str">
        <f>VLOOKUP(C12629,'Salesperson List'!$A$2:$D$17,3,FALSE)</f>
        <v>Italy</v>
      </c>
    </row>
    <row r="12630" spans="1:7">
      <c r="A12630" t="s">
        <v>12667</v>
      </c>
      <c r="B12630" s="2">
        <v>40710</v>
      </c>
      <c r="C12630" t="s">
        <v>13043</v>
      </c>
      <c r="D12630" t="s">
        <v>12</v>
      </c>
      <c r="E12630">
        <v>16</v>
      </c>
      <c r="F12630" s="1">
        <f>VLOOKUP(D12630,'Product List'!$A$2:$C$23,2,FALSE)</f>
        <v>513</v>
      </c>
      <c r="G12630" t="str">
        <f>VLOOKUP(C12630,'Salesperson List'!$A$2:$D$17,3,FALSE)</f>
        <v>Portugal</v>
      </c>
    </row>
    <row r="12631" spans="1:7">
      <c r="A12631" t="s">
        <v>12668</v>
      </c>
      <c r="B12631" s="2">
        <v>40710</v>
      </c>
      <c r="C12631" t="s">
        <v>13049</v>
      </c>
      <c r="D12631" t="s">
        <v>6</v>
      </c>
      <c r="E12631">
        <v>16</v>
      </c>
      <c r="F12631" s="1">
        <f>VLOOKUP(D12631,'Product List'!$A$2:$C$23,2,FALSE)</f>
        <v>268</v>
      </c>
      <c r="G12631" t="str">
        <f>VLOOKUP(C12631,'Salesperson List'!$A$2:$D$17,3,FALSE)</f>
        <v>New Zealand</v>
      </c>
    </row>
    <row r="12632" spans="1:7">
      <c r="A12632" t="s">
        <v>12669</v>
      </c>
      <c r="B12632" s="2">
        <v>40711</v>
      </c>
      <c r="C12632" t="s">
        <v>13039</v>
      </c>
      <c r="D12632" t="s">
        <v>13061</v>
      </c>
      <c r="E12632">
        <v>92</v>
      </c>
      <c r="F12632" s="1">
        <f>VLOOKUP(D12632,'Product List'!$A$2:$C$23,2,FALSE)</f>
        <v>54</v>
      </c>
      <c r="G12632" t="str">
        <f>VLOOKUP(C12632,'Salesperson List'!$A$2:$D$17,3,FALSE)</f>
        <v>UK</v>
      </c>
    </row>
    <row r="12633" spans="1:7">
      <c r="A12633" t="s">
        <v>12670</v>
      </c>
      <c r="B12633" s="2">
        <v>40711</v>
      </c>
      <c r="C12633" t="s">
        <v>13043</v>
      </c>
      <c r="D12633" s="1" t="s">
        <v>13058</v>
      </c>
      <c r="E12633">
        <v>12</v>
      </c>
      <c r="F12633" s="1">
        <f>VLOOKUP(D12633,'Product List'!$A$2:$C$23,2,FALSE)</f>
        <v>121</v>
      </c>
      <c r="G12633" t="str">
        <f>VLOOKUP(C12633,'Salesperson List'!$A$2:$D$17,3,FALSE)</f>
        <v>Portugal</v>
      </c>
    </row>
    <row r="12634" spans="1:7">
      <c r="A12634" t="s">
        <v>12671</v>
      </c>
      <c r="B12634" s="2">
        <v>40711</v>
      </c>
      <c r="C12634" t="s">
        <v>13038</v>
      </c>
      <c r="D12634" t="s">
        <v>13062</v>
      </c>
      <c r="E12634">
        <v>73</v>
      </c>
      <c r="F12634" s="1">
        <f>VLOOKUP(D12634,'Product List'!$A$2:$C$23,2,FALSE)</f>
        <v>36</v>
      </c>
      <c r="G12634" t="str">
        <f>VLOOKUP(C12634,'Salesperson List'!$A$2:$D$17,3,FALSE)</f>
        <v>Canada</v>
      </c>
    </row>
    <row r="12635" spans="1:7">
      <c r="A12635" t="s">
        <v>12672</v>
      </c>
      <c r="B12635" s="2">
        <v>40711</v>
      </c>
      <c r="C12635" t="s">
        <v>13041</v>
      </c>
      <c r="D12635" t="s">
        <v>9</v>
      </c>
      <c r="E12635">
        <v>32</v>
      </c>
      <c r="F12635" s="1">
        <f>VLOOKUP(D12635,'Product List'!$A$2:$C$23,2,FALSE)</f>
        <v>164</v>
      </c>
      <c r="G12635" t="str">
        <f>VLOOKUP(C12635,'Salesperson List'!$A$2:$D$17,3,FALSE)</f>
        <v>Italy</v>
      </c>
    </row>
    <row r="12636" spans="1:7">
      <c r="A12636" t="s">
        <v>12673</v>
      </c>
      <c r="B12636" s="2">
        <v>40711</v>
      </c>
      <c r="C12636" t="s">
        <v>13042</v>
      </c>
      <c r="D12636" t="s">
        <v>6</v>
      </c>
      <c r="E12636">
        <v>31</v>
      </c>
      <c r="F12636" s="1">
        <f>VLOOKUP(D12636,'Product List'!$A$2:$C$23,2,FALSE)</f>
        <v>268</v>
      </c>
      <c r="G12636" t="str">
        <f>VLOOKUP(C12636,'Salesperson List'!$A$2:$D$17,3,FALSE)</f>
        <v>Spain</v>
      </c>
    </row>
    <row r="12637" spans="1:7">
      <c r="A12637" t="s">
        <v>12674</v>
      </c>
      <c r="B12637" s="2">
        <v>40711</v>
      </c>
      <c r="C12637" t="s">
        <v>13040</v>
      </c>
      <c r="D12637" s="1" t="s">
        <v>13057</v>
      </c>
      <c r="E12637">
        <v>34</v>
      </c>
      <c r="F12637" s="1">
        <f>VLOOKUP(D12637,'Product List'!$A$2:$C$23,2,FALSE)</f>
        <v>87</v>
      </c>
      <c r="G12637" t="str">
        <f>VLOOKUP(C12637,'Salesperson List'!$A$2:$D$17,3,FALSE)</f>
        <v>France</v>
      </c>
    </row>
    <row r="12638" spans="1:7">
      <c r="A12638" t="s">
        <v>12675</v>
      </c>
      <c r="B12638" s="2">
        <v>40711</v>
      </c>
      <c r="C12638" t="s">
        <v>13035</v>
      </c>
      <c r="D12638" t="s">
        <v>13065</v>
      </c>
      <c r="E12638">
        <v>21</v>
      </c>
      <c r="F12638" s="1">
        <f>VLOOKUP(D12638,'Product List'!$A$2:$C$23,2,FALSE)</f>
        <v>109</v>
      </c>
      <c r="G12638" t="str">
        <f>VLOOKUP(C12638,'Salesperson List'!$A$2:$D$17,3,FALSE)</f>
        <v>China</v>
      </c>
    </row>
    <row r="12639" spans="1:7">
      <c r="A12639" t="s">
        <v>12676</v>
      </c>
      <c r="B12639" s="2">
        <v>40711</v>
      </c>
      <c r="C12639" t="s">
        <v>13042</v>
      </c>
      <c r="D12639" t="s">
        <v>8</v>
      </c>
      <c r="E12639">
        <v>32</v>
      </c>
      <c r="F12639" s="1">
        <f>VLOOKUP(D12639,'Product List'!$A$2:$C$23,2,FALSE)</f>
        <v>68</v>
      </c>
      <c r="G12639" t="str">
        <f>VLOOKUP(C12639,'Salesperson List'!$A$2:$D$17,3,FALSE)</f>
        <v>Spain</v>
      </c>
    </row>
    <row r="12640" spans="1:7">
      <c r="A12640" t="s">
        <v>12677</v>
      </c>
      <c r="B12640" s="2">
        <v>40711</v>
      </c>
      <c r="C12640" t="s">
        <v>13072</v>
      </c>
      <c r="D12640" t="s">
        <v>13067</v>
      </c>
      <c r="E12640">
        <v>15</v>
      </c>
      <c r="F12640" s="1">
        <f>VLOOKUP(D12640,'Product List'!$A$2:$C$23,2,FALSE)</f>
        <v>88</v>
      </c>
      <c r="G12640" t="str">
        <f>VLOOKUP(C12640,'Salesperson List'!$A$2:$D$17,3,FALSE)</f>
        <v>Germany</v>
      </c>
    </row>
    <row r="12641" spans="1:7">
      <c r="A12641" t="s">
        <v>12678</v>
      </c>
      <c r="B12641" s="2">
        <v>40711</v>
      </c>
      <c r="C12641" t="s">
        <v>13049</v>
      </c>
      <c r="D12641" t="s">
        <v>13055</v>
      </c>
      <c r="E12641">
        <v>74</v>
      </c>
      <c r="F12641" s="1">
        <f>VLOOKUP(D12641,'Product List'!$A$2:$C$23,2,FALSE)</f>
        <v>157</v>
      </c>
      <c r="G12641" t="str">
        <f>VLOOKUP(C12641,'Salesperson List'!$A$2:$D$17,3,FALSE)</f>
        <v>New Zealand</v>
      </c>
    </row>
    <row r="12642" spans="1:7">
      <c r="A12642" t="s">
        <v>12679</v>
      </c>
      <c r="B12642" s="2">
        <v>40712</v>
      </c>
      <c r="C12642" t="s">
        <v>13040</v>
      </c>
      <c r="D12642" s="1" t="s">
        <v>13058</v>
      </c>
      <c r="E12642">
        <v>14</v>
      </c>
      <c r="F12642" s="1">
        <f>VLOOKUP(D12642,'Product List'!$A$2:$C$23,2,FALSE)</f>
        <v>121</v>
      </c>
      <c r="G12642" t="str">
        <f>VLOOKUP(C12642,'Salesperson List'!$A$2:$D$17,3,FALSE)</f>
        <v>France</v>
      </c>
    </row>
    <row r="12643" spans="1:7">
      <c r="A12643" t="s">
        <v>12680</v>
      </c>
      <c r="B12643" s="2">
        <v>40712</v>
      </c>
      <c r="C12643" t="s">
        <v>13073</v>
      </c>
      <c r="D12643" t="s">
        <v>7</v>
      </c>
      <c r="E12643">
        <v>18</v>
      </c>
      <c r="F12643" s="1">
        <f>VLOOKUP(D12643,'Product List'!$A$2:$C$23,2,FALSE)</f>
        <v>525</v>
      </c>
      <c r="G12643" t="str">
        <f>VLOOKUP(C12643,'Salesperson List'!$A$2:$D$17,3,FALSE)</f>
        <v>India</v>
      </c>
    </row>
    <row r="12644" spans="1:7">
      <c r="A12644" t="s">
        <v>12681</v>
      </c>
      <c r="B12644" s="2">
        <v>40712</v>
      </c>
      <c r="C12644" t="s">
        <v>13042</v>
      </c>
      <c r="D12644" t="s">
        <v>13052</v>
      </c>
      <c r="E12644">
        <v>116</v>
      </c>
      <c r="F12644" s="1">
        <f>VLOOKUP(D12644,'Product List'!$A$2:$C$23,2,FALSE)</f>
        <v>16</v>
      </c>
      <c r="G12644" t="str">
        <f>VLOOKUP(C12644,'Salesperson List'!$A$2:$D$17,3,FALSE)</f>
        <v>Spain</v>
      </c>
    </row>
    <row r="12645" spans="1:7">
      <c r="A12645" t="s">
        <v>12682</v>
      </c>
      <c r="B12645" s="2">
        <v>40712</v>
      </c>
      <c r="C12645" t="s">
        <v>13046</v>
      </c>
      <c r="D12645" t="s">
        <v>13053</v>
      </c>
      <c r="E12645">
        <v>136</v>
      </c>
      <c r="F12645" s="1">
        <f>VLOOKUP(D12645,'Product List'!$A$2:$C$23,2,FALSE)</f>
        <v>128</v>
      </c>
      <c r="G12645" t="str">
        <f>VLOOKUP(C12645,'Salesperson List'!$A$2:$D$17,3,FALSE)</f>
        <v>Australia</v>
      </c>
    </row>
    <row r="12646" spans="1:7">
      <c r="A12646" t="s">
        <v>12683</v>
      </c>
      <c r="B12646" s="2">
        <v>40712</v>
      </c>
      <c r="C12646" t="s">
        <v>13039</v>
      </c>
      <c r="D12646" t="s">
        <v>9</v>
      </c>
      <c r="E12646">
        <v>30</v>
      </c>
      <c r="F12646" s="1">
        <f>VLOOKUP(D12646,'Product List'!$A$2:$C$23,2,FALSE)</f>
        <v>164</v>
      </c>
      <c r="G12646" t="str">
        <f>VLOOKUP(C12646,'Salesperson List'!$A$2:$D$17,3,FALSE)</f>
        <v>UK</v>
      </c>
    </row>
    <row r="12647" spans="1:7">
      <c r="A12647" t="s">
        <v>12684</v>
      </c>
      <c r="B12647" s="2">
        <v>40712</v>
      </c>
      <c r="C12647" t="s">
        <v>13072</v>
      </c>
      <c r="D12647" t="s">
        <v>13060</v>
      </c>
      <c r="E12647">
        <v>27</v>
      </c>
      <c r="F12647" s="1">
        <f>VLOOKUP(D12647,'Product List'!$A$2:$C$23,2,FALSE)</f>
        <v>99</v>
      </c>
      <c r="G12647" t="str">
        <f>VLOOKUP(C12647,'Salesperson List'!$A$2:$D$17,3,FALSE)</f>
        <v>Germany</v>
      </c>
    </row>
    <row r="12648" spans="1:7">
      <c r="A12648" t="s">
        <v>12685</v>
      </c>
      <c r="B12648" s="2">
        <v>40712</v>
      </c>
      <c r="C12648" t="s">
        <v>13072</v>
      </c>
      <c r="D12648" t="s">
        <v>8</v>
      </c>
      <c r="E12648">
        <v>75</v>
      </c>
      <c r="F12648" s="1">
        <f>VLOOKUP(D12648,'Product List'!$A$2:$C$23,2,FALSE)</f>
        <v>68</v>
      </c>
      <c r="G12648" t="str">
        <f>VLOOKUP(C12648,'Salesperson List'!$A$2:$D$17,3,FALSE)</f>
        <v>Germany</v>
      </c>
    </row>
    <row r="12649" spans="1:7">
      <c r="A12649" t="s">
        <v>12686</v>
      </c>
      <c r="B12649" s="2">
        <v>40712</v>
      </c>
      <c r="C12649" t="s">
        <v>13071</v>
      </c>
      <c r="D12649" t="s">
        <v>7</v>
      </c>
      <c r="E12649">
        <v>17</v>
      </c>
      <c r="F12649" s="1">
        <f>VLOOKUP(D12649,'Product List'!$A$2:$C$23,2,FALSE)</f>
        <v>525</v>
      </c>
      <c r="G12649" t="str">
        <f>VLOOKUP(C12649,'Salesperson List'!$A$2:$D$17,3,FALSE)</f>
        <v>Japan</v>
      </c>
    </row>
    <row r="12650" spans="1:7">
      <c r="A12650" t="s">
        <v>12687</v>
      </c>
      <c r="B12650" s="2">
        <v>40712</v>
      </c>
      <c r="C12650" t="s">
        <v>13042</v>
      </c>
      <c r="D12650" t="s">
        <v>13060</v>
      </c>
      <c r="E12650">
        <v>44</v>
      </c>
      <c r="F12650" s="1">
        <f>VLOOKUP(D12650,'Product List'!$A$2:$C$23,2,FALSE)</f>
        <v>99</v>
      </c>
      <c r="G12650" t="str">
        <f>VLOOKUP(C12650,'Salesperson List'!$A$2:$D$17,3,FALSE)</f>
        <v>Spain</v>
      </c>
    </row>
    <row r="12651" spans="1:7">
      <c r="A12651" t="s">
        <v>12688</v>
      </c>
      <c r="B12651" s="2">
        <v>40712</v>
      </c>
      <c r="C12651" t="s">
        <v>13049</v>
      </c>
      <c r="D12651" t="s">
        <v>13055</v>
      </c>
      <c r="E12651">
        <v>57</v>
      </c>
      <c r="F12651" s="1">
        <f>VLOOKUP(D12651,'Product List'!$A$2:$C$23,2,FALSE)</f>
        <v>157</v>
      </c>
      <c r="G12651" t="str">
        <f>VLOOKUP(C12651,'Salesperson List'!$A$2:$D$17,3,FALSE)</f>
        <v>New Zealand</v>
      </c>
    </row>
    <row r="12652" spans="1:7">
      <c r="A12652" t="s">
        <v>12689</v>
      </c>
      <c r="B12652" s="2">
        <v>40713</v>
      </c>
      <c r="C12652" t="s">
        <v>13071</v>
      </c>
      <c r="D12652" s="1" t="s">
        <v>13057</v>
      </c>
      <c r="E12652">
        <v>24</v>
      </c>
      <c r="F12652" s="1">
        <f>VLOOKUP(D12652,'Product List'!$A$2:$C$23,2,FALSE)</f>
        <v>87</v>
      </c>
      <c r="G12652" t="str">
        <f>VLOOKUP(C12652,'Salesperson List'!$A$2:$D$17,3,FALSE)</f>
        <v>Japan</v>
      </c>
    </row>
    <row r="12653" spans="1:7">
      <c r="A12653" t="s">
        <v>12690</v>
      </c>
      <c r="B12653" s="2">
        <v>40713</v>
      </c>
      <c r="C12653" t="s">
        <v>13049</v>
      </c>
      <c r="D12653" t="s">
        <v>13054</v>
      </c>
      <c r="E12653">
        <v>33</v>
      </c>
      <c r="F12653" s="1">
        <f>VLOOKUP(D12653,'Product List'!$A$2:$C$23,2,FALSE)</f>
        <v>223</v>
      </c>
      <c r="G12653" t="str">
        <f>VLOOKUP(C12653,'Salesperson List'!$A$2:$D$17,3,FALSE)</f>
        <v>New Zealand</v>
      </c>
    </row>
    <row r="12654" spans="1:7">
      <c r="A12654" t="s">
        <v>12691</v>
      </c>
      <c r="B12654" s="2">
        <v>40713</v>
      </c>
      <c r="C12654" t="s">
        <v>13041</v>
      </c>
      <c r="D12654" t="s">
        <v>6</v>
      </c>
      <c r="E12654">
        <v>19</v>
      </c>
      <c r="F12654" s="1">
        <f>VLOOKUP(D12654,'Product List'!$A$2:$C$23,2,FALSE)</f>
        <v>268</v>
      </c>
      <c r="G12654" t="str">
        <f>VLOOKUP(C12654,'Salesperson List'!$A$2:$D$17,3,FALSE)</f>
        <v>Italy</v>
      </c>
    </row>
    <row r="12655" spans="1:7">
      <c r="A12655" t="s">
        <v>12692</v>
      </c>
      <c r="B12655" s="2">
        <v>40713</v>
      </c>
      <c r="C12655" t="s">
        <v>13046</v>
      </c>
      <c r="D12655" t="s">
        <v>13054</v>
      </c>
      <c r="E12655">
        <v>47</v>
      </c>
      <c r="F12655" s="1">
        <f>VLOOKUP(D12655,'Product List'!$A$2:$C$23,2,FALSE)</f>
        <v>223</v>
      </c>
      <c r="G12655" t="str">
        <f>VLOOKUP(C12655,'Salesperson List'!$A$2:$D$17,3,FALSE)</f>
        <v>Australia</v>
      </c>
    </row>
    <row r="12656" spans="1:7">
      <c r="A12656" t="s">
        <v>12693</v>
      </c>
      <c r="B12656" s="2">
        <v>40713</v>
      </c>
      <c r="C12656" t="s">
        <v>13073</v>
      </c>
      <c r="D12656" t="s">
        <v>8</v>
      </c>
      <c r="E12656">
        <v>37</v>
      </c>
      <c r="F12656" s="1">
        <f>VLOOKUP(D12656,'Product List'!$A$2:$C$23,2,FALSE)</f>
        <v>68</v>
      </c>
      <c r="G12656" t="str">
        <f>VLOOKUP(C12656,'Salesperson List'!$A$2:$D$17,3,FALSE)</f>
        <v>India</v>
      </c>
    </row>
    <row r="12657" spans="1:7">
      <c r="A12657" t="s">
        <v>12694</v>
      </c>
      <c r="B12657" s="2">
        <v>40713</v>
      </c>
      <c r="C12657" t="s">
        <v>13071</v>
      </c>
      <c r="D12657" t="s">
        <v>13060</v>
      </c>
      <c r="E12657">
        <v>38</v>
      </c>
      <c r="F12657" s="1">
        <f>VLOOKUP(D12657,'Product List'!$A$2:$C$23,2,FALSE)</f>
        <v>99</v>
      </c>
      <c r="G12657" t="str">
        <f>VLOOKUP(C12657,'Salesperson List'!$A$2:$D$17,3,FALSE)</f>
        <v>Japan</v>
      </c>
    </row>
    <row r="12658" spans="1:7">
      <c r="A12658" t="s">
        <v>12695</v>
      </c>
      <c r="B12658" s="2">
        <v>40713</v>
      </c>
      <c r="C12658" t="s">
        <v>13043</v>
      </c>
      <c r="D12658" t="s">
        <v>13062</v>
      </c>
      <c r="E12658">
        <v>41</v>
      </c>
      <c r="F12658" s="1">
        <f>VLOOKUP(D12658,'Product List'!$A$2:$C$23,2,FALSE)</f>
        <v>36</v>
      </c>
      <c r="G12658" t="str">
        <f>VLOOKUP(C12658,'Salesperson List'!$A$2:$D$17,3,FALSE)</f>
        <v>Portugal</v>
      </c>
    </row>
    <row r="12659" spans="1:7">
      <c r="A12659" t="s">
        <v>12696</v>
      </c>
      <c r="B12659" s="2">
        <v>40713</v>
      </c>
      <c r="C12659" t="s">
        <v>13049</v>
      </c>
      <c r="D12659" t="s">
        <v>13060</v>
      </c>
      <c r="E12659">
        <v>44</v>
      </c>
      <c r="F12659" s="1">
        <f>VLOOKUP(D12659,'Product List'!$A$2:$C$23,2,FALSE)</f>
        <v>99</v>
      </c>
      <c r="G12659" t="str">
        <f>VLOOKUP(C12659,'Salesperson List'!$A$2:$D$17,3,FALSE)</f>
        <v>New Zealand</v>
      </c>
    </row>
    <row r="12660" spans="1:7">
      <c r="A12660" t="s">
        <v>12697</v>
      </c>
      <c r="B12660" s="2">
        <v>40713</v>
      </c>
      <c r="C12660" t="s">
        <v>13037</v>
      </c>
      <c r="D12660" t="s">
        <v>9</v>
      </c>
      <c r="E12660">
        <v>13</v>
      </c>
      <c r="F12660" s="1">
        <f>VLOOKUP(D12660,'Product List'!$A$2:$C$23,2,FALSE)</f>
        <v>164</v>
      </c>
      <c r="G12660" t="str">
        <f>VLOOKUP(C12660,'Salesperson List'!$A$2:$D$17,3,FALSE)</f>
        <v>Mexico</v>
      </c>
    </row>
    <row r="12661" spans="1:7">
      <c r="A12661" t="s">
        <v>12698</v>
      </c>
      <c r="B12661" s="2">
        <v>40713</v>
      </c>
      <c r="C12661" t="s">
        <v>13049</v>
      </c>
      <c r="D12661" t="s">
        <v>13061</v>
      </c>
      <c r="E12661">
        <v>65</v>
      </c>
      <c r="F12661" s="1">
        <f>VLOOKUP(D12661,'Product List'!$A$2:$C$23,2,FALSE)</f>
        <v>54</v>
      </c>
      <c r="G12661" t="str">
        <f>VLOOKUP(C12661,'Salesperson List'!$A$2:$D$17,3,FALSE)</f>
        <v>New Zealand</v>
      </c>
    </row>
    <row r="12662" spans="1:7">
      <c r="A12662" t="s">
        <v>12699</v>
      </c>
      <c r="B12662" s="2">
        <v>40714</v>
      </c>
      <c r="C12662" t="s">
        <v>13040</v>
      </c>
      <c r="D12662" t="s">
        <v>13054</v>
      </c>
      <c r="E12662">
        <v>16</v>
      </c>
      <c r="F12662" s="1">
        <f>VLOOKUP(D12662,'Product List'!$A$2:$C$23,2,FALSE)</f>
        <v>223</v>
      </c>
      <c r="G12662" t="str">
        <f>VLOOKUP(C12662,'Salesperson List'!$A$2:$D$17,3,FALSE)</f>
        <v>France</v>
      </c>
    </row>
    <row r="12663" spans="1:7">
      <c r="A12663" t="s">
        <v>12700</v>
      </c>
      <c r="B12663" s="2">
        <v>40714</v>
      </c>
      <c r="C12663" t="s">
        <v>13043</v>
      </c>
      <c r="D12663" t="s">
        <v>13054</v>
      </c>
      <c r="E12663">
        <v>52</v>
      </c>
      <c r="F12663" s="1">
        <f>VLOOKUP(D12663,'Product List'!$A$2:$C$23,2,FALSE)</f>
        <v>223</v>
      </c>
      <c r="G12663" t="str">
        <f>VLOOKUP(C12663,'Salesperson List'!$A$2:$D$17,3,FALSE)</f>
        <v>Portugal</v>
      </c>
    </row>
    <row r="12664" spans="1:7">
      <c r="A12664" t="s">
        <v>12701</v>
      </c>
      <c r="B12664" s="2">
        <v>40714</v>
      </c>
      <c r="C12664" t="s">
        <v>13041</v>
      </c>
      <c r="D12664" t="s">
        <v>6</v>
      </c>
      <c r="E12664">
        <v>13</v>
      </c>
      <c r="F12664" s="1">
        <f>VLOOKUP(D12664,'Product List'!$A$2:$C$23,2,FALSE)</f>
        <v>268</v>
      </c>
      <c r="G12664" t="str">
        <f>VLOOKUP(C12664,'Salesperson List'!$A$2:$D$17,3,FALSE)</f>
        <v>Italy</v>
      </c>
    </row>
    <row r="12665" spans="1:7">
      <c r="A12665" t="s">
        <v>12702</v>
      </c>
      <c r="B12665" s="2">
        <v>40714</v>
      </c>
      <c r="C12665" t="s">
        <v>13039</v>
      </c>
      <c r="D12665" s="1" t="s">
        <v>13066</v>
      </c>
      <c r="E12665">
        <v>34</v>
      </c>
      <c r="F12665" s="1">
        <f>VLOOKUP(D12665,'Product List'!$A$2:$C$23,2,FALSE)</f>
        <v>148</v>
      </c>
      <c r="G12665" t="str">
        <f>VLOOKUP(C12665,'Salesperson List'!$A$2:$D$17,3,FALSE)</f>
        <v>UK</v>
      </c>
    </row>
    <row r="12666" spans="1:7">
      <c r="A12666" t="s">
        <v>12703</v>
      </c>
      <c r="B12666" s="2">
        <v>40714</v>
      </c>
      <c r="C12666" t="s">
        <v>35</v>
      </c>
      <c r="D12666" t="s">
        <v>13055</v>
      </c>
      <c r="E12666">
        <v>112</v>
      </c>
      <c r="F12666" s="1">
        <f>VLOOKUP(D12666,'Product List'!$A$2:$C$23,2,FALSE)</f>
        <v>157</v>
      </c>
      <c r="G12666" t="str">
        <f>VLOOKUP(C12666,'Salesperson List'!$A$2:$D$17,3,FALSE)</f>
        <v>Brazil</v>
      </c>
    </row>
    <row r="12667" spans="1:7">
      <c r="A12667" t="s">
        <v>12704</v>
      </c>
      <c r="B12667" s="2">
        <v>40714</v>
      </c>
      <c r="C12667" t="s">
        <v>13073</v>
      </c>
      <c r="D12667" t="s">
        <v>13060</v>
      </c>
      <c r="E12667">
        <v>49</v>
      </c>
      <c r="F12667" s="1">
        <f>VLOOKUP(D12667,'Product List'!$A$2:$C$23,2,FALSE)</f>
        <v>99</v>
      </c>
      <c r="G12667" t="str">
        <f>VLOOKUP(C12667,'Salesperson List'!$A$2:$D$17,3,FALSE)</f>
        <v>India</v>
      </c>
    </row>
    <row r="12668" spans="1:7">
      <c r="A12668" t="s">
        <v>12705</v>
      </c>
      <c r="B12668" s="2">
        <v>40714</v>
      </c>
      <c r="C12668" t="s">
        <v>13035</v>
      </c>
      <c r="D12668" t="s">
        <v>6</v>
      </c>
      <c r="E12668">
        <v>28</v>
      </c>
      <c r="F12668" s="1">
        <f>VLOOKUP(D12668,'Product List'!$A$2:$C$23,2,FALSE)</f>
        <v>268</v>
      </c>
      <c r="G12668" t="str">
        <f>VLOOKUP(C12668,'Salesperson List'!$A$2:$D$17,3,FALSE)</f>
        <v>China</v>
      </c>
    </row>
    <row r="12669" spans="1:7">
      <c r="A12669" t="s">
        <v>12706</v>
      </c>
      <c r="B12669" s="2">
        <v>40714</v>
      </c>
      <c r="C12669" t="s">
        <v>13051</v>
      </c>
      <c r="D12669" s="1" t="s">
        <v>13063</v>
      </c>
      <c r="E12669">
        <v>53</v>
      </c>
      <c r="F12669" s="1">
        <f>VLOOKUP(D12669,'Product List'!$A$2:$C$23,2,FALSE)</f>
        <v>72</v>
      </c>
      <c r="G12669" t="str">
        <f>VLOOKUP(C12669,'Salesperson List'!$A$2:$D$17,3,FALSE)</f>
        <v>Netherlands</v>
      </c>
    </row>
    <row r="12670" spans="1:7">
      <c r="A12670" t="s">
        <v>12707</v>
      </c>
      <c r="B12670" s="2">
        <v>40714</v>
      </c>
      <c r="C12670" t="s">
        <v>13071</v>
      </c>
      <c r="D12670" s="1" t="s">
        <v>13066</v>
      </c>
      <c r="E12670">
        <v>42</v>
      </c>
      <c r="F12670" s="1">
        <f>VLOOKUP(D12670,'Product List'!$A$2:$C$23,2,FALSE)</f>
        <v>148</v>
      </c>
      <c r="G12670" t="str">
        <f>VLOOKUP(C12670,'Salesperson List'!$A$2:$D$17,3,FALSE)</f>
        <v>Japan</v>
      </c>
    </row>
    <row r="12671" spans="1:7">
      <c r="A12671" t="s">
        <v>12708</v>
      </c>
      <c r="B12671" s="2">
        <v>40714</v>
      </c>
      <c r="C12671" t="s">
        <v>13039</v>
      </c>
      <c r="D12671" t="s">
        <v>13061</v>
      </c>
      <c r="E12671">
        <v>70</v>
      </c>
      <c r="F12671" s="1">
        <f>VLOOKUP(D12671,'Product List'!$A$2:$C$23,2,FALSE)</f>
        <v>54</v>
      </c>
      <c r="G12671" t="str">
        <f>VLOOKUP(C12671,'Salesperson List'!$A$2:$D$17,3,FALSE)</f>
        <v>UK</v>
      </c>
    </row>
    <row r="12672" spans="1:7">
      <c r="A12672" t="s">
        <v>12709</v>
      </c>
      <c r="B12672" s="2">
        <v>40715</v>
      </c>
      <c r="C12672" t="s">
        <v>13073</v>
      </c>
      <c r="D12672" t="s">
        <v>13065</v>
      </c>
      <c r="E12672">
        <v>17</v>
      </c>
      <c r="F12672" s="1">
        <f>VLOOKUP(D12672,'Product List'!$A$2:$C$23,2,FALSE)</f>
        <v>109</v>
      </c>
      <c r="G12672" t="str">
        <f>VLOOKUP(C12672,'Salesperson List'!$A$2:$D$17,3,FALSE)</f>
        <v>India</v>
      </c>
    </row>
    <row r="12673" spans="1:7">
      <c r="A12673" t="s">
        <v>12710</v>
      </c>
      <c r="B12673" s="2">
        <v>40715</v>
      </c>
      <c r="C12673" t="s">
        <v>13043</v>
      </c>
      <c r="D12673" t="s">
        <v>13054</v>
      </c>
      <c r="E12673">
        <v>25</v>
      </c>
      <c r="F12673" s="1">
        <f>VLOOKUP(D12673,'Product List'!$A$2:$C$23,2,FALSE)</f>
        <v>223</v>
      </c>
      <c r="G12673" t="str">
        <f>VLOOKUP(C12673,'Salesperson List'!$A$2:$D$17,3,FALSE)</f>
        <v>Portugal</v>
      </c>
    </row>
    <row r="12674" spans="1:7">
      <c r="A12674" t="s">
        <v>12711</v>
      </c>
      <c r="B12674" s="2">
        <v>40715</v>
      </c>
      <c r="C12674" t="s">
        <v>13037</v>
      </c>
      <c r="D12674" t="s">
        <v>10</v>
      </c>
      <c r="E12674">
        <v>6</v>
      </c>
      <c r="F12674" s="1">
        <f>VLOOKUP(D12674,'Product List'!$A$2:$C$23,2,FALSE)</f>
        <v>469</v>
      </c>
      <c r="G12674" t="str">
        <f>VLOOKUP(C12674,'Salesperson List'!$A$2:$D$17,3,FALSE)</f>
        <v>Mexico</v>
      </c>
    </row>
    <row r="12675" spans="1:7">
      <c r="A12675" t="s">
        <v>12712</v>
      </c>
      <c r="B12675" s="2">
        <v>40715</v>
      </c>
      <c r="C12675" t="s">
        <v>13041</v>
      </c>
      <c r="D12675" t="s">
        <v>13067</v>
      </c>
      <c r="E12675">
        <v>15</v>
      </c>
      <c r="F12675" s="1">
        <f>VLOOKUP(D12675,'Product List'!$A$2:$C$23,2,FALSE)</f>
        <v>88</v>
      </c>
      <c r="G12675" t="str">
        <f>VLOOKUP(C12675,'Salesperson List'!$A$2:$D$17,3,FALSE)</f>
        <v>Italy</v>
      </c>
    </row>
    <row r="12676" spans="1:7">
      <c r="A12676" t="s">
        <v>12713</v>
      </c>
      <c r="B12676" s="2">
        <v>40715</v>
      </c>
      <c r="C12676" t="s">
        <v>21</v>
      </c>
      <c r="D12676" s="1" t="s">
        <v>13063</v>
      </c>
      <c r="E12676">
        <v>36</v>
      </c>
      <c r="F12676" s="1">
        <f>VLOOKUP(D12676,'Product List'!$A$2:$C$23,2,FALSE)</f>
        <v>72</v>
      </c>
      <c r="G12676" t="str">
        <f>VLOOKUP(C12676,'Salesperson List'!$A$2:$D$17,3,FALSE)</f>
        <v>USA</v>
      </c>
    </row>
    <row r="12677" spans="1:7">
      <c r="A12677" t="s">
        <v>12714</v>
      </c>
      <c r="B12677" s="2">
        <v>40715</v>
      </c>
      <c r="C12677" t="s">
        <v>13042</v>
      </c>
      <c r="D12677" t="s">
        <v>10</v>
      </c>
      <c r="E12677">
        <v>11</v>
      </c>
      <c r="F12677" s="1">
        <f>VLOOKUP(D12677,'Product List'!$A$2:$C$23,2,FALSE)</f>
        <v>469</v>
      </c>
      <c r="G12677" t="str">
        <f>VLOOKUP(C12677,'Salesperson List'!$A$2:$D$17,3,FALSE)</f>
        <v>Spain</v>
      </c>
    </row>
    <row r="12678" spans="1:7">
      <c r="A12678" t="s">
        <v>12715</v>
      </c>
      <c r="B12678" s="2">
        <v>40715</v>
      </c>
      <c r="C12678" t="s">
        <v>13038</v>
      </c>
      <c r="D12678" t="s">
        <v>13052</v>
      </c>
      <c r="E12678">
        <v>50</v>
      </c>
      <c r="F12678" s="1">
        <f>VLOOKUP(D12678,'Product List'!$A$2:$C$23,2,FALSE)</f>
        <v>16</v>
      </c>
      <c r="G12678" t="str">
        <f>VLOOKUP(C12678,'Salesperson List'!$A$2:$D$17,3,FALSE)</f>
        <v>Canada</v>
      </c>
    </row>
    <row r="12679" spans="1:7">
      <c r="A12679" t="s">
        <v>12716</v>
      </c>
      <c r="B12679" s="2">
        <v>40715</v>
      </c>
      <c r="C12679" t="s">
        <v>13039</v>
      </c>
      <c r="D12679" t="s">
        <v>8</v>
      </c>
      <c r="E12679">
        <v>55</v>
      </c>
      <c r="F12679" s="1">
        <f>VLOOKUP(D12679,'Product List'!$A$2:$C$23,2,FALSE)</f>
        <v>68</v>
      </c>
      <c r="G12679" t="str">
        <f>VLOOKUP(C12679,'Salesperson List'!$A$2:$D$17,3,FALSE)</f>
        <v>UK</v>
      </c>
    </row>
    <row r="12680" spans="1:7">
      <c r="A12680" t="s">
        <v>12717</v>
      </c>
      <c r="B12680" s="2">
        <v>40715</v>
      </c>
      <c r="C12680" t="s">
        <v>13046</v>
      </c>
      <c r="D12680" t="s">
        <v>13052</v>
      </c>
      <c r="E12680">
        <v>115</v>
      </c>
      <c r="F12680" s="1">
        <f>VLOOKUP(D12680,'Product List'!$A$2:$C$23,2,FALSE)</f>
        <v>16</v>
      </c>
      <c r="G12680" t="str">
        <f>VLOOKUP(C12680,'Salesperson List'!$A$2:$D$17,3,FALSE)</f>
        <v>Australia</v>
      </c>
    </row>
    <row r="12681" spans="1:7">
      <c r="A12681" t="s">
        <v>12718</v>
      </c>
      <c r="B12681" s="2">
        <v>40715</v>
      </c>
      <c r="C12681" t="s">
        <v>13046</v>
      </c>
      <c r="D12681" t="s">
        <v>13061</v>
      </c>
      <c r="E12681">
        <v>157</v>
      </c>
      <c r="F12681" s="1">
        <f>VLOOKUP(D12681,'Product List'!$A$2:$C$23,2,FALSE)</f>
        <v>54</v>
      </c>
      <c r="G12681" t="str">
        <f>VLOOKUP(C12681,'Salesperson List'!$A$2:$D$17,3,FALSE)</f>
        <v>Australia</v>
      </c>
    </row>
    <row r="12682" spans="1:7">
      <c r="A12682" t="s">
        <v>12719</v>
      </c>
      <c r="B12682" s="2">
        <v>40716</v>
      </c>
      <c r="C12682" t="s">
        <v>13042</v>
      </c>
      <c r="D12682" t="s">
        <v>8</v>
      </c>
      <c r="E12682">
        <v>38</v>
      </c>
      <c r="F12682" s="1">
        <f>VLOOKUP(D12682,'Product List'!$A$2:$C$23,2,FALSE)</f>
        <v>68</v>
      </c>
      <c r="G12682" t="str">
        <f>VLOOKUP(C12682,'Salesperson List'!$A$2:$D$17,3,FALSE)</f>
        <v>Spain</v>
      </c>
    </row>
    <row r="12683" spans="1:7">
      <c r="A12683" t="s">
        <v>12720</v>
      </c>
      <c r="B12683" s="2">
        <v>40716</v>
      </c>
      <c r="C12683" t="s">
        <v>13051</v>
      </c>
      <c r="D12683" t="s">
        <v>11</v>
      </c>
      <c r="E12683">
        <v>16</v>
      </c>
      <c r="F12683" s="1">
        <f>VLOOKUP(D12683,'Product List'!$A$2:$C$23,2,FALSE)</f>
        <v>424</v>
      </c>
      <c r="G12683" t="str">
        <f>VLOOKUP(C12683,'Salesperson List'!$A$2:$D$17,3,FALSE)</f>
        <v>Netherlands</v>
      </c>
    </row>
    <row r="12684" spans="1:7">
      <c r="A12684" t="s">
        <v>12721</v>
      </c>
      <c r="B12684" s="2">
        <v>40716</v>
      </c>
      <c r="C12684" t="s">
        <v>13046</v>
      </c>
      <c r="D12684" t="s">
        <v>13060</v>
      </c>
      <c r="E12684">
        <v>49</v>
      </c>
      <c r="F12684" s="1">
        <f>VLOOKUP(D12684,'Product List'!$A$2:$C$23,2,FALSE)</f>
        <v>99</v>
      </c>
      <c r="G12684" t="str">
        <f>VLOOKUP(C12684,'Salesperson List'!$A$2:$D$17,3,FALSE)</f>
        <v>Australia</v>
      </c>
    </row>
    <row r="12685" spans="1:7">
      <c r="A12685" t="s">
        <v>12722</v>
      </c>
      <c r="B12685" s="2">
        <v>40716</v>
      </c>
      <c r="C12685" t="s">
        <v>13035</v>
      </c>
      <c r="D12685" t="s">
        <v>13056</v>
      </c>
      <c r="E12685">
        <v>82</v>
      </c>
      <c r="F12685" s="1">
        <f>VLOOKUP(D12685,'Product List'!$A$2:$C$23,2,FALSE)</f>
        <v>90</v>
      </c>
      <c r="G12685" t="str">
        <f>VLOOKUP(C12685,'Salesperson List'!$A$2:$D$17,3,FALSE)</f>
        <v>China</v>
      </c>
    </row>
    <row r="12686" spans="1:7">
      <c r="A12686" t="s">
        <v>12723</v>
      </c>
      <c r="B12686" s="2">
        <v>40716</v>
      </c>
      <c r="C12686" t="s">
        <v>13035</v>
      </c>
      <c r="D12686" t="s">
        <v>13067</v>
      </c>
      <c r="E12686">
        <v>14</v>
      </c>
      <c r="F12686" s="1">
        <f>VLOOKUP(D12686,'Product List'!$A$2:$C$23,2,FALSE)</f>
        <v>88</v>
      </c>
      <c r="G12686" t="str">
        <f>VLOOKUP(C12686,'Salesperson List'!$A$2:$D$17,3,FALSE)</f>
        <v>China</v>
      </c>
    </row>
    <row r="12687" spans="1:7">
      <c r="A12687" t="s">
        <v>12724</v>
      </c>
      <c r="B12687" s="2">
        <v>40716</v>
      </c>
      <c r="C12687" t="s">
        <v>13038</v>
      </c>
      <c r="D12687" t="s">
        <v>13053</v>
      </c>
      <c r="E12687">
        <v>113</v>
      </c>
      <c r="F12687" s="1">
        <f>VLOOKUP(D12687,'Product List'!$A$2:$C$23,2,FALSE)</f>
        <v>128</v>
      </c>
      <c r="G12687" t="str">
        <f>VLOOKUP(C12687,'Salesperson List'!$A$2:$D$17,3,FALSE)</f>
        <v>Canada</v>
      </c>
    </row>
    <row r="12688" spans="1:7">
      <c r="A12688" t="s">
        <v>12725</v>
      </c>
      <c r="B12688" s="2">
        <v>40716</v>
      </c>
      <c r="C12688" t="s">
        <v>13043</v>
      </c>
      <c r="D12688" t="s">
        <v>12</v>
      </c>
      <c r="E12688">
        <v>9</v>
      </c>
      <c r="F12688" s="1">
        <f>VLOOKUP(D12688,'Product List'!$A$2:$C$23,2,FALSE)</f>
        <v>513</v>
      </c>
      <c r="G12688" t="str">
        <f>VLOOKUP(C12688,'Salesperson List'!$A$2:$D$17,3,FALSE)</f>
        <v>Portugal</v>
      </c>
    </row>
    <row r="12689" spans="1:7">
      <c r="A12689" t="s">
        <v>12726</v>
      </c>
      <c r="B12689" s="2">
        <v>40716</v>
      </c>
      <c r="C12689" t="s">
        <v>13051</v>
      </c>
      <c r="D12689" t="s">
        <v>13056</v>
      </c>
      <c r="E12689">
        <v>21</v>
      </c>
      <c r="F12689" s="1">
        <f>VLOOKUP(D12689,'Product List'!$A$2:$C$23,2,FALSE)</f>
        <v>90</v>
      </c>
      <c r="G12689" t="str">
        <f>VLOOKUP(C12689,'Salesperson List'!$A$2:$D$17,3,FALSE)</f>
        <v>Netherlands</v>
      </c>
    </row>
    <row r="12690" spans="1:7">
      <c r="A12690" t="s">
        <v>12727</v>
      </c>
      <c r="B12690" s="2">
        <v>40716</v>
      </c>
      <c r="C12690" t="s">
        <v>35</v>
      </c>
      <c r="D12690" t="s">
        <v>13053</v>
      </c>
      <c r="E12690">
        <v>164</v>
      </c>
      <c r="F12690" s="1">
        <f>VLOOKUP(D12690,'Product List'!$A$2:$C$23,2,FALSE)</f>
        <v>128</v>
      </c>
      <c r="G12690" t="str">
        <f>VLOOKUP(C12690,'Salesperson List'!$A$2:$D$17,3,FALSE)</f>
        <v>Brazil</v>
      </c>
    </row>
    <row r="12691" spans="1:7">
      <c r="A12691" t="s">
        <v>12728</v>
      </c>
      <c r="B12691" s="2">
        <v>40716</v>
      </c>
      <c r="C12691" t="s">
        <v>21</v>
      </c>
      <c r="D12691" t="s">
        <v>11</v>
      </c>
      <c r="E12691">
        <v>25</v>
      </c>
      <c r="F12691" s="1">
        <f>VLOOKUP(D12691,'Product List'!$A$2:$C$23,2,FALSE)</f>
        <v>424</v>
      </c>
      <c r="G12691" t="str">
        <f>VLOOKUP(C12691,'Salesperson List'!$A$2:$D$17,3,FALSE)</f>
        <v>USA</v>
      </c>
    </row>
    <row r="12692" spans="1:7">
      <c r="A12692" t="s">
        <v>12729</v>
      </c>
      <c r="B12692" s="2">
        <v>40717</v>
      </c>
      <c r="C12692" t="s">
        <v>13046</v>
      </c>
      <c r="D12692" s="1" t="s">
        <v>13063</v>
      </c>
      <c r="E12692">
        <v>55</v>
      </c>
      <c r="F12692" s="1">
        <f>VLOOKUP(D12692,'Product List'!$A$2:$C$23,2,FALSE)</f>
        <v>72</v>
      </c>
      <c r="G12692" t="str">
        <f>VLOOKUP(C12692,'Salesperson List'!$A$2:$D$17,3,FALSE)</f>
        <v>Australia</v>
      </c>
    </row>
    <row r="12693" spans="1:7">
      <c r="A12693" t="s">
        <v>12730</v>
      </c>
      <c r="B12693" s="2">
        <v>40717</v>
      </c>
      <c r="C12693" t="s">
        <v>21</v>
      </c>
      <c r="D12693" s="1" t="s">
        <v>13058</v>
      </c>
      <c r="E12693">
        <v>27</v>
      </c>
      <c r="F12693" s="1">
        <f>VLOOKUP(D12693,'Product List'!$A$2:$C$23,2,FALSE)</f>
        <v>121</v>
      </c>
      <c r="G12693" t="str">
        <f>VLOOKUP(C12693,'Salesperson List'!$A$2:$D$17,3,FALSE)</f>
        <v>USA</v>
      </c>
    </row>
    <row r="12694" spans="1:7">
      <c r="A12694" t="s">
        <v>12731</v>
      </c>
      <c r="B12694" s="2">
        <v>40717</v>
      </c>
      <c r="C12694" t="s">
        <v>35</v>
      </c>
      <c r="D12694" t="s">
        <v>8</v>
      </c>
      <c r="E12694">
        <v>73</v>
      </c>
      <c r="F12694" s="1">
        <f>VLOOKUP(D12694,'Product List'!$A$2:$C$23,2,FALSE)</f>
        <v>68</v>
      </c>
      <c r="G12694" t="str">
        <f>VLOOKUP(C12694,'Salesperson List'!$A$2:$D$17,3,FALSE)</f>
        <v>Brazil</v>
      </c>
    </row>
    <row r="12695" spans="1:7">
      <c r="A12695" t="s">
        <v>12732</v>
      </c>
      <c r="B12695" s="2">
        <v>40717</v>
      </c>
      <c r="C12695" t="s">
        <v>35</v>
      </c>
      <c r="D12695" t="s">
        <v>7</v>
      </c>
      <c r="E12695">
        <v>12</v>
      </c>
      <c r="F12695" s="1">
        <f>VLOOKUP(D12695,'Product List'!$A$2:$C$23,2,FALSE)</f>
        <v>525</v>
      </c>
      <c r="G12695" t="str">
        <f>VLOOKUP(C12695,'Salesperson List'!$A$2:$D$17,3,FALSE)</f>
        <v>Brazil</v>
      </c>
    </row>
    <row r="12696" spans="1:7">
      <c r="A12696" t="s">
        <v>12733</v>
      </c>
      <c r="B12696" s="2">
        <v>40717</v>
      </c>
      <c r="C12696" t="s">
        <v>13043</v>
      </c>
      <c r="D12696" t="s">
        <v>13054</v>
      </c>
      <c r="E12696">
        <v>36</v>
      </c>
      <c r="F12696" s="1">
        <f>VLOOKUP(D12696,'Product List'!$A$2:$C$23,2,FALSE)</f>
        <v>223</v>
      </c>
      <c r="G12696" t="str">
        <f>VLOOKUP(C12696,'Salesperson List'!$A$2:$D$17,3,FALSE)</f>
        <v>Portugal</v>
      </c>
    </row>
    <row r="12697" spans="1:7">
      <c r="A12697" t="s">
        <v>12734</v>
      </c>
      <c r="B12697" s="2">
        <v>40717</v>
      </c>
      <c r="C12697" t="s">
        <v>13043</v>
      </c>
      <c r="D12697" t="s">
        <v>7</v>
      </c>
      <c r="E12697">
        <v>7</v>
      </c>
      <c r="F12697" s="1">
        <f>VLOOKUP(D12697,'Product List'!$A$2:$C$23,2,FALSE)</f>
        <v>525</v>
      </c>
      <c r="G12697" t="str">
        <f>VLOOKUP(C12697,'Salesperson List'!$A$2:$D$17,3,FALSE)</f>
        <v>Portugal</v>
      </c>
    </row>
    <row r="12698" spans="1:7">
      <c r="A12698" t="s">
        <v>12735</v>
      </c>
      <c r="B12698" s="2">
        <v>40717</v>
      </c>
      <c r="C12698" t="s">
        <v>13041</v>
      </c>
      <c r="D12698" t="s">
        <v>11</v>
      </c>
      <c r="E12698">
        <v>16</v>
      </c>
      <c r="F12698" s="1">
        <f>VLOOKUP(D12698,'Product List'!$A$2:$C$23,2,FALSE)</f>
        <v>424</v>
      </c>
      <c r="G12698" t="str">
        <f>VLOOKUP(C12698,'Salesperson List'!$A$2:$D$17,3,FALSE)</f>
        <v>Italy</v>
      </c>
    </row>
    <row r="12699" spans="1:7">
      <c r="A12699" t="s">
        <v>12736</v>
      </c>
      <c r="B12699" s="2">
        <v>40717</v>
      </c>
      <c r="C12699" t="s">
        <v>13042</v>
      </c>
      <c r="D12699" t="s">
        <v>6</v>
      </c>
      <c r="E12699">
        <v>31</v>
      </c>
      <c r="F12699" s="1">
        <f>VLOOKUP(D12699,'Product List'!$A$2:$C$23,2,FALSE)</f>
        <v>268</v>
      </c>
      <c r="G12699" t="str">
        <f>VLOOKUP(C12699,'Salesperson List'!$A$2:$D$17,3,FALSE)</f>
        <v>Spain</v>
      </c>
    </row>
    <row r="12700" spans="1:7">
      <c r="A12700" t="s">
        <v>12737</v>
      </c>
      <c r="B12700" s="2">
        <v>40717</v>
      </c>
      <c r="C12700" t="s">
        <v>13040</v>
      </c>
      <c r="D12700" s="1" t="s">
        <v>13057</v>
      </c>
      <c r="E12700">
        <v>12</v>
      </c>
      <c r="F12700" s="1">
        <f>VLOOKUP(D12700,'Product List'!$A$2:$C$23,2,FALSE)</f>
        <v>87</v>
      </c>
      <c r="G12700" t="str">
        <f>VLOOKUP(C12700,'Salesperson List'!$A$2:$D$17,3,FALSE)</f>
        <v>France</v>
      </c>
    </row>
    <row r="12701" spans="1:7">
      <c r="A12701" t="s">
        <v>12738</v>
      </c>
      <c r="B12701" s="2">
        <v>40717</v>
      </c>
      <c r="C12701" t="s">
        <v>13071</v>
      </c>
      <c r="D12701" t="s">
        <v>13060</v>
      </c>
      <c r="E12701">
        <v>45</v>
      </c>
      <c r="F12701" s="1">
        <f>VLOOKUP(D12701,'Product List'!$A$2:$C$23,2,FALSE)</f>
        <v>99</v>
      </c>
      <c r="G12701" t="str">
        <f>VLOOKUP(C12701,'Salesperson List'!$A$2:$D$17,3,FALSE)</f>
        <v>Japan</v>
      </c>
    </row>
    <row r="12702" spans="1:7">
      <c r="A12702" t="s">
        <v>12739</v>
      </c>
      <c r="B12702" s="2">
        <v>40718</v>
      </c>
      <c r="C12702" t="s">
        <v>13037</v>
      </c>
      <c r="D12702" t="s">
        <v>6</v>
      </c>
      <c r="E12702">
        <v>21</v>
      </c>
      <c r="F12702" s="1">
        <f>VLOOKUP(D12702,'Product List'!$A$2:$C$23,2,FALSE)</f>
        <v>268</v>
      </c>
      <c r="G12702" t="str">
        <f>VLOOKUP(C12702,'Salesperson List'!$A$2:$D$17,3,FALSE)</f>
        <v>Mexico</v>
      </c>
    </row>
    <row r="12703" spans="1:7">
      <c r="A12703" t="s">
        <v>12740</v>
      </c>
      <c r="B12703" s="2">
        <v>40718</v>
      </c>
      <c r="C12703" t="s">
        <v>13042</v>
      </c>
      <c r="D12703" t="s">
        <v>10</v>
      </c>
      <c r="E12703">
        <v>10</v>
      </c>
      <c r="F12703" s="1">
        <f>VLOOKUP(D12703,'Product List'!$A$2:$C$23,2,FALSE)</f>
        <v>469</v>
      </c>
      <c r="G12703" t="str">
        <f>VLOOKUP(C12703,'Salesperson List'!$A$2:$D$17,3,FALSE)</f>
        <v>Spain</v>
      </c>
    </row>
    <row r="12704" spans="1:7">
      <c r="A12704" t="s">
        <v>12741</v>
      </c>
      <c r="B12704" s="2">
        <v>40718</v>
      </c>
      <c r="C12704" t="s">
        <v>13073</v>
      </c>
      <c r="D12704" s="1" t="s">
        <v>13057</v>
      </c>
      <c r="E12704">
        <v>48</v>
      </c>
      <c r="F12704" s="1">
        <f>VLOOKUP(D12704,'Product List'!$A$2:$C$23,2,FALSE)</f>
        <v>87</v>
      </c>
      <c r="G12704" t="str">
        <f>VLOOKUP(C12704,'Salesperson List'!$A$2:$D$17,3,FALSE)</f>
        <v>India</v>
      </c>
    </row>
    <row r="12705" spans="1:7">
      <c r="A12705" t="s">
        <v>12742</v>
      </c>
      <c r="B12705" s="2">
        <v>40718</v>
      </c>
      <c r="C12705" t="s">
        <v>13071</v>
      </c>
      <c r="D12705" t="s">
        <v>10</v>
      </c>
      <c r="E12705">
        <v>18</v>
      </c>
      <c r="F12705" s="1">
        <f>VLOOKUP(D12705,'Product List'!$A$2:$C$23,2,FALSE)</f>
        <v>469</v>
      </c>
      <c r="G12705" t="str">
        <f>VLOOKUP(C12705,'Salesperson List'!$A$2:$D$17,3,FALSE)</f>
        <v>Japan</v>
      </c>
    </row>
    <row r="12706" spans="1:7">
      <c r="A12706" t="s">
        <v>12743</v>
      </c>
      <c r="B12706" s="2">
        <v>40718</v>
      </c>
      <c r="C12706" t="s">
        <v>13043</v>
      </c>
      <c r="D12706" t="s">
        <v>10</v>
      </c>
      <c r="E12706">
        <v>13</v>
      </c>
      <c r="F12706" s="1">
        <f>VLOOKUP(D12706,'Product List'!$A$2:$C$23,2,FALSE)</f>
        <v>469</v>
      </c>
      <c r="G12706" t="str">
        <f>VLOOKUP(C12706,'Salesperson List'!$A$2:$D$17,3,FALSE)</f>
        <v>Portugal</v>
      </c>
    </row>
    <row r="12707" spans="1:7">
      <c r="A12707" t="s">
        <v>12744</v>
      </c>
      <c r="B12707" s="2">
        <v>40718</v>
      </c>
      <c r="C12707" t="s">
        <v>13041</v>
      </c>
      <c r="D12707" t="s">
        <v>6</v>
      </c>
      <c r="E12707">
        <v>27</v>
      </c>
      <c r="F12707" s="1">
        <f>VLOOKUP(D12707,'Product List'!$A$2:$C$23,2,FALSE)</f>
        <v>268</v>
      </c>
      <c r="G12707" t="str">
        <f>VLOOKUP(C12707,'Salesperson List'!$A$2:$D$17,3,FALSE)</f>
        <v>Italy</v>
      </c>
    </row>
    <row r="12708" spans="1:7">
      <c r="A12708" t="s">
        <v>12745</v>
      </c>
      <c r="B12708" s="2">
        <v>40718</v>
      </c>
      <c r="C12708" t="s">
        <v>13043</v>
      </c>
      <c r="D12708" t="s">
        <v>13055</v>
      </c>
      <c r="E12708">
        <v>169</v>
      </c>
      <c r="F12708" s="1">
        <f>VLOOKUP(D12708,'Product List'!$A$2:$C$23,2,FALSE)</f>
        <v>157</v>
      </c>
      <c r="G12708" t="str">
        <f>VLOOKUP(C12708,'Salesperson List'!$A$2:$D$17,3,FALSE)</f>
        <v>Portugal</v>
      </c>
    </row>
    <row r="12709" spans="1:7">
      <c r="A12709" t="s">
        <v>12746</v>
      </c>
      <c r="B12709" s="2">
        <v>40718</v>
      </c>
      <c r="C12709" t="s">
        <v>13039</v>
      </c>
      <c r="D12709" t="s">
        <v>13062</v>
      </c>
      <c r="E12709">
        <v>117</v>
      </c>
      <c r="F12709" s="1">
        <f>VLOOKUP(D12709,'Product List'!$A$2:$C$23,2,FALSE)</f>
        <v>36</v>
      </c>
      <c r="G12709" t="str">
        <f>VLOOKUP(C12709,'Salesperson List'!$A$2:$D$17,3,FALSE)</f>
        <v>UK</v>
      </c>
    </row>
    <row r="12710" spans="1:7">
      <c r="A12710" t="s">
        <v>12747</v>
      </c>
      <c r="B12710" s="2">
        <v>40718</v>
      </c>
      <c r="C12710" t="s">
        <v>13073</v>
      </c>
      <c r="D12710" t="s">
        <v>13054</v>
      </c>
      <c r="E12710">
        <v>33</v>
      </c>
      <c r="F12710" s="1">
        <f>VLOOKUP(D12710,'Product List'!$A$2:$C$23,2,FALSE)</f>
        <v>223</v>
      </c>
      <c r="G12710" t="str">
        <f>VLOOKUP(C12710,'Salesperson List'!$A$2:$D$17,3,FALSE)</f>
        <v>India</v>
      </c>
    </row>
    <row r="12711" spans="1:7">
      <c r="A12711" t="s">
        <v>12748</v>
      </c>
      <c r="B12711" s="2">
        <v>40718</v>
      </c>
      <c r="C12711" t="s">
        <v>13042</v>
      </c>
      <c r="D12711" t="s">
        <v>6</v>
      </c>
      <c r="E12711">
        <v>12</v>
      </c>
      <c r="F12711" s="1">
        <f>VLOOKUP(D12711,'Product List'!$A$2:$C$23,2,FALSE)</f>
        <v>268</v>
      </c>
      <c r="G12711" t="str">
        <f>VLOOKUP(C12711,'Salesperson List'!$A$2:$D$17,3,FALSE)</f>
        <v>Spain</v>
      </c>
    </row>
    <row r="12712" spans="1:7">
      <c r="A12712" t="s">
        <v>12749</v>
      </c>
      <c r="B12712" s="2">
        <v>40719</v>
      </c>
      <c r="C12712" t="s">
        <v>13040</v>
      </c>
      <c r="D12712" t="s">
        <v>6</v>
      </c>
      <c r="E12712">
        <v>28</v>
      </c>
      <c r="F12712" s="1">
        <f>VLOOKUP(D12712,'Product List'!$A$2:$C$23,2,FALSE)</f>
        <v>268</v>
      </c>
      <c r="G12712" t="str">
        <f>VLOOKUP(C12712,'Salesperson List'!$A$2:$D$17,3,FALSE)</f>
        <v>France</v>
      </c>
    </row>
    <row r="12713" spans="1:7">
      <c r="A12713" t="s">
        <v>12750</v>
      </c>
      <c r="B12713" s="2">
        <v>40719</v>
      </c>
      <c r="C12713" t="s">
        <v>13071</v>
      </c>
      <c r="D12713" s="1" t="s">
        <v>13058</v>
      </c>
      <c r="E12713">
        <v>18</v>
      </c>
      <c r="F12713" s="1">
        <f>VLOOKUP(D12713,'Product List'!$A$2:$C$23,2,FALSE)</f>
        <v>121</v>
      </c>
      <c r="G12713" t="str">
        <f>VLOOKUP(C12713,'Salesperson List'!$A$2:$D$17,3,FALSE)</f>
        <v>Japan</v>
      </c>
    </row>
    <row r="12714" spans="1:7">
      <c r="A12714" t="s">
        <v>12751</v>
      </c>
      <c r="B12714" s="2">
        <v>40719</v>
      </c>
      <c r="C12714" t="s">
        <v>13049</v>
      </c>
      <c r="D12714" t="s">
        <v>6</v>
      </c>
      <c r="E12714">
        <v>17</v>
      </c>
      <c r="F12714" s="1">
        <f>VLOOKUP(D12714,'Product List'!$A$2:$C$23,2,FALSE)</f>
        <v>268</v>
      </c>
      <c r="G12714" t="str">
        <f>VLOOKUP(C12714,'Salesperson List'!$A$2:$D$17,3,FALSE)</f>
        <v>New Zealand</v>
      </c>
    </row>
    <row r="12715" spans="1:7">
      <c r="A12715" t="s">
        <v>12752</v>
      </c>
      <c r="B12715" s="2">
        <v>40719</v>
      </c>
      <c r="C12715" t="s">
        <v>13040</v>
      </c>
      <c r="D12715" t="s">
        <v>13061</v>
      </c>
      <c r="E12715">
        <v>169</v>
      </c>
      <c r="F12715" s="1">
        <f>VLOOKUP(D12715,'Product List'!$A$2:$C$23,2,FALSE)</f>
        <v>54</v>
      </c>
      <c r="G12715" t="str">
        <f>VLOOKUP(C12715,'Salesperson List'!$A$2:$D$17,3,FALSE)</f>
        <v>France</v>
      </c>
    </row>
    <row r="12716" spans="1:7">
      <c r="A12716" t="s">
        <v>12753</v>
      </c>
      <c r="B12716" s="2">
        <v>40719</v>
      </c>
      <c r="C12716" t="s">
        <v>13043</v>
      </c>
      <c r="D12716" t="s">
        <v>13053</v>
      </c>
      <c r="E12716">
        <v>86</v>
      </c>
      <c r="F12716" s="1">
        <f>VLOOKUP(D12716,'Product List'!$A$2:$C$23,2,FALSE)</f>
        <v>128</v>
      </c>
      <c r="G12716" t="str">
        <f>VLOOKUP(C12716,'Salesperson List'!$A$2:$D$17,3,FALSE)</f>
        <v>Portugal</v>
      </c>
    </row>
    <row r="12717" spans="1:7">
      <c r="A12717" t="s">
        <v>12754</v>
      </c>
      <c r="B12717" s="2">
        <v>40719</v>
      </c>
      <c r="C12717" t="s">
        <v>13046</v>
      </c>
      <c r="D12717" t="s">
        <v>13060</v>
      </c>
      <c r="E12717">
        <v>37</v>
      </c>
      <c r="F12717" s="1">
        <f>VLOOKUP(D12717,'Product List'!$A$2:$C$23,2,FALSE)</f>
        <v>99</v>
      </c>
      <c r="G12717" t="str">
        <f>VLOOKUP(C12717,'Salesperson List'!$A$2:$D$17,3,FALSE)</f>
        <v>Australia</v>
      </c>
    </row>
    <row r="12718" spans="1:7">
      <c r="A12718" t="s">
        <v>12755</v>
      </c>
      <c r="B12718" s="2">
        <v>40719</v>
      </c>
      <c r="C12718" t="s">
        <v>13043</v>
      </c>
      <c r="D12718" t="s">
        <v>8</v>
      </c>
      <c r="E12718">
        <v>72</v>
      </c>
      <c r="F12718" s="1">
        <f>VLOOKUP(D12718,'Product List'!$A$2:$C$23,2,FALSE)</f>
        <v>68</v>
      </c>
      <c r="G12718" t="str">
        <f>VLOOKUP(C12718,'Salesperson List'!$A$2:$D$17,3,FALSE)</f>
        <v>Portugal</v>
      </c>
    </row>
    <row r="12719" spans="1:7">
      <c r="A12719" t="s">
        <v>12756</v>
      </c>
      <c r="B12719" s="2">
        <v>40719</v>
      </c>
      <c r="C12719" t="s">
        <v>13039</v>
      </c>
      <c r="D12719" t="s">
        <v>11</v>
      </c>
      <c r="E12719">
        <v>23</v>
      </c>
      <c r="F12719" s="1">
        <f>VLOOKUP(D12719,'Product List'!$A$2:$C$23,2,FALSE)</f>
        <v>424</v>
      </c>
      <c r="G12719" t="str">
        <f>VLOOKUP(C12719,'Salesperson List'!$A$2:$D$17,3,FALSE)</f>
        <v>UK</v>
      </c>
    </row>
    <row r="12720" spans="1:7">
      <c r="A12720" t="s">
        <v>12757</v>
      </c>
      <c r="B12720" s="2">
        <v>40719</v>
      </c>
      <c r="C12720" t="s">
        <v>13038</v>
      </c>
      <c r="D12720" t="s">
        <v>13055</v>
      </c>
      <c r="E12720">
        <v>87</v>
      </c>
      <c r="F12720" s="1">
        <f>VLOOKUP(D12720,'Product List'!$A$2:$C$23,2,FALSE)</f>
        <v>157</v>
      </c>
      <c r="G12720" t="str">
        <f>VLOOKUP(C12720,'Salesperson List'!$A$2:$D$17,3,FALSE)</f>
        <v>Canada</v>
      </c>
    </row>
    <row r="12721" spans="1:7">
      <c r="A12721" t="s">
        <v>12758</v>
      </c>
      <c r="B12721" s="2">
        <v>40719</v>
      </c>
      <c r="C12721" t="s">
        <v>13041</v>
      </c>
      <c r="D12721" t="s">
        <v>11</v>
      </c>
      <c r="E12721">
        <v>13</v>
      </c>
      <c r="F12721" s="1">
        <f>VLOOKUP(D12721,'Product List'!$A$2:$C$23,2,FALSE)</f>
        <v>424</v>
      </c>
      <c r="G12721" t="str">
        <f>VLOOKUP(C12721,'Salesperson List'!$A$2:$D$17,3,FALSE)</f>
        <v>Italy</v>
      </c>
    </row>
    <row r="12722" spans="1:7">
      <c r="A12722" t="s">
        <v>12759</v>
      </c>
      <c r="B12722" s="2">
        <v>40720</v>
      </c>
      <c r="C12722" t="s">
        <v>13037</v>
      </c>
      <c r="D12722" t="s">
        <v>7</v>
      </c>
      <c r="E12722">
        <v>12</v>
      </c>
      <c r="F12722" s="1">
        <f>VLOOKUP(D12722,'Product List'!$A$2:$C$23,2,FALSE)</f>
        <v>525</v>
      </c>
      <c r="G12722" t="str">
        <f>VLOOKUP(C12722,'Salesperson List'!$A$2:$D$17,3,FALSE)</f>
        <v>Mexico</v>
      </c>
    </row>
    <row r="12723" spans="1:7">
      <c r="A12723" t="s">
        <v>12760</v>
      </c>
      <c r="B12723" s="2">
        <v>40720</v>
      </c>
      <c r="C12723" t="s">
        <v>13051</v>
      </c>
      <c r="D12723" t="s">
        <v>12</v>
      </c>
      <c r="E12723">
        <v>18</v>
      </c>
      <c r="F12723" s="1">
        <f>VLOOKUP(D12723,'Product List'!$A$2:$C$23,2,FALSE)</f>
        <v>513</v>
      </c>
      <c r="G12723" t="str">
        <f>VLOOKUP(C12723,'Salesperson List'!$A$2:$D$17,3,FALSE)</f>
        <v>Netherlands</v>
      </c>
    </row>
    <row r="12724" spans="1:7">
      <c r="A12724" t="s">
        <v>12761</v>
      </c>
      <c r="B12724" s="2">
        <v>40720</v>
      </c>
      <c r="C12724" t="s">
        <v>13049</v>
      </c>
      <c r="D12724" t="s">
        <v>12</v>
      </c>
      <c r="E12724">
        <v>10</v>
      </c>
      <c r="F12724" s="1">
        <f>VLOOKUP(D12724,'Product List'!$A$2:$C$23,2,FALSE)</f>
        <v>513</v>
      </c>
      <c r="G12724" t="str">
        <f>VLOOKUP(C12724,'Salesperson List'!$A$2:$D$17,3,FALSE)</f>
        <v>New Zealand</v>
      </c>
    </row>
    <row r="12725" spans="1:7">
      <c r="A12725" t="s">
        <v>12762</v>
      </c>
      <c r="B12725" s="2">
        <v>40720</v>
      </c>
      <c r="C12725" t="s">
        <v>13037</v>
      </c>
      <c r="D12725" s="1" t="s">
        <v>13057</v>
      </c>
      <c r="E12725">
        <v>38</v>
      </c>
      <c r="F12725" s="1">
        <f>VLOOKUP(D12725,'Product List'!$A$2:$C$23,2,FALSE)</f>
        <v>87</v>
      </c>
      <c r="G12725" t="str">
        <f>VLOOKUP(C12725,'Salesperson List'!$A$2:$D$17,3,FALSE)</f>
        <v>Mexico</v>
      </c>
    </row>
    <row r="12726" spans="1:7">
      <c r="A12726" t="s">
        <v>12763</v>
      </c>
      <c r="B12726" s="2">
        <v>40720</v>
      </c>
      <c r="C12726" t="s">
        <v>13071</v>
      </c>
      <c r="D12726" t="s">
        <v>13060</v>
      </c>
      <c r="E12726">
        <v>34</v>
      </c>
      <c r="F12726" s="1">
        <f>VLOOKUP(D12726,'Product List'!$A$2:$C$23,2,FALSE)</f>
        <v>99</v>
      </c>
      <c r="G12726" t="str">
        <f>VLOOKUP(C12726,'Salesperson List'!$A$2:$D$17,3,FALSE)</f>
        <v>Japan</v>
      </c>
    </row>
    <row r="12727" spans="1:7">
      <c r="A12727" t="s">
        <v>12764</v>
      </c>
      <c r="B12727" s="2">
        <v>40720</v>
      </c>
      <c r="C12727" t="s">
        <v>13051</v>
      </c>
      <c r="D12727" s="1" t="s">
        <v>13058</v>
      </c>
      <c r="E12727">
        <v>26</v>
      </c>
      <c r="F12727" s="1">
        <f>VLOOKUP(D12727,'Product List'!$A$2:$C$23,2,FALSE)</f>
        <v>121</v>
      </c>
      <c r="G12727" t="str">
        <f>VLOOKUP(C12727,'Salesperson List'!$A$2:$D$17,3,FALSE)</f>
        <v>Netherlands</v>
      </c>
    </row>
    <row r="12728" spans="1:7">
      <c r="A12728" t="s">
        <v>12765</v>
      </c>
      <c r="B12728" s="2">
        <v>40720</v>
      </c>
      <c r="C12728" t="s">
        <v>13051</v>
      </c>
      <c r="D12728" t="s">
        <v>13067</v>
      </c>
      <c r="E12728">
        <v>13</v>
      </c>
      <c r="F12728" s="1">
        <f>VLOOKUP(D12728,'Product List'!$A$2:$C$23,2,FALSE)</f>
        <v>88</v>
      </c>
      <c r="G12728" t="str">
        <f>VLOOKUP(C12728,'Salesperson List'!$A$2:$D$17,3,FALSE)</f>
        <v>Netherlands</v>
      </c>
    </row>
    <row r="12729" spans="1:7">
      <c r="A12729" t="s">
        <v>12766</v>
      </c>
      <c r="B12729" s="2">
        <v>40720</v>
      </c>
      <c r="C12729" t="s">
        <v>13043</v>
      </c>
      <c r="D12729" t="s">
        <v>13060</v>
      </c>
      <c r="E12729">
        <v>24</v>
      </c>
      <c r="F12729" s="1">
        <f>VLOOKUP(D12729,'Product List'!$A$2:$C$23,2,FALSE)</f>
        <v>99</v>
      </c>
      <c r="G12729" t="str">
        <f>VLOOKUP(C12729,'Salesperson List'!$A$2:$D$17,3,FALSE)</f>
        <v>Portugal</v>
      </c>
    </row>
    <row r="12730" spans="1:7">
      <c r="A12730" t="s">
        <v>12767</v>
      </c>
      <c r="B12730" s="2">
        <v>40720</v>
      </c>
      <c r="C12730" t="s">
        <v>13072</v>
      </c>
      <c r="D12730" s="1" t="s">
        <v>13066</v>
      </c>
      <c r="E12730">
        <v>37</v>
      </c>
      <c r="F12730" s="1">
        <f>VLOOKUP(D12730,'Product List'!$A$2:$C$23,2,FALSE)</f>
        <v>148</v>
      </c>
      <c r="G12730" t="str">
        <f>VLOOKUP(C12730,'Salesperson List'!$A$2:$D$17,3,FALSE)</f>
        <v>Germany</v>
      </c>
    </row>
    <row r="12731" spans="1:7">
      <c r="A12731" t="s">
        <v>12768</v>
      </c>
      <c r="B12731" s="2">
        <v>40720</v>
      </c>
      <c r="C12731" t="s">
        <v>13035</v>
      </c>
      <c r="D12731" t="s">
        <v>13056</v>
      </c>
      <c r="E12731">
        <v>54</v>
      </c>
      <c r="F12731" s="1">
        <f>VLOOKUP(D12731,'Product List'!$A$2:$C$23,2,FALSE)</f>
        <v>90</v>
      </c>
      <c r="G12731" t="str">
        <f>VLOOKUP(C12731,'Salesperson List'!$A$2:$D$17,3,FALSE)</f>
        <v>China</v>
      </c>
    </row>
    <row r="12732" spans="1:7">
      <c r="A12732" t="s">
        <v>12769</v>
      </c>
      <c r="B12732" s="2">
        <v>40721</v>
      </c>
      <c r="C12732" t="s">
        <v>13046</v>
      </c>
      <c r="D12732" t="s">
        <v>13065</v>
      </c>
      <c r="E12732">
        <v>27</v>
      </c>
      <c r="F12732" s="1">
        <f>VLOOKUP(D12732,'Product List'!$A$2:$C$23,2,FALSE)</f>
        <v>109</v>
      </c>
      <c r="G12732" t="str">
        <f>VLOOKUP(C12732,'Salesperson List'!$A$2:$D$17,3,FALSE)</f>
        <v>Australia</v>
      </c>
    </row>
    <row r="12733" spans="1:7">
      <c r="A12733" t="s">
        <v>12770</v>
      </c>
      <c r="B12733" s="2">
        <v>40721</v>
      </c>
      <c r="C12733" t="s">
        <v>13035</v>
      </c>
      <c r="D12733" t="s">
        <v>13062</v>
      </c>
      <c r="E12733">
        <v>25</v>
      </c>
      <c r="F12733" s="1">
        <f>VLOOKUP(D12733,'Product List'!$A$2:$C$23,2,FALSE)</f>
        <v>36</v>
      </c>
      <c r="G12733" t="str">
        <f>VLOOKUP(C12733,'Salesperson List'!$A$2:$D$17,3,FALSE)</f>
        <v>China</v>
      </c>
    </row>
    <row r="12734" spans="1:7">
      <c r="A12734" t="s">
        <v>12771</v>
      </c>
      <c r="B12734" s="2">
        <v>40721</v>
      </c>
      <c r="C12734" t="s">
        <v>21</v>
      </c>
      <c r="D12734" t="s">
        <v>12</v>
      </c>
      <c r="E12734">
        <v>10</v>
      </c>
      <c r="F12734" s="1">
        <f>VLOOKUP(D12734,'Product List'!$A$2:$C$23,2,FALSE)</f>
        <v>513</v>
      </c>
      <c r="G12734" t="str">
        <f>VLOOKUP(C12734,'Salesperson List'!$A$2:$D$17,3,FALSE)</f>
        <v>USA</v>
      </c>
    </row>
    <row r="12735" spans="1:7">
      <c r="A12735" t="s">
        <v>12772</v>
      </c>
      <c r="B12735" s="2">
        <v>40721</v>
      </c>
      <c r="C12735" t="s">
        <v>13049</v>
      </c>
      <c r="D12735" t="s">
        <v>13065</v>
      </c>
      <c r="E12735">
        <v>23</v>
      </c>
      <c r="F12735" s="1">
        <f>VLOOKUP(D12735,'Product List'!$A$2:$C$23,2,FALSE)</f>
        <v>109</v>
      </c>
      <c r="G12735" t="str">
        <f>VLOOKUP(C12735,'Salesperson List'!$A$2:$D$17,3,FALSE)</f>
        <v>New Zealand</v>
      </c>
    </row>
    <row r="12736" spans="1:7">
      <c r="A12736" t="s">
        <v>12773</v>
      </c>
      <c r="B12736" s="2">
        <v>40721</v>
      </c>
      <c r="C12736" t="s">
        <v>35</v>
      </c>
      <c r="D12736" t="s">
        <v>9</v>
      </c>
      <c r="E12736">
        <v>29</v>
      </c>
      <c r="F12736" s="1">
        <f>VLOOKUP(D12736,'Product List'!$A$2:$C$23,2,FALSE)</f>
        <v>164</v>
      </c>
      <c r="G12736" t="str">
        <f>VLOOKUP(C12736,'Salesperson List'!$A$2:$D$17,3,FALSE)</f>
        <v>Brazil</v>
      </c>
    </row>
    <row r="12737" spans="1:7">
      <c r="A12737" t="s">
        <v>12774</v>
      </c>
      <c r="B12737" s="2">
        <v>40721</v>
      </c>
      <c r="C12737" t="s">
        <v>13073</v>
      </c>
      <c r="D12737" t="s">
        <v>13056</v>
      </c>
      <c r="E12737">
        <v>36</v>
      </c>
      <c r="F12737" s="1">
        <f>VLOOKUP(D12737,'Product List'!$A$2:$C$23,2,FALSE)</f>
        <v>90</v>
      </c>
      <c r="G12737" t="str">
        <f>VLOOKUP(C12737,'Salesperson List'!$A$2:$D$17,3,FALSE)</f>
        <v>India</v>
      </c>
    </row>
    <row r="12738" spans="1:7">
      <c r="A12738" t="s">
        <v>12775</v>
      </c>
      <c r="B12738" s="2">
        <v>40721</v>
      </c>
      <c r="C12738" t="s">
        <v>13038</v>
      </c>
      <c r="D12738" s="1" t="s">
        <v>13063</v>
      </c>
      <c r="E12738">
        <v>33</v>
      </c>
      <c r="F12738" s="1">
        <f>VLOOKUP(D12738,'Product List'!$A$2:$C$23,2,FALSE)</f>
        <v>72</v>
      </c>
      <c r="G12738" t="str">
        <f>VLOOKUP(C12738,'Salesperson List'!$A$2:$D$17,3,FALSE)</f>
        <v>Canada</v>
      </c>
    </row>
    <row r="12739" spans="1:7">
      <c r="A12739" t="s">
        <v>12776</v>
      </c>
      <c r="B12739" s="2">
        <v>40721</v>
      </c>
      <c r="C12739" t="s">
        <v>13046</v>
      </c>
      <c r="D12739" t="s">
        <v>13064</v>
      </c>
      <c r="E12739">
        <v>40</v>
      </c>
      <c r="F12739" s="1">
        <f>VLOOKUP(D12739,'Product List'!$A$2:$C$23,2,FALSE)</f>
        <v>42</v>
      </c>
      <c r="G12739" t="str">
        <f>VLOOKUP(C12739,'Salesperson List'!$A$2:$D$17,3,FALSE)</f>
        <v>Australia</v>
      </c>
    </row>
    <row r="12740" spans="1:7">
      <c r="A12740" t="s">
        <v>12777</v>
      </c>
      <c r="B12740" s="2">
        <v>40721</v>
      </c>
      <c r="C12740" t="s">
        <v>13046</v>
      </c>
      <c r="D12740" t="s">
        <v>6</v>
      </c>
      <c r="E12740">
        <v>19</v>
      </c>
      <c r="F12740" s="1">
        <f>VLOOKUP(D12740,'Product List'!$A$2:$C$23,2,FALSE)</f>
        <v>268</v>
      </c>
      <c r="G12740" t="str">
        <f>VLOOKUP(C12740,'Salesperson List'!$A$2:$D$17,3,FALSE)</f>
        <v>Australia</v>
      </c>
    </row>
    <row r="12741" spans="1:7">
      <c r="A12741" t="s">
        <v>12778</v>
      </c>
      <c r="B12741" s="2">
        <v>40721</v>
      </c>
      <c r="C12741" t="s">
        <v>13040</v>
      </c>
      <c r="D12741" t="s">
        <v>13067</v>
      </c>
      <c r="E12741">
        <v>15</v>
      </c>
      <c r="F12741" s="1">
        <f>VLOOKUP(D12741,'Product List'!$A$2:$C$23,2,FALSE)</f>
        <v>88</v>
      </c>
      <c r="G12741" t="str">
        <f>VLOOKUP(C12741,'Salesperson List'!$A$2:$D$17,3,FALSE)</f>
        <v>France</v>
      </c>
    </row>
    <row r="12742" spans="1:7">
      <c r="A12742" t="s">
        <v>12779</v>
      </c>
      <c r="B12742" s="2">
        <v>40722</v>
      </c>
      <c r="C12742" t="s">
        <v>13046</v>
      </c>
      <c r="D12742" t="s">
        <v>7</v>
      </c>
      <c r="E12742">
        <v>5</v>
      </c>
      <c r="F12742" s="1">
        <f>VLOOKUP(D12742,'Product List'!$A$2:$C$23,2,FALSE)</f>
        <v>525</v>
      </c>
      <c r="G12742" t="str">
        <f>VLOOKUP(C12742,'Salesperson List'!$A$2:$D$17,3,FALSE)</f>
        <v>Australia</v>
      </c>
    </row>
    <row r="12743" spans="1:7">
      <c r="A12743" t="s">
        <v>12780</v>
      </c>
      <c r="B12743" s="2">
        <v>40722</v>
      </c>
      <c r="C12743" t="s">
        <v>13041</v>
      </c>
      <c r="D12743" t="s">
        <v>13060</v>
      </c>
      <c r="E12743">
        <v>50</v>
      </c>
      <c r="F12743" s="1">
        <f>VLOOKUP(D12743,'Product List'!$A$2:$C$23,2,FALSE)</f>
        <v>99</v>
      </c>
      <c r="G12743" t="str">
        <f>VLOOKUP(C12743,'Salesperson List'!$A$2:$D$17,3,FALSE)</f>
        <v>Italy</v>
      </c>
    </row>
    <row r="12744" spans="1:7">
      <c r="A12744" t="s">
        <v>12781</v>
      </c>
      <c r="B12744" s="2">
        <v>40722</v>
      </c>
      <c r="C12744" t="s">
        <v>13040</v>
      </c>
      <c r="D12744" t="s">
        <v>13056</v>
      </c>
      <c r="E12744">
        <v>56</v>
      </c>
      <c r="F12744" s="1">
        <f>VLOOKUP(D12744,'Product List'!$A$2:$C$23,2,FALSE)</f>
        <v>90</v>
      </c>
      <c r="G12744" t="str">
        <f>VLOOKUP(C12744,'Salesperson List'!$A$2:$D$17,3,FALSE)</f>
        <v>France</v>
      </c>
    </row>
    <row r="12745" spans="1:7">
      <c r="A12745" t="s">
        <v>12782</v>
      </c>
      <c r="B12745" s="2">
        <v>40722</v>
      </c>
      <c r="C12745" t="s">
        <v>13038</v>
      </c>
      <c r="D12745" t="s">
        <v>12</v>
      </c>
      <c r="E12745">
        <v>14</v>
      </c>
      <c r="F12745" s="1">
        <f>VLOOKUP(D12745,'Product List'!$A$2:$C$23,2,FALSE)</f>
        <v>513</v>
      </c>
      <c r="G12745" t="str">
        <f>VLOOKUP(C12745,'Salesperson List'!$A$2:$D$17,3,FALSE)</f>
        <v>Canada</v>
      </c>
    </row>
    <row r="12746" spans="1:7">
      <c r="A12746" t="s">
        <v>12783</v>
      </c>
      <c r="B12746" s="2">
        <v>40722</v>
      </c>
      <c r="C12746" t="s">
        <v>13042</v>
      </c>
      <c r="D12746" t="s">
        <v>13055</v>
      </c>
      <c r="E12746">
        <v>92</v>
      </c>
      <c r="F12746" s="1">
        <f>VLOOKUP(D12746,'Product List'!$A$2:$C$23,2,FALSE)</f>
        <v>157</v>
      </c>
      <c r="G12746" t="str">
        <f>VLOOKUP(C12746,'Salesperson List'!$A$2:$D$17,3,FALSE)</f>
        <v>Spain</v>
      </c>
    </row>
    <row r="12747" spans="1:7">
      <c r="A12747" t="s">
        <v>12784</v>
      </c>
      <c r="B12747" s="2">
        <v>40722</v>
      </c>
      <c r="C12747" t="s">
        <v>21</v>
      </c>
      <c r="D12747" t="s">
        <v>13061</v>
      </c>
      <c r="E12747">
        <v>117</v>
      </c>
      <c r="F12747" s="1">
        <f>VLOOKUP(D12747,'Product List'!$A$2:$C$23,2,FALSE)</f>
        <v>54</v>
      </c>
      <c r="G12747" t="str">
        <f>VLOOKUP(C12747,'Salesperson List'!$A$2:$D$17,3,FALSE)</f>
        <v>USA</v>
      </c>
    </row>
    <row r="12748" spans="1:7">
      <c r="A12748" t="s">
        <v>12785</v>
      </c>
      <c r="B12748" s="2">
        <v>40722</v>
      </c>
      <c r="C12748" t="s">
        <v>13038</v>
      </c>
      <c r="D12748" t="s">
        <v>12</v>
      </c>
      <c r="E12748">
        <v>9</v>
      </c>
      <c r="F12748" s="1">
        <f>VLOOKUP(D12748,'Product List'!$A$2:$C$23,2,FALSE)</f>
        <v>513</v>
      </c>
      <c r="G12748" t="str">
        <f>VLOOKUP(C12748,'Salesperson List'!$A$2:$D$17,3,FALSE)</f>
        <v>Canada</v>
      </c>
    </row>
    <row r="12749" spans="1:7">
      <c r="A12749" t="s">
        <v>12786</v>
      </c>
      <c r="B12749" s="2">
        <v>40722</v>
      </c>
      <c r="C12749" t="s">
        <v>13040</v>
      </c>
      <c r="D12749" s="1" t="s">
        <v>13057</v>
      </c>
      <c r="E12749">
        <v>42</v>
      </c>
      <c r="F12749" s="1">
        <f>VLOOKUP(D12749,'Product List'!$A$2:$C$23,2,FALSE)</f>
        <v>87</v>
      </c>
      <c r="G12749" t="str">
        <f>VLOOKUP(C12749,'Salesperson List'!$A$2:$D$17,3,FALSE)</f>
        <v>France</v>
      </c>
    </row>
    <row r="12750" spans="1:7">
      <c r="A12750" t="s">
        <v>12787</v>
      </c>
      <c r="B12750" s="2">
        <v>40722</v>
      </c>
      <c r="C12750" t="s">
        <v>35</v>
      </c>
      <c r="D12750" t="s">
        <v>13065</v>
      </c>
      <c r="E12750">
        <v>13</v>
      </c>
      <c r="F12750" s="1">
        <f>VLOOKUP(D12750,'Product List'!$A$2:$C$23,2,FALSE)</f>
        <v>109</v>
      </c>
      <c r="G12750" t="str">
        <f>VLOOKUP(C12750,'Salesperson List'!$A$2:$D$17,3,FALSE)</f>
        <v>Brazil</v>
      </c>
    </row>
    <row r="12751" spans="1:7">
      <c r="A12751" t="s">
        <v>12788</v>
      </c>
      <c r="B12751" s="2">
        <v>40722</v>
      </c>
      <c r="C12751" t="s">
        <v>13043</v>
      </c>
      <c r="D12751" t="s">
        <v>13052</v>
      </c>
      <c r="E12751">
        <v>82</v>
      </c>
      <c r="F12751" s="1">
        <f>VLOOKUP(D12751,'Product List'!$A$2:$C$23,2,FALSE)</f>
        <v>16</v>
      </c>
      <c r="G12751" t="str">
        <f>VLOOKUP(C12751,'Salesperson List'!$A$2:$D$17,3,FALSE)</f>
        <v>Portugal</v>
      </c>
    </row>
    <row r="12752" spans="1:7">
      <c r="A12752" t="s">
        <v>12789</v>
      </c>
      <c r="B12752" s="2">
        <v>40723</v>
      </c>
      <c r="C12752" t="s">
        <v>13073</v>
      </c>
      <c r="D12752" t="s">
        <v>7</v>
      </c>
      <c r="E12752">
        <v>4</v>
      </c>
      <c r="F12752" s="1">
        <f>VLOOKUP(D12752,'Product List'!$A$2:$C$23,2,FALSE)</f>
        <v>525</v>
      </c>
      <c r="G12752" t="str">
        <f>VLOOKUP(C12752,'Salesperson List'!$A$2:$D$17,3,FALSE)</f>
        <v>India</v>
      </c>
    </row>
    <row r="12753" spans="1:7">
      <c r="A12753" t="s">
        <v>12790</v>
      </c>
      <c r="B12753" s="2">
        <v>40723</v>
      </c>
      <c r="C12753" t="s">
        <v>13046</v>
      </c>
      <c r="D12753" t="s">
        <v>13055</v>
      </c>
      <c r="E12753">
        <v>153</v>
      </c>
      <c r="F12753" s="1">
        <f>VLOOKUP(D12753,'Product List'!$A$2:$C$23,2,FALSE)</f>
        <v>157</v>
      </c>
      <c r="G12753" t="str">
        <f>VLOOKUP(C12753,'Salesperson List'!$A$2:$D$17,3,FALSE)</f>
        <v>Australia</v>
      </c>
    </row>
    <row r="12754" spans="1:7">
      <c r="A12754" t="s">
        <v>12791</v>
      </c>
      <c r="B12754" s="2">
        <v>40723</v>
      </c>
      <c r="C12754" t="s">
        <v>13038</v>
      </c>
      <c r="D12754" t="s">
        <v>9</v>
      </c>
      <c r="E12754">
        <v>15</v>
      </c>
      <c r="F12754" s="1">
        <f>VLOOKUP(D12754,'Product List'!$A$2:$C$23,2,FALSE)</f>
        <v>164</v>
      </c>
      <c r="G12754" t="str">
        <f>VLOOKUP(C12754,'Salesperson List'!$A$2:$D$17,3,FALSE)</f>
        <v>Canada</v>
      </c>
    </row>
    <row r="12755" spans="1:7">
      <c r="A12755" t="s">
        <v>12792</v>
      </c>
      <c r="B12755" s="2">
        <v>40723</v>
      </c>
      <c r="C12755" t="s">
        <v>13041</v>
      </c>
      <c r="D12755" t="s">
        <v>13056</v>
      </c>
      <c r="E12755">
        <v>48</v>
      </c>
      <c r="F12755" s="1">
        <f>VLOOKUP(D12755,'Product List'!$A$2:$C$23,2,FALSE)</f>
        <v>90</v>
      </c>
      <c r="G12755" t="str">
        <f>VLOOKUP(C12755,'Salesperson List'!$A$2:$D$17,3,FALSE)</f>
        <v>Italy</v>
      </c>
    </row>
    <row r="12756" spans="1:7">
      <c r="A12756" t="s">
        <v>12793</v>
      </c>
      <c r="B12756" s="2">
        <v>40723</v>
      </c>
      <c r="C12756" t="s">
        <v>13072</v>
      </c>
      <c r="D12756" t="s">
        <v>12</v>
      </c>
      <c r="E12756">
        <v>24</v>
      </c>
      <c r="F12756" s="1">
        <f>VLOOKUP(D12756,'Product List'!$A$2:$C$23,2,FALSE)</f>
        <v>513</v>
      </c>
      <c r="G12756" t="str">
        <f>VLOOKUP(C12756,'Salesperson List'!$A$2:$D$17,3,FALSE)</f>
        <v>Germany</v>
      </c>
    </row>
    <row r="12757" spans="1:7">
      <c r="A12757" t="s">
        <v>12794</v>
      </c>
      <c r="B12757" s="2">
        <v>40723</v>
      </c>
      <c r="C12757" t="s">
        <v>13073</v>
      </c>
      <c r="D12757" t="s">
        <v>11</v>
      </c>
      <c r="E12757">
        <v>13</v>
      </c>
      <c r="F12757" s="1">
        <f>VLOOKUP(D12757,'Product List'!$A$2:$C$23,2,FALSE)</f>
        <v>424</v>
      </c>
      <c r="G12757" t="str">
        <f>VLOOKUP(C12757,'Salesperson List'!$A$2:$D$17,3,FALSE)</f>
        <v>India</v>
      </c>
    </row>
    <row r="12758" spans="1:7">
      <c r="A12758" t="s">
        <v>12795</v>
      </c>
      <c r="B12758" s="2">
        <v>40723</v>
      </c>
      <c r="C12758" t="s">
        <v>13041</v>
      </c>
      <c r="D12758" t="s">
        <v>9</v>
      </c>
      <c r="E12758">
        <v>9</v>
      </c>
      <c r="F12758" s="1">
        <f>VLOOKUP(D12758,'Product List'!$A$2:$C$23,2,FALSE)</f>
        <v>164</v>
      </c>
      <c r="G12758" t="str">
        <f>VLOOKUP(C12758,'Salesperson List'!$A$2:$D$17,3,FALSE)</f>
        <v>Italy</v>
      </c>
    </row>
    <row r="12759" spans="1:7">
      <c r="A12759" t="s">
        <v>12796</v>
      </c>
      <c r="B12759" s="2">
        <v>40723</v>
      </c>
      <c r="C12759" t="s">
        <v>13041</v>
      </c>
      <c r="D12759" t="s">
        <v>13056</v>
      </c>
      <c r="E12759">
        <v>72</v>
      </c>
      <c r="F12759" s="1">
        <f>VLOOKUP(D12759,'Product List'!$A$2:$C$23,2,FALSE)</f>
        <v>90</v>
      </c>
      <c r="G12759" t="str">
        <f>VLOOKUP(C12759,'Salesperson List'!$A$2:$D$17,3,FALSE)</f>
        <v>Italy</v>
      </c>
    </row>
    <row r="12760" spans="1:7">
      <c r="A12760" t="s">
        <v>12797</v>
      </c>
      <c r="B12760" s="2">
        <v>40723</v>
      </c>
      <c r="C12760" t="s">
        <v>21</v>
      </c>
      <c r="D12760" t="s">
        <v>13053</v>
      </c>
      <c r="E12760">
        <v>134</v>
      </c>
      <c r="F12760" s="1">
        <f>VLOOKUP(D12760,'Product List'!$A$2:$C$23,2,FALSE)</f>
        <v>128</v>
      </c>
      <c r="G12760" t="str">
        <f>VLOOKUP(C12760,'Salesperson List'!$A$2:$D$17,3,FALSE)</f>
        <v>USA</v>
      </c>
    </row>
    <row r="12761" spans="1:7">
      <c r="A12761" t="s">
        <v>12798</v>
      </c>
      <c r="B12761" s="2">
        <v>40723</v>
      </c>
      <c r="C12761" t="s">
        <v>13072</v>
      </c>
      <c r="D12761" t="s">
        <v>13065</v>
      </c>
      <c r="E12761">
        <v>28</v>
      </c>
      <c r="F12761" s="1">
        <f>VLOOKUP(D12761,'Product List'!$A$2:$C$23,2,FALSE)</f>
        <v>109</v>
      </c>
      <c r="G12761" t="str">
        <f>VLOOKUP(C12761,'Salesperson List'!$A$2:$D$17,3,FALSE)</f>
        <v>Germany</v>
      </c>
    </row>
    <row r="12762" spans="1:7">
      <c r="A12762" t="s">
        <v>12799</v>
      </c>
      <c r="B12762" s="2">
        <v>40724</v>
      </c>
      <c r="C12762" t="s">
        <v>13041</v>
      </c>
      <c r="D12762" t="s">
        <v>7</v>
      </c>
      <c r="E12762">
        <v>14</v>
      </c>
      <c r="F12762" s="1">
        <f>VLOOKUP(D12762,'Product List'!$A$2:$C$23,2,FALSE)</f>
        <v>525</v>
      </c>
      <c r="G12762" t="str">
        <f>VLOOKUP(C12762,'Salesperson List'!$A$2:$D$17,3,FALSE)</f>
        <v>Italy</v>
      </c>
    </row>
    <row r="12763" spans="1:7">
      <c r="A12763" t="s">
        <v>12800</v>
      </c>
      <c r="B12763" s="2">
        <v>40724</v>
      </c>
      <c r="C12763" t="s">
        <v>13035</v>
      </c>
      <c r="D12763" t="s">
        <v>10</v>
      </c>
      <c r="E12763">
        <v>11</v>
      </c>
      <c r="F12763" s="1">
        <f>VLOOKUP(D12763,'Product List'!$A$2:$C$23,2,FALSE)</f>
        <v>469</v>
      </c>
      <c r="G12763" t="str">
        <f>VLOOKUP(C12763,'Salesperson List'!$A$2:$D$17,3,FALSE)</f>
        <v>China</v>
      </c>
    </row>
    <row r="12764" spans="1:7">
      <c r="A12764" t="s">
        <v>12801</v>
      </c>
      <c r="B12764" s="2">
        <v>40724</v>
      </c>
      <c r="C12764" t="s">
        <v>13035</v>
      </c>
      <c r="D12764" t="s">
        <v>13064</v>
      </c>
      <c r="E12764">
        <v>54</v>
      </c>
      <c r="F12764" s="1">
        <f>VLOOKUP(D12764,'Product List'!$A$2:$C$23,2,FALSE)</f>
        <v>42</v>
      </c>
      <c r="G12764" t="str">
        <f>VLOOKUP(C12764,'Salesperson List'!$A$2:$D$17,3,FALSE)</f>
        <v>China</v>
      </c>
    </row>
    <row r="12765" spans="1:7">
      <c r="A12765" t="s">
        <v>12802</v>
      </c>
      <c r="B12765" s="2">
        <v>40724</v>
      </c>
      <c r="C12765" t="s">
        <v>13073</v>
      </c>
      <c r="D12765" t="s">
        <v>13053</v>
      </c>
      <c r="E12765">
        <v>100</v>
      </c>
      <c r="F12765" s="1">
        <f>VLOOKUP(D12765,'Product List'!$A$2:$C$23,2,FALSE)</f>
        <v>128</v>
      </c>
      <c r="G12765" t="str">
        <f>VLOOKUP(C12765,'Salesperson List'!$A$2:$D$17,3,FALSE)</f>
        <v>India</v>
      </c>
    </row>
    <row r="12766" spans="1:7">
      <c r="A12766" t="s">
        <v>12803</v>
      </c>
      <c r="B12766" s="2">
        <v>40724</v>
      </c>
      <c r="C12766" t="s">
        <v>13040</v>
      </c>
      <c r="D12766" s="1" t="s">
        <v>13057</v>
      </c>
      <c r="E12766">
        <v>8</v>
      </c>
      <c r="F12766" s="1">
        <f>VLOOKUP(D12766,'Product List'!$A$2:$C$23,2,FALSE)</f>
        <v>87</v>
      </c>
      <c r="G12766" t="str">
        <f>VLOOKUP(C12766,'Salesperson List'!$A$2:$D$17,3,FALSE)</f>
        <v>France</v>
      </c>
    </row>
    <row r="12767" spans="1:7">
      <c r="A12767" t="s">
        <v>12804</v>
      </c>
      <c r="B12767" s="2">
        <v>40724</v>
      </c>
      <c r="C12767" t="s">
        <v>35</v>
      </c>
      <c r="D12767" t="s">
        <v>13054</v>
      </c>
      <c r="E12767">
        <v>33</v>
      </c>
      <c r="F12767" s="1">
        <f>VLOOKUP(D12767,'Product List'!$A$2:$C$23,2,FALSE)</f>
        <v>223</v>
      </c>
      <c r="G12767" t="str">
        <f>VLOOKUP(C12767,'Salesperson List'!$A$2:$D$17,3,FALSE)</f>
        <v>Brazil</v>
      </c>
    </row>
    <row r="12768" spans="1:7">
      <c r="A12768" t="s">
        <v>12805</v>
      </c>
      <c r="B12768" s="2">
        <v>40724</v>
      </c>
      <c r="C12768" t="s">
        <v>13049</v>
      </c>
      <c r="D12768" t="s">
        <v>7</v>
      </c>
      <c r="E12768">
        <v>18</v>
      </c>
      <c r="F12768" s="1">
        <f>VLOOKUP(D12768,'Product List'!$A$2:$C$23,2,FALSE)</f>
        <v>525</v>
      </c>
      <c r="G12768" t="str">
        <f>VLOOKUP(C12768,'Salesperson List'!$A$2:$D$17,3,FALSE)</f>
        <v>New Zealand</v>
      </c>
    </row>
    <row r="12769" spans="1:7">
      <c r="A12769" t="s">
        <v>12806</v>
      </c>
      <c r="B12769" s="2">
        <v>40724</v>
      </c>
      <c r="C12769" t="s">
        <v>13073</v>
      </c>
      <c r="D12769" t="s">
        <v>6</v>
      </c>
      <c r="E12769">
        <v>19</v>
      </c>
      <c r="F12769" s="1">
        <f>VLOOKUP(D12769,'Product List'!$A$2:$C$23,2,FALSE)</f>
        <v>268</v>
      </c>
      <c r="G12769" t="str">
        <f>VLOOKUP(C12769,'Salesperson List'!$A$2:$D$17,3,FALSE)</f>
        <v>India</v>
      </c>
    </row>
    <row r="12770" spans="1:7">
      <c r="A12770" t="s">
        <v>12807</v>
      </c>
      <c r="B12770" s="2">
        <v>40724</v>
      </c>
      <c r="C12770" t="s">
        <v>13049</v>
      </c>
      <c r="D12770" t="s">
        <v>13054</v>
      </c>
      <c r="E12770">
        <v>55</v>
      </c>
      <c r="F12770" s="1">
        <f>VLOOKUP(D12770,'Product List'!$A$2:$C$23,2,FALSE)</f>
        <v>223</v>
      </c>
      <c r="G12770" t="str">
        <f>VLOOKUP(C12770,'Salesperson List'!$A$2:$D$17,3,FALSE)</f>
        <v>New Zealand</v>
      </c>
    </row>
    <row r="12771" spans="1:7">
      <c r="A12771" t="s">
        <v>12808</v>
      </c>
      <c r="B12771" s="2">
        <v>40724</v>
      </c>
      <c r="C12771" t="s">
        <v>13035</v>
      </c>
      <c r="D12771" s="1" t="s">
        <v>13066</v>
      </c>
      <c r="E12771">
        <v>39</v>
      </c>
      <c r="F12771" s="1">
        <f>VLOOKUP(D12771,'Product List'!$A$2:$C$23,2,FALSE)</f>
        <v>148</v>
      </c>
      <c r="G12771" t="str">
        <f>VLOOKUP(C12771,'Salesperson List'!$A$2:$D$17,3,FALSE)</f>
        <v>China</v>
      </c>
    </row>
    <row r="12772" spans="1:7">
      <c r="A12772" t="s">
        <v>12809</v>
      </c>
      <c r="B12772" s="2">
        <v>40725</v>
      </c>
      <c r="C12772" t="s">
        <v>13039</v>
      </c>
      <c r="D12772" t="s">
        <v>7</v>
      </c>
      <c r="E12772">
        <v>17</v>
      </c>
      <c r="F12772" s="1">
        <f>VLOOKUP(D12772,'Product List'!$A$2:$C$23,2,FALSE)</f>
        <v>525</v>
      </c>
      <c r="G12772" t="str">
        <f>VLOOKUP(C12772,'Salesperson List'!$A$2:$D$17,3,FALSE)</f>
        <v>UK</v>
      </c>
    </row>
    <row r="12773" spans="1:7">
      <c r="A12773" t="s">
        <v>12810</v>
      </c>
      <c r="B12773" s="2">
        <v>40725</v>
      </c>
      <c r="C12773" t="s">
        <v>13051</v>
      </c>
      <c r="D12773" t="s">
        <v>13067</v>
      </c>
      <c r="E12773">
        <v>9</v>
      </c>
      <c r="F12773" s="1">
        <f>VLOOKUP(D12773,'Product List'!$A$2:$C$23,2,FALSE)</f>
        <v>88</v>
      </c>
      <c r="G12773" t="str">
        <f>VLOOKUP(C12773,'Salesperson List'!$A$2:$D$17,3,FALSE)</f>
        <v>Netherlands</v>
      </c>
    </row>
    <row r="12774" spans="1:7">
      <c r="A12774" t="s">
        <v>12811</v>
      </c>
      <c r="B12774" s="2">
        <v>40725</v>
      </c>
      <c r="C12774" t="s">
        <v>13037</v>
      </c>
      <c r="D12774" t="s">
        <v>13055</v>
      </c>
      <c r="E12774">
        <v>63</v>
      </c>
      <c r="F12774" s="1">
        <f>VLOOKUP(D12774,'Product List'!$A$2:$C$23,2,FALSE)</f>
        <v>157</v>
      </c>
      <c r="G12774" t="str">
        <f>VLOOKUP(C12774,'Salesperson List'!$A$2:$D$17,3,FALSE)</f>
        <v>Mexico</v>
      </c>
    </row>
    <row r="12775" spans="1:7">
      <c r="A12775" t="s">
        <v>12812</v>
      </c>
      <c r="B12775" s="2">
        <v>40725</v>
      </c>
      <c r="C12775" t="s">
        <v>13035</v>
      </c>
      <c r="D12775" s="1" t="s">
        <v>13063</v>
      </c>
      <c r="E12775">
        <v>71</v>
      </c>
      <c r="F12775" s="1">
        <f>VLOOKUP(D12775,'Product List'!$A$2:$C$23,2,FALSE)</f>
        <v>72</v>
      </c>
      <c r="G12775" t="str">
        <f>VLOOKUP(C12775,'Salesperson List'!$A$2:$D$17,3,FALSE)</f>
        <v>China</v>
      </c>
    </row>
    <row r="12776" spans="1:7">
      <c r="A12776" t="s">
        <v>12813</v>
      </c>
      <c r="B12776" s="2">
        <v>40725</v>
      </c>
      <c r="C12776" t="s">
        <v>13072</v>
      </c>
      <c r="D12776" t="s">
        <v>9</v>
      </c>
      <c r="E12776">
        <v>27</v>
      </c>
      <c r="F12776" s="1">
        <f>VLOOKUP(D12776,'Product List'!$A$2:$C$23,2,FALSE)</f>
        <v>164</v>
      </c>
      <c r="G12776" t="str">
        <f>VLOOKUP(C12776,'Salesperson List'!$A$2:$D$17,3,FALSE)</f>
        <v>Germany</v>
      </c>
    </row>
    <row r="12777" spans="1:7">
      <c r="A12777" t="s">
        <v>12814</v>
      </c>
      <c r="B12777" s="2">
        <v>40725</v>
      </c>
      <c r="C12777" t="s">
        <v>13035</v>
      </c>
      <c r="D12777" s="1" t="s">
        <v>13063</v>
      </c>
      <c r="E12777">
        <v>57</v>
      </c>
      <c r="F12777" s="1">
        <f>VLOOKUP(D12777,'Product List'!$A$2:$C$23,2,FALSE)</f>
        <v>72</v>
      </c>
      <c r="G12777" t="str">
        <f>VLOOKUP(C12777,'Salesperson List'!$A$2:$D$17,3,FALSE)</f>
        <v>China</v>
      </c>
    </row>
    <row r="12778" spans="1:7">
      <c r="A12778" t="s">
        <v>12815</v>
      </c>
      <c r="B12778" s="2">
        <v>40725</v>
      </c>
      <c r="C12778" t="s">
        <v>13046</v>
      </c>
      <c r="D12778" s="1" t="s">
        <v>13058</v>
      </c>
      <c r="E12778">
        <v>28</v>
      </c>
      <c r="F12778" s="1">
        <f>VLOOKUP(D12778,'Product List'!$A$2:$C$23,2,FALSE)</f>
        <v>121</v>
      </c>
      <c r="G12778" t="str">
        <f>VLOOKUP(C12778,'Salesperson List'!$A$2:$D$17,3,FALSE)</f>
        <v>Australia</v>
      </c>
    </row>
    <row r="12779" spans="1:7">
      <c r="A12779" t="s">
        <v>12816</v>
      </c>
      <c r="B12779" s="2">
        <v>40725</v>
      </c>
      <c r="C12779" t="s">
        <v>13038</v>
      </c>
      <c r="D12779" t="s">
        <v>10</v>
      </c>
      <c r="E12779">
        <v>21</v>
      </c>
      <c r="F12779" s="1">
        <f>VLOOKUP(D12779,'Product List'!$A$2:$C$23,2,FALSE)</f>
        <v>469</v>
      </c>
      <c r="G12779" t="str">
        <f>VLOOKUP(C12779,'Salesperson List'!$A$2:$D$17,3,FALSE)</f>
        <v>Canada</v>
      </c>
    </row>
    <row r="12780" spans="1:7">
      <c r="A12780" t="s">
        <v>12817</v>
      </c>
      <c r="B12780" s="2">
        <v>40725</v>
      </c>
      <c r="C12780" t="s">
        <v>13041</v>
      </c>
      <c r="D12780" t="s">
        <v>12</v>
      </c>
      <c r="E12780">
        <v>25</v>
      </c>
      <c r="F12780" s="1">
        <f>VLOOKUP(D12780,'Product List'!$A$2:$C$23,2,FALSE)</f>
        <v>513</v>
      </c>
      <c r="G12780" t="str">
        <f>VLOOKUP(C12780,'Salesperson List'!$A$2:$D$17,3,FALSE)</f>
        <v>Italy</v>
      </c>
    </row>
    <row r="12781" spans="1:7">
      <c r="A12781" t="s">
        <v>12818</v>
      </c>
      <c r="B12781" s="2">
        <v>40725</v>
      </c>
      <c r="C12781" t="s">
        <v>13043</v>
      </c>
      <c r="D12781" t="s">
        <v>13053</v>
      </c>
      <c r="E12781">
        <v>171</v>
      </c>
      <c r="F12781" s="1">
        <f>VLOOKUP(D12781,'Product List'!$A$2:$C$23,2,FALSE)</f>
        <v>128</v>
      </c>
      <c r="G12781" t="str">
        <f>VLOOKUP(C12781,'Salesperson List'!$A$2:$D$17,3,FALSE)</f>
        <v>Portugal</v>
      </c>
    </row>
    <row r="12782" spans="1:7">
      <c r="A12782" t="s">
        <v>12819</v>
      </c>
      <c r="B12782" s="2">
        <v>40726</v>
      </c>
      <c r="C12782" t="s">
        <v>13049</v>
      </c>
      <c r="D12782" t="s">
        <v>13061</v>
      </c>
      <c r="E12782">
        <v>130</v>
      </c>
      <c r="F12782" s="1">
        <f>VLOOKUP(D12782,'Product List'!$A$2:$C$23,2,FALSE)</f>
        <v>54</v>
      </c>
      <c r="G12782" t="str">
        <f>VLOOKUP(C12782,'Salesperson List'!$A$2:$D$17,3,FALSE)</f>
        <v>New Zealand</v>
      </c>
    </row>
    <row r="12783" spans="1:7">
      <c r="A12783" t="s">
        <v>12820</v>
      </c>
      <c r="B12783" s="2">
        <v>40726</v>
      </c>
      <c r="C12783" t="s">
        <v>13049</v>
      </c>
      <c r="D12783" t="s">
        <v>7</v>
      </c>
      <c r="E12783">
        <v>15</v>
      </c>
      <c r="F12783" s="1">
        <f>VLOOKUP(D12783,'Product List'!$A$2:$C$23,2,FALSE)</f>
        <v>525</v>
      </c>
      <c r="G12783" t="str">
        <f>VLOOKUP(C12783,'Salesperson List'!$A$2:$D$17,3,FALSE)</f>
        <v>New Zealand</v>
      </c>
    </row>
    <row r="12784" spans="1:7">
      <c r="A12784" t="s">
        <v>12821</v>
      </c>
      <c r="B12784" s="2">
        <v>40726</v>
      </c>
      <c r="C12784" t="s">
        <v>13049</v>
      </c>
      <c r="D12784" t="s">
        <v>13060</v>
      </c>
      <c r="E12784">
        <v>32</v>
      </c>
      <c r="F12784" s="1">
        <f>VLOOKUP(D12784,'Product List'!$A$2:$C$23,2,FALSE)</f>
        <v>99</v>
      </c>
      <c r="G12784" t="str">
        <f>VLOOKUP(C12784,'Salesperson List'!$A$2:$D$17,3,FALSE)</f>
        <v>New Zealand</v>
      </c>
    </row>
    <row r="12785" spans="1:7">
      <c r="A12785" t="s">
        <v>12822</v>
      </c>
      <c r="B12785" s="2">
        <v>40726</v>
      </c>
      <c r="C12785" t="s">
        <v>13072</v>
      </c>
      <c r="D12785" t="s">
        <v>8</v>
      </c>
      <c r="E12785">
        <v>30</v>
      </c>
      <c r="F12785" s="1">
        <f>VLOOKUP(D12785,'Product List'!$A$2:$C$23,2,FALSE)</f>
        <v>68</v>
      </c>
      <c r="G12785" t="str">
        <f>VLOOKUP(C12785,'Salesperson List'!$A$2:$D$17,3,FALSE)</f>
        <v>Germany</v>
      </c>
    </row>
    <row r="12786" spans="1:7">
      <c r="A12786" t="s">
        <v>12823</v>
      </c>
      <c r="B12786" s="2">
        <v>40726</v>
      </c>
      <c r="C12786" t="s">
        <v>13072</v>
      </c>
      <c r="D12786" t="s">
        <v>7</v>
      </c>
      <c r="E12786">
        <v>12</v>
      </c>
      <c r="F12786" s="1">
        <f>VLOOKUP(D12786,'Product List'!$A$2:$C$23,2,FALSE)</f>
        <v>525</v>
      </c>
      <c r="G12786" t="str">
        <f>VLOOKUP(C12786,'Salesperson List'!$A$2:$D$17,3,FALSE)</f>
        <v>Germany</v>
      </c>
    </row>
    <row r="12787" spans="1:7">
      <c r="A12787" t="s">
        <v>12824</v>
      </c>
      <c r="B12787" s="2">
        <v>40726</v>
      </c>
      <c r="C12787" t="s">
        <v>13041</v>
      </c>
      <c r="D12787" t="s">
        <v>13055</v>
      </c>
      <c r="E12787">
        <v>96</v>
      </c>
      <c r="F12787" s="1">
        <f>VLOOKUP(D12787,'Product List'!$A$2:$C$23,2,FALSE)</f>
        <v>157</v>
      </c>
      <c r="G12787" t="str">
        <f>VLOOKUP(C12787,'Salesperson List'!$A$2:$D$17,3,FALSE)</f>
        <v>Italy</v>
      </c>
    </row>
    <row r="12788" spans="1:7">
      <c r="A12788" t="s">
        <v>12825</v>
      </c>
      <c r="B12788" s="2">
        <v>40726</v>
      </c>
      <c r="C12788" t="s">
        <v>13046</v>
      </c>
      <c r="D12788" t="s">
        <v>13054</v>
      </c>
      <c r="E12788">
        <v>20</v>
      </c>
      <c r="F12788" s="1">
        <f>VLOOKUP(D12788,'Product List'!$A$2:$C$23,2,FALSE)</f>
        <v>223</v>
      </c>
      <c r="G12788" t="str">
        <f>VLOOKUP(C12788,'Salesperson List'!$A$2:$D$17,3,FALSE)</f>
        <v>Australia</v>
      </c>
    </row>
    <row r="12789" spans="1:7">
      <c r="A12789" t="s">
        <v>12826</v>
      </c>
      <c r="B12789" s="2">
        <v>40726</v>
      </c>
      <c r="C12789" t="s">
        <v>13051</v>
      </c>
      <c r="D12789" t="s">
        <v>13060</v>
      </c>
      <c r="E12789">
        <v>33</v>
      </c>
      <c r="F12789" s="1">
        <f>VLOOKUP(D12789,'Product List'!$A$2:$C$23,2,FALSE)</f>
        <v>99</v>
      </c>
      <c r="G12789" t="str">
        <f>VLOOKUP(C12789,'Salesperson List'!$A$2:$D$17,3,FALSE)</f>
        <v>Netherlands</v>
      </c>
    </row>
    <row r="12790" spans="1:7">
      <c r="A12790" t="s">
        <v>12827</v>
      </c>
      <c r="B12790" s="2">
        <v>40726</v>
      </c>
      <c r="C12790" t="s">
        <v>13051</v>
      </c>
      <c r="D12790" t="s">
        <v>13054</v>
      </c>
      <c r="E12790">
        <v>45</v>
      </c>
      <c r="F12790" s="1">
        <f>VLOOKUP(D12790,'Product List'!$A$2:$C$23,2,FALSE)</f>
        <v>223</v>
      </c>
      <c r="G12790" t="str">
        <f>VLOOKUP(C12790,'Salesperson List'!$A$2:$D$17,3,FALSE)</f>
        <v>Netherlands</v>
      </c>
    </row>
    <row r="12791" spans="1:7">
      <c r="A12791" t="s">
        <v>12828</v>
      </c>
      <c r="B12791" s="2">
        <v>40726</v>
      </c>
      <c r="C12791" t="s">
        <v>13042</v>
      </c>
      <c r="D12791" t="s">
        <v>13065</v>
      </c>
      <c r="E12791">
        <v>17</v>
      </c>
      <c r="F12791" s="1">
        <f>VLOOKUP(D12791,'Product List'!$A$2:$C$23,2,FALSE)</f>
        <v>109</v>
      </c>
      <c r="G12791" t="str">
        <f>VLOOKUP(C12791,'Salesperson List'!$A$2:$D$17,3,FALSE)</f>
        <v>Spain</v>
      </c>
    </row>
    <row r="12792" spans="1:7">
      <c r="A12792" t="s">
        <v>12829</v>
      </c>
      <c r="B12792" s="2">
        <v>40727</v>
      </c>
      <c r="C12792" t="s">
        <v>13051</v>
      </c>
      <c r="D12792" t="s">
        <v>13053</v>
      </c>
      <c r="E12792">
        <v>85</v>
      </c>
      <c r="F12792" s="1">
        <f>VLOOKUP(D12792,'Product List'!$A$2:$C$23,2,FALSE)</f>
        <v>128</v>
      </c>
      <c r="G12792" t="str">
        <f>VLOOKUP(C12792,'Salesperson List'!$A$2:$D$17,3,FALSE)</f>
        <v>Netherlands</v>
      </c>
    </row>
    <row r="12793" spans="1:7">
      <c r="A12793" t="s">
        <v>12830</v>
      </c>
      <c r="B12793" s="2">
        <v>40727</v>
      </c>
      <c r="C12793" t="s">
        <v>21</v>
      </c>
      <c r="D12793" t="s">
        <v>13056</v>
      </c>
      <c r="E12793">
        <v>86</v>
      </c>
      <c r="F12793" s="1">
        <f>VLOOKUP(D12793,'Product List'!$A$2:$C$23,2,FALSE)</f>
        <v>90</v>
      </c>
      <c r="G12793" t="str">
        <f>VLOOKUP(C12793,'Salesperson List'!$A$2:$D$17,3,FALSE)</f>
        <v>USA</v>
      </c>
    </row>
    <row r="12794" spans="1:7">
      <c r="A12794" t="s">
        <v>12831</v>
      </c>
      <c r="B12794" s="2">
        <v>40727</v>
      </c>
      <c r="C12794" t="s">
        <v>13042</v>
      </c>
      <c r="D12794" t="s">
        <v>9</v>
      </c>
      <c r="E12794">
        <v>18</v>
      </c>
      <c r="F12794" s="1">
        <f>VLOOKUP(D12794,'Product List'!$A$2:$C$23,2,FALSE)</f>
        <v>164</v>
      </c>
      <c r="G12794" t="str">
        <f>VLOOKUP(C12794,'Salesperson List'!$A$2:$D$17,3,FALSE)</f>
        <v>Spain</v>
      </c>
    </row>
    <row r="12795" spans="1:7">
      <c r="A12795" t="s">
        <v>12832</v>
      </c>
      <c r="B12795" s="2">
        <v>40727</v>
      </c>
      <c r="C12795" t="s">
        <v>13049</v>
      </c>
      <c r="D12795" t="s">
        <v>13062</v>
      </c>
      <c r="E12795">
        <v>108</v>
      </c>
      <c r="F12795" s="1">
        <f>VLOOKUP(D12795,'Product List'!$A$2:$C$23,2,FALSE)</f>
        <v>36</v>
      </c>
      <c r="G12795" t="str">
        <f>VLOOKUP(C12795,'Salesperson List'!$A$2:$D$17,3,FALSE)</f>
        <v>New Zealand</v>
      </c>
    </row>
    <row r="12796" spans="1:7">
      <c r="A12796" t="s">
        <v>12833</v>
      </c>
      <c r="B12796" s="2">
        <v>40727</v>
      </c>
      <c r="C12796" t="s">
        <v>35</v>
      </c>
      <c r="D12796" t="s">
        <v>13064</v>
      </c>
      <c r="E12796">
        <v>63</v>
      </c>
      <c r="F12796" s="1">
        <f>VLOOKUP(D12796,'Product List'!$A$2:$C$23,2,FALSE)</f>
        <v>42</v>
      </c>
      <c r="G12796" t="str">
        <f>VLOOKUP(C12796,'Salesperson List'!$A$2:$D$17,3,FALSE)</f>
        <v>Brazil</v>
      </c>
    </row>
    <row r="12797" spans="1:7">
      <c r="A12797" t="s">
        <v>12834</v>
      </c>
      <c r="B12797" s="2">
        <v>40727</v>
      </c>
      <c r="C12797" t="s">
        <v>13038</v>
      </c>
      <c r="D12797" t="s">
        <v>13060</v>
      </c>
      <c r="E12797">
        <v>44</v>
      </c>
      <c r="F12797" s="1">
        <f>VLOOKUP(D12797,'Product List'!$A$2:$C$23,2,FALSE)</f>
        <v>99</v>
      </c>
      <c r="G12797" t="str">
        <f>VLOOKUP(C12797,'Salesperson List'!$A$2:$D$17,3,FALSE)</f>
        <v>Canada</v>
      </c>
    </row>
    <row r="12798" spans="1:7">
      <c r="A12798" t="s">
        <v>12835</v>
      </c>
      <c r="B12798" s="2">
        <v>40727</v>
      </c>
      <c r="C12798" t="s">
        <v>13051</v>
      </c>
      <c r="D12798" t="s">
        <v>7</v>
      </c>
      <c r="E12798">
        <v>18</v>
      </c>
      <c r="F12798" s="1">
        <f>VLOOKUP(D12798,'Product List'!$A$2:$C$23,2,FALSE)</f>
        <v>525</v>
      </c>
      <c r="G12798" t="str">
        <f>VLOOKUP(C12798,'Salesperson List'!$A$2:$D$17,3,FALSE)</f>
        <v>Netherlands</v>
      </c>
    </row>
    <row r="12799" spans="1:7">
      <c r="A12799" t="s">
        <v>12836</v>
      </c>
      <c r="B12799" s="2">
        <v>40727</v>
      </c>
      <c r="C12799" t="s">
        <v>13071</v>
      </c>
      <c r="D12799" t="s">
        <v>13061</v>
      </c>
      <c r="E12799">
        <v>160</v>
      </c>
      <c r="F12799" s="1">
        <f>VLOOKUP(D12799,'Product List'!$A$2:$C$23,2,FALSE)</f>
        <v>54</v>
      </c>
      <c r="G12799" t="str">
        <f>VLOOKUP(C12799,'Salesperson List'!$A$2:$D$17,3,FALSE)</f>
        <v>Japan</v>
      </c>
    </row>
    <row r="12800" spans="1:7">
      <c r="A12800" t="s">
        <v>12837</v>
      </c>
      <c r="B12800" s="2">
        <v>40727</v>
      </c>
      <c r="C12800" t="s">
        <v>13051</v>
      </c>
      <c r="D12800" t="s">
        <v>13052</v>
      </c>
      <c r="E12800">
        <v>104</v>
      </c>
      <c r="F12800" s="1">
        <f>VLOOKUP(D12800,'Product List'!$A$2:$C$23,2,FALSE)</f>
        <v>16</v>
      </c>
      <c r="G12800" t="str">
        <f>VLOOKUP(C12800,'Salesperson List'!$A$2:$D$17,3,FALSE)</f>
        <v>Netherlands</v>
      </c>
    </row>
    <row r="12801" spans="1:7">
      <c r="A12801" t="s">
        <v>12838</v>
      </c>
      <c r="B12801" s="2">
        <v>40727</v>
      </c>
      <c r="C12801" t="s">
        <v>13072</v>
      </c>
      <c r="D12801" t="s">
        <v>13054</v>
      </c>
      <c r="E12801">
        <v>58</v>
      </c>
      <c r="F12801" s="1">
        <f>VLOOKUP(D12801,'Product List'!$A$2:$C$23,2,FALSE)</f>
        <v>223</v>
      </c>
      <c r="G12801" t="str">
        <f>VLOOKUP(C12801,'Salesperson List'!$A$2:$D$17,3,FALSE)</f>
        <v>Germany</v>
      </c>
    </row>
    <row r="12802" spans="1:7">
      <c r="A12802" t="s">
        <v>12839</v>
      </c>
      <c r="B12802" s="2">
        <v>40728</v>
      </c>
      <c r="C12802" t="s">
        <v>13042</v>
      </c>
      <c r="D12802" t="s">
        <v>6</v>
      </c>
      <c r="E12802">
        <v>31</v>
      </c>
      <c r="F12802" s="1">
        <f>VLOOKUP(D12802,'Product List'!$A$2:$C$23,2,FALSE)</f>
        <v>268</v>
      </c>
      <c r="G12802" t="str">
        <f>VLOOKUP(C12802,'Salesperson List'!$A$2:$D$17,3,FALSE)</f>
        <v>Spain</v>
      </c>
    </row>
    <row r="12803" spans="1:7">
      <c r="A12803" t="s">
        <v>12840</v>
      </c>
      <c r="B12803" s="2">
        <v>40728</v>
      </c>
      <c r="C12803" t="s">
        <v>13039</v>
      </c>
      <c r="D12803" t="s">
        <v>8</v>
      </c>
      <c r="E12803">
        <v>51</v>
      </c>
      <c r="F12803" s="1">
        <f>VLOOKUP(D12803,'Product List'!$A$2:$C$23,2,FALSE)</f>
        <v>68</v>
      </c>
      <c r="G12803" t="str">
        <f>VLOOKUP(C12803,'Salesperson List'!$A$2:$D$17,3,FALSE)</f>
        <v>UK</v>
      </c>
    </row>
    <row r="12804" spans="1:7">
      <c r="A12804" t="s">
        <v>12841</v>
      </c>
      <c r="B12804" s="2">
        <v>40728</v>
      </c>
      <c r="C12804" t="s">
        <v>13046</v>
      </c>
      <c r="D12804" s="1" t="s">
        <v>13066</v>
      </c>
      <c r="E12804">
        <v>27</v>
      </c>
      <c r="F12804" s="1">
        <f>VLOOKUP(D12804,'Product List'!$A$2:$C$23,2,FALSE)</f>
        <v>148</v>
      </c>
      <c r="G12804" t="str">
        <f>VLOOKUP(C12804,'Salesperson List'!$A$2:$D$17,3,FALSE)</f>
        <v>Australia</v>
      </c>
    </row>
    <row r="12805" spans="1:7">
      <c r="A12805" t="s">
        <v>12842</v>
      </c>
      <c r="B12805" s="2">
        <v>40728</v>
      </c>
      <c r="C12805" t="s">
        <v>13071</v>
      </c>
      <c r="D12805" t="s">
        <v>10</v>
      </c>
      <c r="E12805">
        <v>14</v>
      </c>
      <c r="F12805" s="1">
        <f>VLOOKUP(D12805,'Product List'!$A$2:$C$23,2,FALSE)</f>
        <v>469</v>
      </c>
      <c r="G12805" t="str">
        <f>VLOOKUP(C12805,'Salesperson List'!$A$2:$D$17,3,FALSE)</f>
        <v>Japan</v>
      </c>
    </row>
    <row r="12806" spans="1:7">
      <c r="A12806" t="s">
        <v>12843</v>
      </c>
      <c r="B12806" s="2">
        <v>40728</v>
      </c>
      <c r="C12806" t="s">
        <v>13072</v>
      </c>
      <c r="D12806" t="s">
        <v>7</v>
      </c>
      <c r="E12806">
        <v>12</v>
      </c>
      <c r="F12806" s="1">
        <f>VLOOKUP(D12806,'Product List'!$A$2:$C$23,2,FALSE)</f>
        <v>525</v>
      </c>
      <c r="G12806" t="str">
        <f>VLOOKUP(C12806,'Salesperson List'!$A$2:$D$17,3,FALSE)</f>
        <v>Germany</v>
      </c>
    </row>
    <row r="12807" spans="1:7">
      <c r="A12807" t="s">
        <v>12844</v>
      </c>
      <c r="B12807" s="2">
        <v>40728</v>
      </c>
      <c r="C12807" t="s">
        <v>13040</v>
      </c>
      <c r="D12807" s="1" t="s">
        <v>13063</v>
      </c>
      <c r="E12807">
        <v>29</v>
      </c>
      <c r="F12807" s="1">
        <f>VLOOKUP(D12807,'Product List'!$A$2:$C$23,2,FALSE)</f>
        <v>72</v>
      </c>
      <c r="G12807" t="str">
        <f>VLOOKUP(C12807,'Salesperson List'!$A$2:$D$17,3,FALSE)</f>
        <v>France</v>
      </c>
    </row>
    <row r="12808" spans="1:7">
      <c r="A12808" t="s">
        <v>12845</v>
      </c>
      <c r="B12808" s="2">
        <v>40728</v>
      </c>
      <c r="C12808" t="s">
        <v>13037</v>
      </c>
      <c r="D12808" s="1" t="s">
        <v>13058</v>
      </c>
      <c r="E12808">
        <v>29</v>
      </c>
      <c r="F12808" s="1">
        <f>VLOOKUP(D12808,'Product List'!$A$2:$C$23,2,FALSE)</f>
        <v>121</v>
      </c>
      <c r="G12808" t="str">
        <f>VLOOKUP(C12808,'Salesperson List'!$A$2:$D$17,3,FALSE)</f>
        <v>Mexico</v>
      </c>
    </row>
    <row r="12809" spans="1:7">
      <c r="A12809" t="s">
        <v>12846</v>
      </c>
      <c r="B12809" s="2">
        <v>40728</v>
      </c>
      <c r="C12809" t="s">
        <v>13072</v>
      </c>
      <c r="D12809" t="s">
        <v>13060</v>
      </c>
      <c r="E12809">
        <v>34</v>
      </c>
      <c r="F12809" s="1">
        <f>VLOOKUP(D12809,'Product List'!$A$2:$C$23,2,FALSE)</f>
        <v>99</v>
      </c>
      <c r="G12809" t="str">
        <f>VLOOKUP(C12809,'Salesperson List'!$A$2:$D$17,3,FALSE)</f>
        <v>Germany</v>
      </c>
    </row>
    <row r="12810" spans="1:7">
      <c r="A12810" t="s">
        <v>12847</v>
      </c>
      <c r="B12810" s="2">
        <v>40728</v>
      </c>
      <c r="C12810" t="s">
        <v>21</v>
      </c>
      <c r="D12810" t="s">
        <v>13062</v>
      </c>
      <c r="E12810">
        <v>112</v>
      </c>
      <c r="F12810" s="1">
        <f>VLOOKUP(D12810,'Product List'!$A$2:$C$23,2,FALSE)</f>
        <v>36</v>
      </c>
      <c r="G12810" t="str">
        <f>VLOOKUP(C12810,'Salesperson List'!$A$2:$D$17,3,FALSE)</f>
        <v>USA</v>
      </c>
    </row>
    <row r="12811" spans="1:7">
      <c r="A12811" t="s">
        <v>12848</v>
      </c>
      <c r="B12811" s="2">
        <v>40728</v>
      </c>
      <c r="C12811" t="s">
        <v>13042</v>
      </c>
      <c r="D12811" t="s">
        <v>9</v>
      </c>
      <c r="E12811">
        <v>18</v>
      </c>
      <c r="F12811" s="1">
        <f>VLOOKUP(D12811,'Product List'!$A$2:$C$23,2,FALSE)</f>
        <v>164</v>
      </c>
      <c r="G12811" t="str">
        <f>VLOOKUP(C12811,'Salesperson List'!$A$2:$D$17,3,FALSE)</f>
        <v>Spain</v>
      </c>
    </row>
    <row r="12812" spans="1:7">
      <c r="A12812" t="s">
        <v>12849</v>
      </c>
      <c r="B12812" s="2">
        <v>40729</v>
      </c>
      <c r="C12812" t="s">
        <v>13073</v>
      </c>
      <c r="D12812" t="s">
        <v>6</v>
      </c>
      <c r="E12812">
        <v>24</v>
      </c>
      <c r="F12812" s="1">
        <f>VLOOKUP(D12812,'Product List'!$A$2:$C$23,2,FALSE)</f>
        <v>268</v>
      </c>
      <c r="G12812" t="str">
        <f>VLOOKUP(C12812,'Salesperson List'!$A$2:$D$17,3,FALSE)</f>
        <v>India</v>
      </c>
    </row>
    <row r="12813" spans="1:7">
      <c r="A12813" t="s">
        <v>12850</v>
      </c>
      <c r="B12813" s="2">
        <v>40729</v>
      </c>
      <c r="C12813" t="s">
        <v>13049</v>
      </c>
      <c r="D12813" t="s">
        <v>9</v>
      </c>
      <c r="E12813">
        <v>27</v>
      </c>
      <c r="F12813" s="1">
        <f>VLOOKUP(D12813,'Product List'!$A$2:$C$23,2,FALSE)</f>
        <v>164</v>
      </c>
      <c r="G12813" t="str">
        <f>VLOOKUP(C12813,'Salesperson List'!$A$2:$D$17,3,FALSE)</f>
        <v>New Zealand</v>
      </c>
    </row>
    <row r="12814" spans="1:7">
      <c r="A12814" t="s">
        <v>12851</v>
      </c>
      <c r="B12814" s="2">
        <v>40729</v>
      </c>
      <c r="C12814" t="s">
        <v>13038</v>
      </c>
      <c r="D12814" s="1" t="s">
        <v>13063</v>
      </c>
      <c r="E12814">
        <v>68</v>
      </c>
      <c r="F12814" s="1">
        <f>VLOOKUP(D12814,'Product List'!$A$2:$C$23,2,FALSE)</f>
        <v>72</v>
      </c>
      <c r="G12814" t="str">
        <f>VLOOKUP(C12814,'Salesperson List'!$A$2:$D$17,3,FALSE)</f>
        <v>Canada</v>
      </c>
    </row>
    <row r="12815" spans="1:7">
      <c r="A12815" t="s">
        <v>12852</v>
      </c>
      <c r="B12815" s="2">
        <v>40729</v>
      </c>
      <c r="C12815" t="s">
        <v>13042</v>
      </c>
      <c r="D12815" t="s">
        <v>13064</v>
      </c>
      <c r="E12815">
        <v>129</v>
      </c>
      <c r="F12815" s="1">
        <f>VLOOKUP(D12815,'Product List'!$A$2:$C$23,2,FALSE)</f>
        <v>42</v>
      </c>
      <c r="G12815" t="str">
        <f>VLOOKUP(C12815,'Salesperson List'!$A$2:$D$17,3,FALSE)</f>
        <v>Spain</v>
      </c>
    </row>
    <row r="12816" spans="1:7">
      <c r="A12816" t="s">
        <v>12853</v>
      </c>
      <c r="B12816" s="2">
        <v>40729</v>
      </c>
      <c r="C12816" t="s">
        <v>13071</v>
      </c>
      <c r="D12816" t="s">
        <v>11</v>
      </c>
      <c r="E12816">
        <v>24</v>
      </c>
      <c r="F12816" s="1">
        <f>VLOOKUP(D12816,'Product List'!$A$2:$C$23,2,FALSE)</f>
        <v>424</v>
      </c>
      <c r="G12816" t="str">
        <f>VLOOKUP(C12816,'Salesperson List'!$A$2:$D$17,3,FALSE)</f>
        <v>Japan</v>
      </c>
    </row>
    <row r="12817" spans="1:7">
      <c r="A12817" t="s">
        <v>12854</v>
      </c>
      <c r="B12817" s="2">
        <v>40729</v>
      </c>
      <c r="C12817" t="s">
        <v>13035</v>
      </c>
      <c r="D12817" t="s">
        <v>13056</v>
      </c>
      <c r="E12817">
        <v>44</v>
      </c>
      <c r="F12817" s="1">
        <f>VLOOKUP(D12817,'Product List'!$A$2:$C$23,2,FALSE)</f>
        <v>90</v>
      </c>
      <c r="G12817" t="str">
        <f>VLOOKUP(C12817,'Salesperson List'!$A$2:$D$17,3,FALSE)</f>
        <v>China</v>
      </c>
    </row>
    <row r="12818" spans="1:7">
      <c r="A12818" t="s">
        <v>12855</v>
      </c>
      <c r="B12818" s="2">
        <v>40729</v>
      </c>
      <c r="C12818" t="s">
        <v>13035</v>
      </c>
      <c r="D12818" t="s">
        <v>13064</v>
      </c>
      <c r="E12818">
        <v>86</v>
      </c>
      <c r="F12818" s="1">
        <f>VLOOKUP(D12818,'Product List'!$A$2:$C$23,2,FALSE)</f>
        <v>42</v>
      </c>
      <c r="G12818" t="str">
        <f>VLOOKUP(C12818,'Salesperson List'!$A$2:$D$17,3,FALSE)</f>
        <v>China</v>
      </c>
    </row>
    <row r="12819" spans="1:7">
      <c r="A12819" t="s">
        <v>12856</v>
      </c>
      <c r="B12819" s="2">
        <v>40729</v>
      </c>
      <c r="C12819" t="s">
        <v>13046</v>
      </c>
      <c r="D12819" t="s">
        <v>13055</v>
      </c>
      <c r="E12819">
        <v>85</v>
      </c>
      <c r="F12819" s="1">
        <f>VLOOKUP(D12819,'Product List'!$A$2:$C$23,2,FALSE)</f>
        <v>157</v>
      </c>
      <c r="G12819" t="str">
        <f>VLOOKUP(C12819,'Salesperson List'!$A$2:$D$17,3,FALSE)</f>
        <v>Australia</v>
      </c>
    </row>
    <row r="12820" spans="1:7">
      <c r="A12820" t="s">
        <v>12857</v>
      </c>
      <c r="B12820" s="2">
        <v>40729</v>
      </c>
      <c r="C12820" t="s">
        <v>13049</v>
      </c>
      <c r="D12820" t="s">
        <v>13061</v>
      </c>
      <c r="E12820">
        <v>101</v>
      </c>
      <c r="F12820" s="1">
        <f>VLOOKUP(D12820,'Product List'!$A$2:$C$23,2,FALSE)</f>
        <v>54</v>
      </c>
      <c r="G12820" t="str">
        <f>VLOOKUP(C12820,'Salesperson List'!$A$2:$D$17,3,FALSE)</f>
        <v>New Zealand</v>
      </c>
    </row>
    <row r="12821" spans="1:7">
      <c r="A12821" t="s">
        <v>12858</v>
      </c>
      <c r="B12821" s="2">
        <v>40729</v>
      </c>
      <c r="C12821" t="s">
        <v>13040</v>
      </c>
      <c r="D12821" s="1" t="s">
        <v>13063</v>
      </c>
      <c r="E12821">
        <v>40</v>
      </c>
      <c r="F12821" s="1">
        <f>VLOOKUP(D12821,'Product List'!$A$2:$C$23,2,FALSE)</f>
        <v>72</v>
      </c>
      <c r="G12821" t="str">
        <f>VLOOKUP(C12821,'Salesperson List'!$A$2:$D$17,3,FALSE)</f>
        <v>France</v>
      </c>
    </row>
    <row r="12822" spans="1:7">
      <c r="A12822" t="s">
        <v>12859</v>
      </c>
      <c r="B12822" s="2">
        <v>40730</v>
      </c>
      <c r="C12822" t="s">
        <v>13051</v>
      </c>
      <c r="D12822" s="1" t="s">
        <v>13063</v>
      </c>
      <c r="E12822">
        <v>48</v>
      </c>
      <c r="F12822" s="1">
        <f>VLOOKUP(D12822,'Product List'!$A$2:$C$23,2,FALSE)</f>
        <v>72</v>
      </c>
      <c r="G12822" t="str">
        <f>VLOOKUP(C12822,'Salesperson List'!$A$2:$D$17,3,FALSE)</f>
        <v>Netherlands</v>
      </c>
    </row>
    <row r="12823" spans="1:7">
      <c r="A12823" t="s">
        <v>12860</v>
      </c>
      <c r="B12823" s="2">
        <v>40730</v>
      </c>
      <c r="C12823" t="s">
        <v>13043</v>
      </c>
      <c r="D12823" t="s">
        <v>13053</v>
      </c>
      <c r="E12823">
        <v>148</v>
      </c>
      <c r="F12823" s="1">
        <f>VLOOKUP(D12823,'Product List'!$A$2:$C$23,2,FALSE)</f>
        <v>128</v>
      </c>
      <c r="G12823" t="str">
        <f>VLOOKUP(C12823,'Salesperson List'!$A$2:$D$17,3,FALSE)</f>
        <v>Portugal</v>
      </c>
    </row>
    <row r="12824" spans="1:7">
      <c r="A12824" t="s">
        <v>12861</v>
      </c>
      <c r="B12824" s="2">
        <v>40730</v>
      </c>
      <c r="C12824" t="s">
        <v>13038</v>
      </c>
      <c r="D12824" t="s">
        <v>13065</v>
      </c>
      <c r="E12824">
        <v>26</v>
      </c>
      <c r="F12824" s="1">
        <f>VLOOKUP(D12824,'Product List'!$A$2:$C$23,2,FALSE)</f>
        <v>109</v>
      </c>
      <c r="G12824" t="str">
        <f>VLOOKUP(C12824,'Salesperson List'!$A$2:$D$17,3,FALSE)</f>
        <v>Canada</v>
      </c>
    </row>
    <row r="12825" spans="1:7">
      <c r="A12825" t="s">
        <v>12862</v>
      </c>
      <c r="B12825" s="2">
        <v>40730</v>
      </c>
      <c r="C12825" t="s">
        <v>13043</v>
      </c>
      <c r="D12825" t="s">
        <v>8</v>
      </c>
      <c r="E12825">
        <v>40</v>
      </c>
      <c r="F12825" s="1">
        <f>VLOOKUP(D12825,'Product List'!$A$2:$C$23,2,FALSE)</f>
        <v>68</v>
      </c>
      <c r="G12825" t="str">
        <f>VLOOKUP(C12825,'Salesperson List'!$A$2:$D$17,3,FALSE)</f>
        <v>Portugal</v>
      </c>
    </row>
    <row r="12826" spans="1:7">
      <c r="A12826" t="s">
        <v>12863</v>
      </c>
      <c r="B12826" s="2">
        <v>40730</v>
      </c>
      <c r="C12826" t="s">
        <v>13038</v>
      </c>
      <c r="D12826" s="1" t="s">
        <v>13057</v>
      </c>
      <c r="E12826">
        <v>24</v>
      </c>
      <c r="F12826" s="1">
        <f>VLOOKUP(D12826,'Product List'!$A$2:$C$23,2,FALSE)</f>
        <v>87</v>
      </c>
      <c r="G12826" t="str">
        <f>VLOOKUP(C12826,'Salesperson List'!$A$2:$D$17,3,FALSE)</f>
        <v>Canada</v>
      </c>
    </row>
    <row r="12827" spans="1:7">
      <c r="A12827" t="s">
        <v>12864</v>
      </c>
      <c r="B12827" s="2">
        <v>40730</v>
      </c>
      <c r="C12827" t="s">
        <v>13071</v>
      </c>
      <c r="D12827" t="s">
        <v>13054</v>
      </c>
      <c r="E12827">
        <v>36</v>
      </c>
      <c r="F12827" s="1">
        <f>VLOOKUP(D12827,'Product List'!$A$2:$C$23,2,FALSE)</f>
        <v>223</v>
      </c>
      <c r="G12827" t="str">
        <f>VLOOKUP(C12827,'Salesperson List'!$A$2:$D$17,3,FALSE)</f>
        <v>Japan</v>
      </c>
    </row>
    <row r="12828" spans="1:7">
      <c r="A12828" t="s">
        <v>12865</v>
      </c>
      <c r="B12828" s="2">
        <v>40730</v>
      </c>
      <c r="C12828" t="s">
        <v>13073</v>
      </c>
      <c r="D12828" t="s">
        <v>10</v>
      </c>
      <c r="E12828">
        <v>15</v>
      </c>
      <c r="F12828" s="1">
        <f>VLOOKUP(D12828,'Product List'!$A$2:$C$23,2,FALSE)</f>
        <v>469</v>
      </c>
      <c r="G12828" t="str">
        <f>VLOOKUP(C12828,'Salesperson List'!$A$2:$D$17,3,FALSE)</f>
        <v>India</v>
      </c>
    </row>
    <row r="12829" spans="1:7">
      <c r="A12829" t="s">
        <v>12866</v>
      </c>
      <c r="B12829" s="2">
        <v>40730</v>
      </c>
      <c r="C12829" t="s">
        <v>13043</v>
      </c>
      <c r="D12829" t="s">
        <v>12</v>
      </c>
      <c r="E12829">
        <v>12</v>
      </c>
      <c r="F12829" s="1">
        <f>VLOOKUP(D12829,'Product List'!$A$2:$C$23,2,FALSE)</f>
        <v>513</v>
      </c>
      <c r="G12829" t="str">
        <f>VLOOKUP(C12829,'Salesperson List'!$A$2:$D$17,3,FALSE)</f>
        <v>Portugal</v>
      </c>
    </row>
    <row r="12830" spans="1:7">
      <c r="A12830" t="s">
        <v>12867</v>
      </c>
      <c r="B12830" s="2">
        <v>40730</v>
      </c>
      <c r="C12830" t="s">
        <v>13051</v>
      </c>
      <c r="D12830" t="s">
        <v>13062</v>
      </c>
      <c r="E12830">
        <v>85</v>
      </c>
      <c r="F12830" s="1">
        <f>VLOOKUP(D12830,'Product List'!$A$2:$C$23,2,FALSE)</f>
        <v>36</v>
      </c>
      <c r="G12830" t="str">
        <f>VLOOKUP(C12830,'Salesperson List'!$A$2:$D$17,3,FALSE)</f>
        <v>Netherlands</v>
      </c>
    </row>
    <row r="12831" spans="1:7">
      <c r="A12831" t="s">
        <v>12868</v>
      </c>
      <c r="B12831" s="2">
        <v>40730</v>
      </c>
      <c r="C12831" t="s">
        <v>13038</v>
      </c>
      <c r="D12831" t="s">
        <v>13052</v>
      </c>
      <c r="E12831">
        <v>44</v>
      </c>
      <c r="F12831" s="1">
        <f>VLOOKUP(D12831,'Product List'!$A$2:$C$23,2,FALSE)</f>
        <v>16</v>
      </c>
      <c r="G12831" t="str">
        <f>VLOOKUP(C12831,'Salesperson List'!$A$2:$D$17,3,FALSE)</f>
        <v>Canada</v>
      </c>
    </row>
    <row r="12832" spans="1:7">
      <c r="A12832" t="s">
        <v>12869</v>
      </c>
      <c r="B12832" s="2">
        <v>40731</v>
      </c>
      <c r="C12832" t="s">
        <v>13073</v>
      </c>
      <c r="D12832" t="s">
        <v>13062</v>
      </c>
      <c r="E12832">
        <v>111</v>
      </c>
      <c r="F12832" s="1">
        <f>VLOOKUP(D12832,'Product List'!$A$2:$C$23,2,FALSE)</f>
        <v>36</v>
      </c>
      <c r="G12832" t="str">
        <f>VLOOKUP(C12832,'Salesperson List'!$A$2:$D$17,3,FALSE)</f>
        <v>India</v>
      </c>
    </row>
    <row r="12833" spans="1:7">
      <c r="A12833" t="s">
        <v>12870</v>
      </c>
      <c r="B12833" s="2">
        <v>40731</v>
      </c>
      <c r="C12833" t="s">
        <v>13072</v>
      </c>
      <c r="D12833" s="1" t="s">
        <v>13058</v>
      </c>
      <c r="E12833">
        <v>19</v>
      </c>
      <c r="F12833" s="1">
        <f>VLOOKUP(D12833,'Product List'!$A$2:$C$23,2,FALSE)</f>
        <v>121</v>
      </c>
      <c r="G12833" t="str">
        <f>VLOOKUP(C12833,'Salesperson List'!$A$2:$D$17,3,FALSE)</f>
        <v>Germany</v>
      </c>
    </row>
    <row r="12834" spans="1:7">
      <c r="A12834" t="s">
        <v>12871</v>
      </c>
      <c r="B12834" s="2">
        <v>40731</v>
      </c>
      <c r="C12834" t="s">
        <v>13042</v>
      </c>
      <c r="D12834" t="s">
        <v>13053</v>
      </c>
      <c r="E12834">
        <v>96</v>
      </c>
      <c r="F12834" s="1">
        <f>VLOOKUP(D12834,'Product List'!$A$2:$C$23,2,FALSE)</f>
        <v>128</v>
      </c>
      <c r="G12834" t="str">
        <f>VLOOKUP(C12834,'Salesperson List'!$A$2:$D$17,3,FALSE)</f>
        <v>Spain</v>
      </c>
    </row>
    <row r="12835" spans="1:7">
      <c r="A12835" t="s">
        <v>12872</v>
      </c>
      <c r="B12835" s="2">
        <v>40731</v>
      </c>
      <c r="C12835" t="s">
        <v>13049</v>
      </c>
      <c r="D12835" s="1" t="s">
        <v>13066</v>
      </c>
      <c r="E12835">
        <v>31</v>
      </c>
      <c r="F12835" s="1">
        <f>VLOOKUP(D12835,'Product List'!$A$2:$C$23,2,FALSE)</f>
        <v>148</v>
      </c>
      <c r="G12835" t="str">
        <f>VLOOKUP(C12835,'Salesperson List'!$A$2:$D$17,3,FALSE)</f>
        <v>New Zealand</v>
      </c>
    </row>
    <row r="12836" spans="1:7">
      <c r="A12836" t="s">
        <v>12873</v>
      </c>
      <c r="B12836" s="2">
        <v>40731</v>
      </c>
      <c r="C12836" t="s">
        <v>13049</v>
      </c>
      <c r="D12836" s="1" t="s">
        <v>13057</v>
      </c>
      <c r="E12836">
        <v>41</v>
      </c>
      <c r="F12836" s="1">
        <f>VLOOKUP(D12836,'Product List'!$A$2:$C$23,2,FALSE)</f>
        <v>87</v>
      </c>
      <c r="G12836" t="str">
        <f>VLOOKUP(C12836,'Salesperson List'!$A$2:$D$17,3,FALSE)</f>
        <v>New Zealand</v>
      </c>
    </row>
    <row r="12837" spans="1:7">
      <c r="A12837" t="s">
        <v>12874</v>
      </c>
      <c r="B12837" s="2">
        <v>40731</v>
      </c>
      <c r="C12837" t="s">
        <v>21</v>
      </c>
      <c r="D12837" s="1" t="s">
        <v>13058</v>
      </c>
      <c r="E12837">
        <v>18</v>
      </c>
      <c r="F12837" s="1">
        <f>VLOOKUP(D12837,'Product List'!$A$2:$C$23,2,FALSE)</f>
        <v>121</v>
      </c>
      <c r="G12837" t="str">
        <f>VLOOKUP(C12837,'Salesperson List'!$A$2:$D$17,3,FALSE)</f>
        <v>USA</v>
      </c>
    </row>
    <row r="12838" spans="1:7">
      <c r="A12838" t="s">
        <v>12875</v>
      </c>
      <c r="B12838" s="2">
        <v>40731</v>
      </c>
      <c r="C12838" t="s">
        <v>13042</v>
      </c>
      <c r="D12838" s="1" t="s">
        <v>13057</v>
      </c>
      <c r="E12838">
        <v>34</v>
      </c>
      <c r="F12838" s="1">
        <f>VLOOKUP(D12838,'Product List'!$A$2:$C$23,2,FALSE)</f>
        <v>87</v>
      </c>
      <c r="G12838" t="str">
        <f>VLOOKUP(C12838,'Salesperson List'!$A$2:$D$17,3,FALSE)</f>
        <v>Spain</v>
      </c>
    </row>
    <row r="12839" spans="1:7">
      <c r="A12839" t="s">
        <v>12876</v>
      </c>
      <c r="B12839" s="2">
        <v>40731</v>
      </c>
      <c r="C12839" t="s">
        <v>13072</v>
      </c>
      <c r="D12839" t="s">
        <v>13054</v>
      </c>
      <c r="E12839">
        <v>24</v>
      </c>
      <c r="F12839" s="1">
        <f>VLOOKUP(D12839,'Product List'!$A$2:$C$23,2,FALSE)</f>
        <v>223</v>
      </c>
      <c r="G12839" t="str">
        <f>VLOOKUP(C12839,'Salesperson List'!$A$2:$D$17,3,FALSE)</f>
        <v>Germany</v>
      </c>
    </row>
    <row r="12840" spans="1:7">
      <c r="A12840" t="s">
        <v>12877</v>
      </c>
      <c r="B12840" s="2">
        <v>40731</v>
      </c>
      <c r="C12840" t="s">
        <v>13049</v>
      </c>
      <c r="D12840" s="1" t="s">
        <v>13066</v>
      </c>
      <c r="E12840">
        <v>28</v>
      </c>
      <c r="F12840" s="1">
        <f>VLOOKUP(D12840,'Product List'!$A$2:$C$23,2,FALSE)</f>
        <v>148</v>
      </c>
      <c r="G12840" t="str">
        <f>VLOOKUP(C12840,'Salesperson List'!$A$2:$D$17,3,FALSE)</f>
        <v>New Zealand</v>
      </c>
    </row>
    <row r="12841" spans="1:7">
      <c r="A12841" t="s">
        <v>12878</v>
      </c>
      <c r="B12841" s="2">
        <v>40731</v>
      </c>
      <c r="C12841" t="s">
        <v>13049</v>
      </c>
      <c r="D12841" t="s">
        <v>13067</v>
      </c>
      <c r="E12841">
        <v>26</v>
      </c>
      <c r="F12841" s="1">
        <f>VLOOKUP(D12841,'Product List'!$A$2:$C$23,2,FALSE)</f>
        <v>88</v>
      </c>
      <c r="G12841" t="str">
        <f>VLOOKUP(C12841,'Salesperson List'!$A$2:$D$17,3,FALSE)</f>
        <v>New Zealand</v>
      </c>
    </row>
    <row r="12842" spans="1:7">
      <c r="A12842" t="s">
        <v>12879</v>
      </c>
      <c r="B12842" s="2">
        <v>40732</v>
      </c>
      <c r="C12842" t="s">
        <v>13041</v>
      </c>
      <c r="D12842" t="s">
        <v>13064</v>
      </c>
      <c r="E12842">
        <v>96</v>
      </c>
      <c r="F12842" s="1">
        <f>VLOOKUP(D12842,'Product List'!$A$2:$C$23,2,FALSE)</f>
        <v>42</v>
      </c>
      <c r="G12842" t="str">
        <f>VLOOKUP(C12842,'Salesperson List'!$A$2:$D$17,3,FALSE)</f>
        <v>Italy</v>
      </c>
    </row>
    <row r="12843" spans="1:7">
      <c r="A12843" t="s">
        <v>12880</v>
      </c>
      <c r="B12843" s="2">
        <v>40732</v>
      </c>
      <c r="C12843" t="s">
        <v>13039</v>
      </c>
      <c r="D12843" t="s">
        <v>13062</v>
      </c>
      <c r="E12843">
        <v>89</v>
      </c>
      <c r="F12843" s="1">
        <f>VLOOKUP(D12843,'Product List'!$A$2:$C$23,2,FALSE)</f>
        <v>36</v>
      </c>
      <c r="G12843" t="str">
        <f>VLOOKUP(C12843,'Salesperson List'!$A$2:$D$17,3,FALSE)</f>
        <v>UK</v>
      </c>
    </row>
    <row r="12844" spans="1:7">
      <c r="A12844" t="s">
        <v>12881</v>
      </c>
      <c r="B12844" s="2">
        <v>40732</v>
      </c>
      <c r="C12844" t="s">
        <v>13072</v>
      </c>
      <c r="D12844" t="s">
        <v>11</v>
      </c>
      <c r="E12844">
        <v>19</v>
      </c>
      <c r="F12844" s="1">
        <f>VLOOKUP(D12844,'Product List'!$A$2:$C$23,2,FALSE)</f>
        <v>424</v>
      </c>
      <c r="G12844" t="str">
        <f>VLOOKUP(C12844,'Salesperson List'!$A$2:$D$17,3,FALSE)</f>
        <v>Germany</v>
      </c>
    </row>
    <row r="12845" spans="1:7">
      <c r="A12845" t="s">
        <v>12882</v>
      </c>
      <c r="B12845" s="2">
        <v>40732</v>
      </c>
      <c r="C12845" t="s">
        <v>13073</v>
      </c>
      <c r="D12845" t="s">
        <v>13055</v>
      </c>
      <c r="E12845">
        <v>67</v>
      </c>
      <c r="F12845" s="1">
        <f>VLOOKUP(D12845,'Product List'!$A$2:$C$23,2,FALSE)</f>
        <v>157</v>
      </c>
      <c r="G12845" t="str">
        <f>VLOOKUP(C12845,'Salesperson List'!$A$2:$D$17,3,FALSE)</f>
        <v>India</v>
      </c>
    </row>
    <row r="12846" spans="1:7">
      <c r="A12846" t="s">
        <v>12883</v>
      </c>
      <c r="B12846" s="2">
        <v>40732</v>
      </c>
      <c r="C12846" t="s">
        <v>13051</v>
      </c>
      <c r="D12846" t="s">
        <v>13065</v>
      </c>
      <c r="E12846">
        <v>47</v>
      </c>
      <c r="F12846" s="1">
        <f>VLOOKUP(D12846,'Product List'!$A$2:$C$23,2,FALSE)</f>
        <v>109</v>
      </c>
      <c r="G12846" t="str">
        <f>VLOOKUP(C12846,'Salesperson List'!$A$2:$D$17,3,FALSE)</f>
        <v>Netherlands</v>
      </c>
    </row>
    <row r="12847" spans="1:7">
      <c r="A12847" t="s">
        <v>12884</v>
      </c>
      <c r="B12847" s="2">
        <v>40732</v>
      </c>
      <c r="C12847" t="s">
        <v>13041</v>
      </c>
      <c r="D12847" t="s">
        <v>9</v>
      </c>
      <c r="E12847">
        <v>17</v>
      </c>
      <c r="F12847" s="1">
        <f>VLOOKUP(D12847,'Product List'!$A$2:$C$23,2,FALSE)</f>
        <v>164</v>
      </c>
      <c r="G12847" t="str">
        <f>VLOOKUP(C12847,'Salesperson List'!$A$2:$D$17,3,FALSE)</f>
        <v>Italy</v>
      </c>
    </row>
    <row r="12848" spans="1:7">
      <c r="A12848" t="s">
        <v>12885</v>
      </c>
      <c r="B12848" s="2">
        <v>40732</v>
      </c>
      <c r="C12848" t="s">
        <v>13038</v>
      </c>
      <c r="D12848" t="s">
        <v>7</v>
      </c>
      <c r="E12848">
        <v>18</v>
      </c>
      <c r="F12848" s="1">
        <f>VLOOKUP(D12848,'Product List'!$A$2:$C$23,2,FALSE)</f>
        <v>525</v>
      </c>
      <c r="G12848" t="str">
        <f>VLOOKUP(C12848,'Salesperson List'!$A$2:$D$17,3,FALSE)</f>
        <v>Canada</v>
      </c>
    </row>
    <row r="12849" spans="1:7">
      <c r="A12849" t="s">
        <v>12886</v>
      </c>
      <c r="B12849" s="2">
        <v>40732</v>
      </c>
      <c r="C12849" t="s">
        <v>13038</v>
      </c>
      <c r="D12849" t="s">
        <v>13062</v>
      </c>
      <c r="E12849">
        <v>40</v>
      </c>
      <c r="F12849" s="1">
        <f>VLOOKUP(D12849,'Product List'!$A$2:$C$23,2,FALSE)</f>
        <v>36</v>
      </c>
      <c r="G12849" t="str">
        <f>VLOOKUP(C12849,'Salesperson List'!$A$2:$D$17,3,FALSE)</f>
        <v>Canada</v>
      </c>
    </row>
    <row r="12850" spans="1:7">
      <c r="A12850" t="s">
        <v>12887</v>
      </c>
      <c r="B12850" s="2">
        <v>40732</v>
      </c>
      <c r="C12850" t="s">
        <v>13049</v>
      </c>
      <c r="D12850" t="s">
        <v>13061</v>
      </c>
      <c r="E12850">
        <v>82</v>
      </c>
      <c r="F12850" s="1">
        <f>VLOOKUP(D12850,'Product List'!$A$2:$C$23,2,FALSE)</f>
        <v>54</v>
      </c>
      <c r="G12850" t="str">
        <f>VLOOKUP(C12850,'Salesperson List'!$A$2:$D$17,3,FALSE)</f>
        <v>New Zealand</v>
      </c>
    </row>
    <row r="12851" spans="1:7">
      <c r="A12851" t="s">
        <v>12888</v>
      </c>
      <c r="B12851" s="2">
        <v>40732</v>
      </c>
      <c r="C12851" t="s">
        <v>13072</v>
      </c>
      <c r="D12851" t="s">
        <v>13056</v>
      </c>
      <c r="E12851">
        <v>72</v>
      </c>
      <c r="F12851" s="1">
        <f>VLOOKUP(D12851,'Product List'!$A$2:$C$23,2,FALSE)</f>
        <v>90</v>
      </c>
      <c r="G12851" t="str">
        <f>VLOOKUP(C12851,'Salesperson List'!$A$2:$D$17,3,FALSE)</f>
        <v>Germany</v>
      </c>
    </row>
    <row r="12852" spans="1:7">
      <c r="A12852" t="s">
        <v>12889</v>
      </c>
      <c r="B12852" s="2">
        <v>40733</v>
      </c>
      <c r="C12852" t="s">
        <v>13072</v>
      </c>
      <c r="D12852" t="s">
        <v>13056</v>
      </c>
      <c r="E12852">
        <v>56</v>
      </c>
      <c r="F12852" s="1">
        <f>VLOOKUP(D12852,'Product List'!$A$2:$C$23,2,FALSE)</f>
        <v>90</v>
      </c>
      <c r="G12852" t="str">
        <f>VLOOKUP(C12852,'Salesperson List'!$A$2:$D$17,3,FALSE)</f>
        <v>Germany</v>
      </c>
    </row>
    <row r="12853" spans="1:7">
      <c r="A12853" t="s">
        <v>12890</v>
      </c>
      <c r="B12853" s="2">
        <v>40733</v>
      </c>
      <c r="C12853" t="s">
        <v>13037</v>
      </c>
      <c r="D12853" s="1" t="s">
        <v>13058</v>
      </c>
      <c r="E12853">
        <v>13</v>
      </c>
      <c r="F12853" s="1">
        <f>VLOOKUP(D12853,'Product List'!$A$2:$C$23,2,FALSE)</f>
        <v>121</v>
      </c>
      <c r="G12853" t="str">
        <f>VLOOKUP(C12853,'Salesperson List'!$A$2:$D$17,3,FALSE)</f>
        <v>Mexico</v>
      </c>
    </row>
    <row r="12854" spans="1:7">
      <c r="A12854" t="s">
        <v>12891</v>
      </c>
      <c r="B12854" s="2">
        <v>40733</v>
      </c>
      <c r="C12854" t="s">
        <v>13042</v>
      </c>
      <c r="D12854" t="s">
        <v>13067</v>
      </c>
      <c r="E12854">
        <v>23</v>
      </c>
      <c r="F12854" s="1">
        <f>VLOOKUP(D12854,'Product List'!$A$2:$C$23,2,FALSE)</f>
        <v>88</v>
      </c>
      <c r="G12854" t="str">
        <f>VLOOKUP(C12854,'Salesperson List'!$A$2:$D$17,3,FALSE)</f>
        <v>Spain</v>
      </c>
    </row>
    <row r="12855" spans="1:7">
      <c r="A12855" t="s">
        <v>12892</v>
      </c>
      <c r="B12855" s="2">
        <v>40733</v>
      </c>
      <c r="C12855" t="s">
        <v>21</v>
      </c>
      <c r="D12855" t="s">
        <v>7</v>
      </c>
      <c r="E12855">
        <v>17</v>
      </c>
      <c r="F12855" s="1">
        <f>VLOOKUP(D12855,'Product List'!$A$2:$C$23,2,FALSE)</f>
        <v>525</v>
      </c>
      <c r="G12855" t="str">
        <f>VLOOKUP(C12855,'Salesperson List'!$A$2:$D$17,3,FALSE)</f>
        <v>USA</v>
      </c>
    </row>
    <row r="12856" spans="1:7">
      <c r="A12856" t="s">
        <v>12893</v>
      </c>
      <c r="B12856" s="2">
        <v>40733</v>
      </c>
      <c r="C12856" t="s">
        <v>13071</v>
      </c>
      <c r="D12856" t="s">
        <v>13056</v>
      </c>
      <c r="E12856">
        <v>27</v>
      </c>
      <c r="F12856" s="1">
        <f>VLOOKUP(D12856,'Product List'!$A$2:$C$23,2,FALSE)</f>
        <v>90</v>
      </c>
      <c r="G12856" t="str">
        <f>VLOOKUP(C12856,'Salesperson List'!$A$2:$D$17,3,FALSE)</f>
        <v>Japan</v>
      </c>
    </row>
    <row r="12857" spans="1:7">
      <c r="A12857" t="s">
        <v>12894</v>
      </c>
      <c r="B12857" s="2">
        <v>40733</v>
      </c>
      <c r="C12857" t="s">
        <v>13049</v>
      </c>
      <c r="D12857" s="1" t="s">
        <v>13066</v>
      </c>
      <c r="E12857">
        <v>22</v>
      </c>
      <c r="F12857" s="1">
        <f>VLOOKUP(D12857,'Product List'!$A$2:$C$23,2,FALSE)</f>
        <v>148</v>
      </c>
      <c r="G12857" t="str">
        <f>VLOOKUP(C12857,'Salesperson List'!$A$2:$D$17,3,FALSE)</f>
        <v>New Zealand</v>
      </c>
    </row>
    <row r="12858" spans="1:7">
      <c r="A12858" t="s">
        <v>12895</v>
      </c>
      <c r="B12858" s="2">
        <v>40733</v>
      </c>
      <c r="C12858" t="s">
        <v>13072</v>
      </c>
      <c r="D12858" t="s">
        <v>13067</v>
      </c>
      <c r="E12858">
        <v>17</v>
      </c>
      <c r="F12858" s="1">
        <f>VLOOKUP(D12858,'Product List'!$A$2:$C$23,2,FALSE)</f>
        <v>88</v>
      </c>
      <c r="G12858" t="str">
        <f>VLOOKUP(C12858,'Salesperson List'!$A$2:$D$17,3,FALSE)</f>
        <v>Germany</v>
      </c>
    </row>
    <row r="12859" spans="1:7">
      <c r="A12859" t="s">
        <v>12896</v>
      </c>
      <c r="B12859" s="2">
        <v>40733</v>
      </c>
      <c r="C12859" t="s">
        <v>13039</v>
      </c>
      <c r="D12859" t="s">
        <v>13064</v>
      </c>
      <c r="E12859">
        <v>125</v>
      </c>
      <c r="F12859" s="1">
        <f>VLOOKUP(D12859,'Product List'!$A$2:$C$23,2,FALSE)</f>
        <v>42</v>
      </c>
      <c r="G12859" t="str">
        <f>VLOOKUP(C12859,'Salesperson List'!$A$2:$D$17,3,FALSE)</f>
        <v>UK</v>
      </c>
    </row>
    <row r="12860" spans="1:7">
      <c r="A12860" t="s">
        <v>12897</v>
      </c>
      <c r="B12860" s="2">
        <v>40733</v>
      </c>
      <c r="C12860" t="s">
        <v>21</v>
      </c>
      <c r="D12860" t="s">
        <v>7</v>
      </c>
      <c r="E12860">
        <v>18</v>
      </c>
      <c r="F12860" s="1">
        <f>VLOOKUP(D12860,'Product List'!$A$2:$C$23,2,FALSE)</f>
        <v>525</v>
      </c>
      <c r="G12860" t="str">
        <f>VLOOKUP(C12860,'Salesperson List'!$A$2:$D$17,3,FALSE)</f>
        <v>USA</v>
      </c>
    </row>
    <row r="12861" spans="1:7">
      <c r="A12861" t="s">
        <v>12898</v>
      </c>
      <c r="B12861" s="2">
        <v>40733</v>
      </c>
      <c r="C12861" t="s">
        <v>13038</v>
      </c>
      <c r="D12861" t="s">
        <v>13054</v>
      </c>
      <c r="E12861">
        <v>38</v>
      </c>
      <c r="F12861" s="1">
        <f>VLOOKUP(D12861,'Product List'!$A$2:$C$23,2,FALSE)</f>
        <v>223</v>
      </c>
      <c r="G12861" t="str">
        <f>VLOOKUP(C12861,'Salesperson List'!$A$2:$D$17,3,FALSE)</f>
        <v>Canada</v>
      </c>
    </row>
    <row r="12862" spans="1:7">
      <c r="A12862" t="s">
        <v>12899</v>
      </c>
      <c r="B12862" s="2">
        <v>40734</v>
      </c>
      <c r="C12862" t="s">
        <v>35</v>
      </c>
      <c r="D12862" t="s">
        <v>13056</v>
      </c>
      <c r="E12862">
        <v>46</v>
      </c>
      <c r="F12862" s="1">
        <f>VLOOKUP(D12862,'Product List'!$A$2:$C$23,2,FALSE)</f>
        <v>90</v>
      </c>
      <c r="G12862" t="str">
        <f>VLOOKUP(C12862,'Salesperson List'!$A$2:$D$17,3,FALSE)</f>
        <v>Brazil</v>
      </c>
    </row>
    <row r="12863" spans="1:7">
      <c r="A12863" t="s">
        <v>12900</v>
      </c>
      <c r="B12863" s="2">
        <v>40734</v>
      </c>
      <c r="C12863" t="s">
        <v>13046</v>
      </c>
      <c r="D12863" t="s">
        <v>12</v>
      </c>
      <c r="E12863">
        <v>20</v>
      </c>
      <c r="F12863" s="1">
        <f>VLOOKUP(D12863,'Product List'!$A$2:$C$23,2,FALSE)</f>
        <v>513</v>
      </c>
      <c r="G12863" t="str">
        <f>VLOOKUP(C12863,'Salesperson List'!$A$2:$D$17,3,FALSE)</f>
        <v>Australia</v>
      </c>
    </row>
    <row r="12864" spans="1:7">
      <c r="A12864" t="s">
        <v>12901</v>
      </c>
      <c r="B12864" s="2">
        <v>40734</v>
      </c>
      <c r="C12864" t="s">
        <v>13040</v>
      </c>
      <c r="D12864" t="s">
        <v>12</v>
      </c>
      <c r="E12864">
        <v>16</v>
      </c>
      <c r="F12864" s="1">
        <f>VLOOKUP(D12864,'Product List'!$A$2:$C$23,2,FALSE)</f>
        <v>513</v>
      </c>
      <c r="G12864" t="str">
        <f>VLOOKUP(C12864,'Salesperson List'!$A$2:$D$17,3,FALSE)</f>
        <v>France</v>
      </c>
    </row>
    <row r="12865" spans="1:7">
      <c r="A12865" t="s">
        <v>12902</v>
      </c>
      <c r="B12865" s="2">
        <v>40734</v>
      </c>
      <c r="C12865" t="s">
        <v>35</v>
      </c>
      <c r="D12865" s="1" t="s">
        <v>13063</v>
      </c>
      <c r="E12865">
        <v>79</v>
      </c>
      <c r="F12865" s="1">
        <f>VLOOKUP(D12865,'Product List'!$A$2:$C$23,2,FALSE)</f>
        <v>72</v>
      </c>
      <c r="G12865" t="str">
        <f>VLOOKUP(C12865,'Salesperson List'!$A$2:$D$17,3,FALSE)</f>
        <v>Brazil</v>
      </c>
    </row>
    <row r="12866" spans="1:7">
      <c r="A12866" t="s">
        <v>12903</v>
      </c>
      <c r="B12866" s="2">
        <v>40734</v>
      </c>
      <c r="C12866" t="s">
        <v>13071</v>
      </c>
      <c r="D12866" s="1" t="s">
        <v>13063</v>
      </c>
      <c r="E12866">
        <v>34</v>
      </c>
      <c r="F12866" s="1">
        <f>VLOOKUP(D12866,'Product List'!$A$2:$C$23,2,FALSE)</f>
        <v>72</v>
      </c>
      <c r="G12866" t="str">
        <f>VLOOKUP(C12866,'Salesperson List'!$A$2:$D$17,3,FALSE)</f>
        <v>Japan</v>
      </c>
    </row>
    <row r="12867" spans="1:7">
      <c r="A12867" t="s">
        <v>12904</v>
      </c>
      <c r="B12867" s="2">
        <v>40734</v>
      </c>
      <c r="C12867" t="s">
        <v>13038</v>
      </c>
      <c r="D12867" t="s">
        <v>13056</v>
      </c>
      <c r="E12867">
        <v>65</v>
      </c>
      <c r="F12867" s="1">
        <f>VLOOKUP(D12867,'Product List'!$A$2:$C$23,2,FALSE)</f>
        <v>90</v>
      </c>
      <c r="G12867" t="str">
        <f>VLOOKUP(C12867,'Salesperson List'!$A$2:$D$17,3,FALSE)</f>
        <v>Canada</v>
      </c>
    </row>
    <row r="12868" spans="1:7">
      <c r="A12868" t="s">
        <v>12905</v>
      </c>
      <c r="B12868" s="2">
        <v>40734</v>
      </c>
      <c r="C12868" t="s">
        <v>13046</v>
      </c>
      <c r="D12868" t="s">
        <v>13053</v>
      </c>
      <c r="E12868">
        <v>168</v>
      </c>
      <c r="F12868" s="1">
        <f>VLOOKUP(D12868,'Product List'!$A$2:$C$23,2,FALSE)</f>
        <v>128</v>
      </c>
      <c r="G12868" t="str">
        <f>VLOOKUP(C12868,'Salesperson List'!$A$2:$D$17,3,FALSE)</f>
        <v>Australia</v>
      </c>
    </row>
    <row r="12869" spans="1:7">
      <c r="A12869" t="s">
        <v>12906</v>
      </c>
      <c r="B12869" s="2">
        <v>40734</v>
      </c>
      <c r="C12869" t="s">
        <v>13040</v>
      </c>
      <c r="D12869" s="1" t="s">
        <v>13058</v>
      </c>
      <c r="E12869">
        <v>33</v>
      </c>
      <c r="F12869" s="1">
        <f>VLOOKUP(D12869,'Product List'!$A$2:$C$23,2,FALSE)</f>
        <v>121</v>
      </c>
      <c r="G12869" t="str">
        <f>VLOOKUP(C12869,'Salesperson List'!$A$2:$D$17,3,FALSE)</f>
        <v>France</v>
      </c>
    </row>
    <row r="12870" spans="1:7">
      <c r="A12870" t="s">
        <v>12907</v>
      </c>
      <c r="B12870" s="2">
        <v>40734</v>
      </c>
      <c r="C12870" t="s">
        <v>21</v>
      </c>
      <c r="D12870" t="s">
        <v>13067</v>
      </c>
      <c r="E12870">
        <v>12</v>
      </c>
      <c r="F12870" s="1">
        <f>VLOOKUP(D12870,'Product List'!$A$2:$C$23,2,FALSE)</f>
        <v>88</v>
      </c>
      <c r="G12870" t="str">
        <f>VLOOKUP(C12870,'Salesperson List'!$A$2:$D$17,3,FALSE)</f>
        <v>USA</v>
      </c>
    </row>
    <row r="12871" spans="1:7">
      <c r="A12871" t="s">
        <v>12908</v>
      </c>
      <c r="B12871" s="2">
        <v>40734</v>
      </c>
      <c r="C12871" t="s">
        <v>13049</v>
      </c>
      <c r="D12871" t="s">
        <v>11</v>
      </c>
      <c r="E12871">
        <v>23</v>
      </c>
      <c r="F12871" s="1">
        <f>VLOOKUP(D12871,'Product List'!$A$2:$C$23,2,FALSE)</f>
        <v>424</v>
      </c>
      <c r="G12871" t="str">
        <f>VLOOKUP(C12871,'Salesperson List'!$A$2:$D$17,3,FALSE)</f>
        <v>New Zealand</v>
      </c>
    </row>
    <row r="12872" spans="1:7">
      <c r="A12872" t="s">
        <v>12909</v>
      </c>
      <c r="B12872" s="2">
        <v>40735</v>
      </c>
      <c r="C12872" t="s">
        <v>13042</v>
      </c>
      <c r="D12872" t="s">
        <v>13062</v>
      </c>
      <c r="E12872">
        <v>32</v>
      </c>
      <c r="F12872" s="1">
        <f>VLOOKUP(D12872,'Product List'!$A$2:$C$23,2,FALSE)</f>
        <v>36</v>
      </c>
      <c r="G12872" t="str">
        <f>VLOOKUP(C12872,'Salesperson List'!$A$2:$D$17,3,FALSE)</f>
        <v>Spain</v>
      </c>
    </row>
    <row r="12873" spans="1:7">
      <c r="A12873" t="s">
        <v>12910</v>
      </c>
      <c r="B12873" s="2">
        <v>40735</v>
      </c>
      <c r="C12873" t="s">
        <v>13040</v>
      </c>
      <c r="D12873" t="s">
        <v>13056</v>
      </c>
      <c r="E12873">
        <v>78</v>
      </c>
      <c r="F12873" s="1">
        <f>VLOOKUP(D12873,'Product List'!$A$2:$C$23,2,FALSE)</f>
        <v>90</v>
      </c>
      <c r="G12873" t="str">
        <f>VLOOKUP(C12873,'Salesperson List'!$A$2:$D$17,3,FALSE)</f>
        <v>France</v>
      </c>
    </row>
    <row r="12874" spans="1:7">
      <c r="A12874" t="s">
        <v>12911</v>
      </c>
      <c r="B12874" s="2">
        <v>40735</v>
      </c>
      <c r="C12874" t="s">
        <v>13049</v>
      </c>
      <c r="D12874" t="s">
        <v>13053</v>
      </c>
      <c r="E12874">
        <v>108</v>
      </c>
      <c r="F12874" s="1">
        <f>VLOOKUP(D12874,'Product List'!$A$2:$C$23,2,FALSE)</f>
        <v>128</v>
      </c>
      <c r="G12874" t="str">
        <f>VLOOKUP(C12874,'Salesperson List'!$A$2:$D$17,3,FALSE)</f>
        <v>New Zealand</v>
      </c>
    </row>
    <row r="12875" spans="1:7">
      <c r="A12875" t="s">
        <v>12912</v>
      </c>
      <c r="B12875" s="2">
        <v>40735</v>
      </c>
      <c r="C12875" t="s">
        <v>13038</v>
      </c>
      <c r="D12875" t="s">
        <v>12</v>
      </c>
      <c r="E12875">
        <v>19</v>
      </c>
      <c r="F12875" s="1">
        <f>VLOOKUP(D12875,'Product List'!$A$2:$C$23,2,FALSE)</f>
        <v>513</v>
      </c>
      <c r="G12875" t="str">
        <f>VLOOKUP(C12875,'Salesperson List'!$A$2:$D$17,3,FALSE)</f>
        <v>Canada</v>
      </c>
    </row>
    <row r="12876" spans="1:7">
      <c r="A12876" t="s">
        <v>12913</v>
      </c>
      <c r="B12876" s="2">
        <v>40735</v>
      </c>
      <c r="C12876" t="s">
        <v>13041</v>
      </c>
      <c r="D12876" t="s">
        <v>8</v>
      </c>
      <c r="E12876">
        <v>58</v>
      </c>
      <c r="F12876" s="1">
        <f>VLOOKUP(D12876,'Product List'!$A$2:$C$23,2,FALSE)</f>
        <v>68</v>
      </c>
      <c r="G12876" t="str">
        <f>VLOOKUP(C12876,'Salesperson List'!$A$2:$D$17,3,FALSE)</f>
        <v>Italy</v>
      </c>
    </row>
    <row r="12877" spans="1:7">
      <c r="A12877" t="s">
        <v>12914</v>
      </c>
      <c r="B12877" s="2">
        <v>40735</v>
      </c>
      <c r="C12877" t="s">
        <v>13039</v>
      </c>
      <c r="D12877" s="1" t="s">
        <v>13057</v>
      </c>
      <c r="E12877">
        <v>36</v>
      </c>
      <c r="F12877" s="1">
        <f>VLOOKUP(D12877,'Product List'!$A$2:$C$23,2,FALSE)</f>
        <v>87</v>
      </c>
      <c r="G12877" t="str">
        <f>VLOOKUP(C12877,'Salesperson List'!$A$2:$D$17,3,FALSE)</f>
        <v>UK</v>
      </c>
    </row>
    <row r="12878" spans="1:7">
      <c r="A12878" t="s">
        <v>12915</v>
      </c>
      <c r="B12878" s="2">
        <v>40735</v>
      </c>
      <c r="C12878" t="s">
        <v>13049</v>
      </c>
      <c r="D12878" t="s">
        <v>13055</v>
      </c>
      <c r="E12878">
        <v>98</v>
      </c>
      <c r="F12878" s="1">
        <f>VLOOKUP(D12878,'Product List'!$A$2:$C$23,2,FALSE)</f>
        <v>157</v>
      </c>
      <c r="G12878" t="str">
        <f>VLOOKUP(C12878,'Salesperson List'!$A$2:$D$17,3,FALSE)</f>
        <v>New Zealand</v>
      </c>
    </row>
    <row r="12879" spans="1:7">
      <c r="A12879" t="s">
        <v>12916</v>
      </c>
      <c r="B12879" s="2">
        <v>40735</v>
      </c>
      <c r="C12879" t="s">
        <v>13049</v>
      </c>
      <c r="D12879" t="s">
        <v>13054</v>
      </c>
      <c r="E12879">
        <v>52</v>
      </c>
      <c r="F12879" s="1">
        <f>VLOOKUP(D12879,'Product List'!$A$2:$C$23,2,FALSE)</f>
        <v>223</v>
      </c>
      <c r="G12879" t="str">
        <f>VLOOKUP(C12879,'Salesperson List'!$A$2:$D$17,3,FALSE)</f>
        <v>New Zealand</v>
      </c>
    </row>
    <row r="12880" spans="1:7">
      <c r="A12880" t="s">
        <v>12917</v>
      </c>
      <c r="B12880" s="2">
        <v>40735</v>
      </c>
      <c r="C12880" t="s">
        <v>13073</v>
      </c>
      <c r="D12880" t="s">
        <v>13055</v>
      </c>
      <c r="E12880">
        <v>122</v>
      </c>
      <c r="F12880" s="1">
        <f>VLOOKUP(D12880,'Product List'!$A$2:$C$23,2,FALSE)</f>
        <v>157</v>
      </c>
      <c r="G12880" t="str">
        <f>VLOOKUP(C12880,'Salesperson List'!$A$2:$D$17,3,FALSE)</f>
        <v>India</v>
      </c>
    </row>
    <row r="12881" spans="1:7">
      <c r="A12881" t="s">
        <v>12918</v>
      </c>
      <c r="B12881" s="2">
        <v>40735</v>
      </c>
      <c r="C12881" t="s">
        <v>13049</v>
      </c>
      <c r="D12881" t="s">
        <v>13053</v>
      </c>
      <c r="E12881">
        <v>169</v>
      </c>
      <c r="F12881" s="1">
        <f>VLOOKUP(D12881,'Product List'!$A$2:$C$23,2,FALSE)</f>
        <v>128</v>
      </c>
      <c r="G12881" t="str">
        <f>VLOOKUP(C12881,'Salesperson List'!$A$2:$D$17,3,FALSE)</f>
        <v>New Zealand</v>
      </c>
    </row>
    <row r="12882" spans="1:7">
      <c r="A12882" t="s">
        <v>12919</v>
      </c>
      <c r="B12882" s="2">
        <v>40736</v>
      </c>
      <c r="C12882" t="s">
        <v>35</v>
      </c>
      <c r="D12882" t="s">
        <v>10</v>
      </c>
      <c r="E12882">
        <v>9</v>
      </c>
      <c r="F12882" s="1">
        <f>VLOOKUP(D12882,'Product List'!$A$2:$C$23,2,FALSE)</f>
        <v>469</v>
      </c>
      <c r="G12882" t="str">
        <f>VLOOKUP(C12882,'Salesperson List'!$A$2:$D$17,3,FALSE)</f>
        <v>Brazil</v>
      </c>
    </row>
    <row r="12883" spans="1:7">
      <c r="A12883" t="s">
        <v>12920</v>
      </c>
      <c r="B12883" s="2">
        <v>40736</v>
      </c>
      <c r="C12883" t="s">
        <v>13051</v>
      </c>
      <c r="D12883" t="s">
        <v>13053</v>
      </c>
      <c r="E12883">
        <v>142</v>
      </c>
      <c r="F12883" s="1">
        <f>VLOOKUP(D12883,'Product List'!$A$2:$C$23,2,FALSE)</f>
        <v>128</v>
      </c>
      <c r="G12883" t="str">
        <f>VLOOKUP(C12883,'Salesperson List'!$A$2:$D$17,3,FALSE)</f>
        <v>Netherlands</v>
      </c>
    </row>
    <row r="12884" spans="1:7">
      <c r="A12884" t="s">
        <v>12921</v>
      </c>
      <c r="B12884" s="2">
        <v>40736</v>
      </c>
      <c r="C12884" t="s">
        <v>13073</v>
      </c>
      <c r="D12884" s="1" t="s">
        <v>13057</v>
      </c>
      <c r="E12884">
        <v>48</v>
      </c>
      <c r="F12884" s="1">
        <f>VLOOKUP(D12884,'Product List'!$A$2:$C$23,2,FALSE)</f>
        <v>87</v>
      </c>
      <c r="G12884" t="str">
        <f>VLOOKUP(C12884,'Salesperson List'!$A$2:$D$17,3,FALSE)</f>
        <v>India</v>
      </c>
    </row>
    <row r="12885" spans="1:7">
      <c r="A12885" t="s">
        <v>12922</v>
      </c>
      <c r="B12885" s="2">
        <v>40736</v>
      </c>
      <c r="C12885" t="s">
        <v>13043</v>
      </c>
      <c r="D12885" t="s">
        <v>13055</v>
      </c>
      <c r="E12885">
        <v>62</v>
      </c>
      <c r="F12885" s="1">
        <f>VLOOKUP(D12885,'Product List'!$A$2:$C$23,2,FALSE)</f>
        <v>157</v>
      </c>
      <c r="G12885" t="str">
        <f>VLOOKUP(C12885,'Salesperson List'!$A$2:$D$17,3,FALSE)</f>
        <v>Portugal</v>
      </c>
    </row>
    <row r="12886" spans="1:7">
      <c r="A12886" t="s">
        <v>12923</v>
      </c>
      <c r="B12886" s="2">
        <v>40736</v>
      </c>
      <c r="C12886" t="s">
        <v>13049</v>
      </c>
      <c r="D12886" t="s">
        <v>13056</v>
      </c>
      <c r="E12886">
        <v>32</v>
      </c>
      <c r="F12886" s="1">
        <f>VLOOKUP(D12886,'Product List'!$A$2:$C$23,2,FALSE)</f>
        <v>90</v>
      </c>
      <c r="G12886" t="str">
        <f>VLOOKUP(C12886,'Salesperson List'!$A$2:$D$17,3,FALSE)</f>
        <v>New Zealand</v>
      </c>
    </row>
    <row r="12887" spans="1:7">
      <c r="A12887" t="s">
        <v>12924</v>
      </c>
      <c r="B12887" s="2">
        <v>40736</v>
      </c>
      <c r="C12887" t="s">
        <v>13035</v>
      </c>
      <c r="D12887" s="1" t="s">
        <v>13066</v>
      </c>
      <c r="E12887">
        <v>51</v>
      </c>
      <c r="F12887" s="1">
        <f>VLOOKUP(D12887,'Product List'!$A$2:$C$23,2,FALSE)</f>
        <v>148</v>
      </c>
      <c r="G12887" t="str">
        <f>VLOOKUP(C12887,'Salesperson List'!$A$2:$D$17,3,FALSE)</f>
        <v>China</v>
      </c>
    </row>
    <row r="12888" spans="1:7">
      <c r="A12888" t="s">
        <v>12925</v>
      </c>
      <c r="B12888" s="2">
        <v>40736</v>
      </c>
      <c r="C12888" t="s">
        <v>13035</v>
      </c>
      <c r="D12888" t="s">
        <v>13060</v>
      </c>
      <c r="E12888">
        <v>47</v>
      </c>
      <c r="F12888" s="1">
        <f>VLOOKUP(D12888,'Product List'!$A$2:$C$23,2,FALSE)</f>
        <v>99</v>
      </c>
      <c r="G12888" t="str">
        <f>VLOOKUP(C12888,'Salesperson List'!$A$2:$D$17,3,FALSE)</f>
        <v>China</v>
      </c>
    </row>
    <row r="12889" spans="1:7">
      <c r="A12889" t="s">
        <v>12926</v>
      </c>
      <c r="B12889" s="2">
        <v>40736</v>
      </c>
      <c r="C12889" t="s">
        <v>13035</v>
      </c>
      <c r="D12889" t="s">
        <v>9</v>
      </c>
      <c r="E12889">
        <v>12</v>
      </c>
      <c r="F12889" s="1">
        <f>VLOOKUP(D12889,'Product List'!$A$2:$C$23,2,FALSE)</f>
        <v>164</v>
      </c>
      <c r="G12889" t="str">
        <f>VLOOKUP(C12889,'Salesperson List'!$A$2:$D$17,3,FALSE)</f>
        <v>China</v>
      </c>
    </row>
    <row r="12890" spans="1:7">
      <c r="A12890" t="s">
        <v>12927</v>
      </c>
      <c r="B12890" s="2">
        <v>40736</v>
      </c>
      <c r="C12890" t="s">
        <v>13046</v>
      </c>
      <c r="D12890" t="s">
        <v>6</v>
      </c>
      <c r="E12890">
        <v>20</v>
      </c>
      <c r="F12890" s="1">
        <f>VLOOKUP(D12890,'Product List'!$A$2:$C$23,2,FALSE)</f>
        <v>268</v>
      </c>
      <c r="G12890" t="str">
        <f>VLOOKUP(C12890,'Salesperson List'!$A$2:$D$17,3,FALSE)</f>
        <v>Australia</v>
      </c>
    </row>
    <row r="12891" spans="1:7">
      <c r="A12891" t="s">
        <v>12928</v>
      </c>
      <c r="B12891" s="2">
        <v>40736</v>
      </c>
      <c r="C12891" t="s">
        <v>13039</v>
      </c>
      <c r="D12891" t="s">
        <v>13064</v>
      </c>
      <c r="E12891">
        <v>72</v>
      </c>
      <c r="F12891" s="1">
        <f>VLOOKUP(D12891,'Product List'!$A$2:$C$23,2,FALSE)</f>
        <v>42</v>
      </c>
      <c r="G12891" t="str">
        <f>VLOOKUP(C12891,'Salesperson List'!$A$2:$D$17,3,FALSE)</f>
        <v>UK</v>
      </c>
    </row>
    <row r="12892" spans="1:7">
      <c r="A12892" t="s">
        <v>12929</v>
      </c>
      <c r="B12892" s="2">
        <v>40737</v>
      </c>
      <c r="C12892" t="s">
        <v>13043</v>
      </c>
      <c r="D12892" t="s">
        <v>13067</v>
      </c>
      <c r="E12892">
        <v>28</v>
      </c>
      <c r="F12892" s="1">
        <f>VLOOKUP(D12892,'Product List'!$A$2:$C$23,2,FALSE)</f>
        <v>88</v>
      </c>
      <c r="G12892" t="str">
        <f>VLOOKUP(C12892,'Salesperson List'!$A$2:$D$17,3,FALSE)</f>
        <v>Portugal</v>
      </c>
    </row>
    <row r="12893" spans="1:7">
      <c r="A12893" t="s">
        <v>12930</v>
      </c>
      <c r="B12893" s="2">
        <v>40737</v>
      </c>
      <c r="C12893" t="s">
        <v>13071</v>
      </c>
      <c r="D12893" t="s">
        <v>13065</v>
      </c>
      <c r="E12893">
        <v>26</v>
      </c>
      <c r="F12893" s="1">
        <f>VLOOKUP(D12893,'Product List'!$A$2:$C$23,2,FALSE)</f>
        <v>109</v>
      </c>
      <c r="G12893" t="str">
        <f>VLOOKUP(C12893,'Salesperson List'!$A$2:$D$17,3,FALSE)</f>
        <v>Japan</v>
      </c>
    </row>
    <row r="12894" spans="1:7">
      <c r="A12894" t="s">
        <v>12931</v>
      </c>
      <c r="B12894" s="2">
        <v>40737</v>
      </c>
      <c r="C12894" t="s">
        <v>13037</v>
      </c>
      <c r="D12894" t="s">
        <v>9</v>
      </c>
      <c r="E12894">
        <v>30</v>
      </c>
      <c r="F12894" s="1">
        <f>VLOOKUP(D12894,'Product List'!$A$2:$C$23,2,FALSE)</f>
        <v>164</v>
      </c>
      <c r="G12894" t="str">
        <f>VLOOKUP(C12894,'Salesperson List'!$A$2:$D$17,3,FALSE)</f>
        <v>Mexico</v>
      </c>
    </row>
    <row r="12895" spans="1:7">
      <c r="A12895" t="s">
        <v>12932</v>
      </c>
      <c r="B12895" s="2">
        <v>40737</v>
      </c>
      <c r="C12895" t="s">
        <v>13042</v>
      </c>
      <c r="D12895" t="s">
        <v>12</v>
      </c>
      <c r="E12895">
        <v>17</v>
      </c>
      <c r="F12895" s="1">
        <f>VLOOKUP(D12895,'Product List'!$A$2:$C$23,2,FALSE)</f>
        <v>513</v>
      </c>
      <c r="G12895" t="str">
        <f>VLOOKUP(C12895,'Salesperson List'!$A$2:$D$17,3,FALSE)</f>
        <v>Spain</v>
      </c>
    </row>
    <row r="12896" spans="1:7">
      <c r="A12896" t="s">
        <v>12933</v>
      </c>
      <c r="B12896" s="2">
        <v>40737</v>
      </c>
      <c r="C12896" t="s">
        <v>13071</v>
      </c>
      <c r="D12896" s="1" t="s">
        <v>13063</v>
      </c>
      <c r="E12896">
        <v>34</v>
      </c>
      <c r="F12896" s="1">
        <f>VLOOKUP(D12896,'Product List'!$A$2:$C$23,2,FALSE)</f>
        <v>72</v>
      </c>
      <c r="G12896" t="str">
        <f>VLOOKUP(C12896,'Salesperson List'!$A$2:$D$17,3,FALSE)</f>
        <v>Japan</v>
      </c>
    </row>
    <row r="12897" spans="1:7">
      <c r="A12897" t="s">
        <v>12934</v>
      </c>
      <c r="B12897" s="2">
        <v>40737</v>
      </c>
      <c r="C12897" t="s">
        <v>13073</v>
      </c>
      <c r="D12897" t="s">
        <v>13056</v>
      </c>
      <c r="E12897">
        <v>50</v>
      </c>
      <c r="F12897" s="1">
        <f>VLOOKUP(D12897,'Product List'!$A$2:$C$23,2,FALSE)</f>
        <v>90</v>
      </c>
      <c r="G12897" t="str">
        <f>VLOOKUP(C12897,'Salesperson List'!$A$2:$D$17,3,FALSE)</f>
        <v>India</v>
      </c>
    </row>
    <row r="12898" spans="1:7">
      <c r="A12898" t="s">
        <v>12935</v>
      </c>
      <c r="B12898" s="2">
        <v>40737</v>
      </c>
      <c r="C12898" t="s">
        <v>13049</v>
      </c>
      <c r="D12898" t="s">
        <v>13052</v>
      </c>
      <c r="E12898">
        <v>95</v>
      </c>
      <c r="F12898" s="1">
        <f>VLOOKUP(D12898,'Product List'!$A$2:$C$23,2,FALSE)</f>
        <v>16</v>
      </c>
      <c r="G12898" t="str">
        <f>VLOOKUP(C12898,'Salesperson List'!$A$2:$D$17,3,FALSE)</f>
        <v>New Zealand</v>
      </c>
    </row>
    <row r="12899" spans="1:7">
      <c r="A12899" t="s">
        <v>12936</v>
      </c>
      <c r="B12899" s="2">
        <v>40737</v>
      </c>
      <c r="C12899" t="s">
        <v>21</v>
      </c>
      <c r="D12899" t="s">
        <v>9</v>
      </c>
      <c r="E12899">
        <v>27</v>
      </c>
      <c r="F12899" s="1">
        <f>VLOOKUP(D12899,'Product List'!$A$2:$C$23,2,FALSE)</f>
        <v>164</v>
      </c>
      <c r="G12899" t="str">
        <f>VLOOKUP(C12899,'Salesperson List'!$A$2:$D$17,3,FALSE)</f>
        <v>USA</v>
      </c>
    </row>
    <row r="12900" spans="1:7">
      <c r="A12900" t="s">
        <v>12937</v>
      </c>
      <c r="B12900" s="2">
        <v>40737</v>
      </c>
      <c r="C12900" t="s">
        <v>13049</v>
      </c>
      <c r="D12900" t="s">
        <v>11</v>
      </c>
      <c r="E12900">
        <v>27</v>
      </c>
      <c r="F12900" s="1">
        <f>VLOOKUP(D12900,'Product List'!$A$2:$C$23,2,FALSE)</f>
        <v>424</v>
      </c>
      <c r="G12900" t="str">
        <f>VLOOKUP(C12900,'Salesperson List'!$A$2:$D$17,3,FALSE)</f>
        <v>New Zealand</v>
      </c>
    </row>
    <row r="12901" spans="1:7">
      <c r="A12901" t="s">
        <v>12938</v>
      </c>
      <c r="B12901" s="2">
        <v>40737</v>
      </c>
      <c r="C12901" t="s">
        <v>13041</v>
      </c>
      <c r="D12901" s="1" t="s">
        <v>13063</v>
      </c>
      <c r="E12901">
        <v>46</v>
      </c>
      <c r="F12901" s="1">
        <f>VLOOKUP(D12901,'Product List'!$A$2:$C$23,2,FALSE)</f>
        <v>72</v>
      </c>
      <c r="G12901" t="str">
        <f>VLOOKUP(C12901,'Salesperson List'!$A$2:$D$17,3,FALSE)</f>
        <v>Italy</v>
      </c>
    </row>
    <row r="12902" spans="1:7">
      <c r="A12902" t="s">
        <v>12939</v>
      </c>
      <c r="B12902" s="2">
        <v>40738</v>
      </c>
      <c r="C12902" t="s">
        <v>13049</v>
      </c>
      <c r="D12902" t="s">
        <v>13055</v>
      </c>
      <c r="E12902">
        <v>188</v>
      </c>
      <c r="F12902" s="1">
        <f>VLOOKUP(D12902,'Product List'!$A$2:$C$23,2,FALSE)</f>
        <v>157</v>
      </c>
      <c r="G12902" t="str">
        <f>VLOOKUP(C12902,'Salesperson List'!$A$2:$D$17,3,FALSE)</f>
        <v>New Zealand</v>
      </c>
    </row>
    <row r="12903" spans="1:7">
      <c r="A12903" t="s">
        <v>12940</v>
      </c>
      <c r="B12903" s="2">
        <v>40738</v>
      </c>
      <c r="C12903" t="s">
        <v>13035</v>
      </c>
      <c r="D12903" s="1" t="s">
        <v>13057</v>
      </c>
      <c r="E12903">
        <v>28</v>
      </c>
      <c r="F12903" s="1">
        <f>VLOOKUP(D12903,'Product List'!$A$2:$C$23,2,FALSE)</f>
        <v>87</v>
      </c>
      <c r="G12903" t="str">
        <f>VLOOKUP(C12903,'Salesperson List'!$A$2:$D$17,3,FALSE)</f>
        <v>China</v>
      </c>
    </row>
    <row r="12904" spans="1:7">
      <c r="A12904" t="s">
        <v>12941</v>
      </c>
      <c r="B12904" s="2">
        <v>40738</v>
      </c>
      <c r="C12904" t="s">
        <v>13040</v>
      </c>
      <c r="D12904" t="s">
        <v>13067</v>
      </c>
      <c r="E12904">
        <v>22</v>
      </c>
      <c r="F12904" s="1">
        <f>VLOOKUP(D12904,'Product List'!$A$2:$C$23,2,FALSE)</f>
        <v>88</v>
      </c>
      <c r="G12904" t="str">
        <f>VLOOKUP(C12904,'Salesperson List'!$A$2:$D$17,3,FALSE)</f>
        <v>France</v>
      </c>
    </row>
    <row r="12905" spans="1:7">
      <c r="A12905" t="s">
        <v>12942</v>
      </c>
      <c r="B12905" s="2">
        <v>40738</v>
      </c>
      <c r="C12905" t="s">
        <v>13035</v>
      </c>
      <c r="D12905" t="s">
        <v>13062</v>
      </c>
      <c r="E12905">
        <v>32</v>
      </c>
      <c r="F12905" s="1">
        <f>VLOOKUP(D12905,'Product List'!$A$2:$C$23,2,FALSE)</f>
        <v>36</v>
      </c>
      <c r="G12905" t="str">
        <f>VLOOKUP(C12905,'Salesperson List'!$A$2:$D$17,3,FALSE)</f>
        <v>China</v>
      </c>
    </row>
    <row r="12906" spans="1:7">
      <c r="A12906" t="s">
        <v>12943</v>
      </c>
      <c r="B12906" s="2">
        <v>40738</v>
      </c>
      <c r="C12906" t="s">
        <v>13046</v>
      </c>
      <c r="D12906" s="1" t="s">
        <v>13058</v>
      </c>
      <c r="E12906">
        <v>23</v>
      </c>
      <c r="F12906" s="1">
        <f>VLOOKUP(D12906,'Product List'!$A$2:$C$23,2,FALSE)</f>
        <v>121</v>
      </c>
      <c r="G12906" t="str">
        <f>VLOOKUP(C12906,'Salesperson List'!$A$2:$D$17,3,FALSE)</f>
        <v>Australia</v>
      </c>
    </row>
    <row r="12907" spans="1:7">
      <c r="A12907" t="s">
        <v>12944</v>
      </c>
      <c r="B12907" s="2">
        <v>40738</v>
      </c>
      <c r="C12907" t="s">
        <v>13035</v>
      </c>
      <c r="D12907" s="1" t="s">
        <v>13057</v>
      </c>
      <c r="E12907">
        <v>32</v>
      </c>
      <c r="F12907" s="1">
        <f>VLOOKUP(D12907,'Product List'!$A$2:$C$23,2,FALSE)</f>
        <v>87</v>
      </c>
      <c r="G12907" t="str">
        <f>VLOOKUP(C12907,'Salesperson List'!$A$2:$D$17,3,FALSE)</f>
        <v>China</v>
      </c>
    </row>
    <row r="12908" spans="1:7">
      <c r="A12908" t="s">
        <v>12945</v>
      </c>
      <c r="B12908" s="2">
        <v>40738</v>
      </c>
      <c r="C12908" t="s">
        <v>13041</v>
      </c>
      <c r="D12908" t="s">
        <v>13054</v>
      </c>
      <c r="E12908">
        <v>22</v>
      </c>
      <c r="F12908" s="1">
        <f>VLOOKUP(D12908,'Product List'!$A$2:$C$23,2,FALSE)</f>
        <v>223</v>
      </c>
      <c r="G12908" t="str">
        <f>VLOOKUP(C12908,'Salesperson List'!$A$2:$D$17,3,FALSE)</f>
        <v>Italy</v>
      </c>
    </row>
    <row r="12909" spans="1:7">
      <c r="A12909" t="s">
        <v>12946</v>
      </c>
      <c r="B12909" s="2">
        <v>40738</v>
      </c>
      <c r="C12909" t="s">
        <v>13041</v>
      </c>
      <c r="D12909" t="s">
        <v>7</v>
      </c>
      <c r="E12909">
        <v>9</v>
      </c>
      <c r="F12909" s="1">
        <f>VLOOKUP(D12909,'Product List'!$A$2:$C$23,2,FALSE)</f>
        <v>525</v>
      </c>
      <c r="G12909" t="str">
        <f>VLOOKUP(C12909,'Salesperson List'!$A$2:$D$17,3,FALSE)</f>
        <v>Italy</v>
      </c>
    </row>
    <row r="12910" spans="1:7">
      <c r="A12910" t="s">
        <v>12947</v>
      </c>
      <c r="B12910" s="2">
        <v>40738</v>
      </c>
      <c r="C12910" t="s">
        <v>13039</v>
      </c>
      <c r="D12910" s="1" t="s">
        <v>13057</v>
      </c>
      <c r="E12910">
        <v>14</v>
      </c>
      <c r="F12910" s="1">
        <f>VLOOKUP(D12910,'Product List'!$A$2:$C$23,2,FALSE)</f>
        <v>87</v>
      </c>
      <c r="G12910" t="str">
        <f>VLOOKUP(C12910,'Salesperson List'!$A$2:$D$17,3,FALSE)</f>
        <v>UK</v>
      </c>
    </row>
    <row r="12911" spans="1:7">
      <c r="A12911" t="s">
        <v>12948</v>
      </c>
      <c r="B12911" s="2">
        <v>40738</v>
      </c>
      <c r="C12911" t="s">
        <v>13072</v>
      </c>
      <c r="D12911" t="s">
        <v>13052</v>
      </c>
      <c r="E12911">
        <v>139</v>
      </c>
      <c r="F12911" s="1">
        <f>VLOOKUP(D12911,'Product List'!$A$2:$C$23,2,FALSE)</f>
        <v>16</v>
      </c>
      <c r="G12911" t="str">
        <f>VLOOKUP(C12911,'Salesperson List'!$A$2:$D$17,3,FALSE)</f>
        <v>Germany</v>
      </c>
    </row>
    <row r="12912" spans="1:7">
      <c r="A12912" t="s">
        <v>12949</v>
      </c>
      <c r="B12912" s="2">
        <v>40739</v>
      </c>
      <c r="C12912" t="s">
        <v>13041</v>
      </c>
      <c r="D12912" t="s">
        <v>13056</v>
      </c>
      <c r="E12912">
        <v>60</v>
      </c>
      <c r="F12912" s="1">
        <f>VLOOKUP(D12912,'Product List'!$A$2:$C$23,2,FALSE)</f>
        <v>90</v>
      </c>
      <c r="G12912" t="str">
        <f>VLOOKUP(C12912,'Salesperson List'!$A$2:$D$17,3,FALSE)</f>
        <v>Italy</v>
      </c>
    </row>
    <row r="12913" spans="1:7">
      <c r="A12913" t="s">
        <v>12950</v>
      </c>
      <c r="B12913" s="2">
        <v>40739</v>
      </c>
      <c r="C12913" t="s">
        <v>13071</v>
      </c>
      <c r="D12913" t="s">
        <v>13065</v>
      </c>
      <c r="E12913">
        <v>19</v>
      </c>
      <c r="F12913" s="1">
        <f>VLOOKUP(D12913,'Product List'!$A$2:$C$23,2,FALSE)</f>
        <v>109</v>
      </c>
      <c r="G12913" t="str">
        <f>VLOOKUP(C12913,'Salesperson List'!$A$2:$D$17,3,FALSE)</f>
        <v>Japan</v>
      </c>
    </row>
    <row r="12914" spans="1:7">
      <c r="A12914" t="s">
        <v>12951</v>
      </c>
      <c r="B12914" s="2">
        <v>40739</v>
      </c>
      <c r="C12914" t="s">
        <v>13072</v>
      </c>
      <c r="D12914" t="s">
        <v>13065</v>
      </c>
      <c r="E12914">
        <v>14</v>
      </c>
      <c r="F12914" s="1">
        <f>VLOOKUP(D12914,'Product List'!$A$2:$C$23,2,FALSE)</f>
        <v>109</v>
      </c>
      <c r="G12914" t="str">
        <f>VLOOKUP(C12914,'Salesperson List'!$A$2:$D$17,3,FALSE)</f>
        <v>Germany</v>
      </c>
    </row>
    <row r="12915" spans="1:7">
      <c r="A12915" t="s">
        <v>12952</v>
      </c>
      <c r="B12915" s="2">
        <v>40739</v>
      </c>
      <c r="C12915" t="s">
        <v>13038</v>
      </c>
      <c r="D12915" t="s">
        <v>12</v>
      </c>
      <c r="E12915">
        <v>22</v>
      </c>
      <c r="F12915" s="1">
        <f>VLOOKUP(D12915,'Product List'!$A$2:$C$23,2,FALSE)</f>
        <v>513</v>
      </c>
      <c r="G12915" t="str">
        <f>VLOOKUP(C12915,'Salesperson List'!$A$2:$D$17,3,FALSE)</f>
        <v>Canada</v>
      </c>
    </row>
    <row r="12916" spans="1:7">
      <c r="A12916" t="s">
        <v>12953</v>
      </c>
      <c r="B12916" s="2">
        <v>40739</v>
      </c>
      <c r="C12916" t="s">
        <v>13046</v>
      </c>
      <c r="D12916" t="s">
        <v>13053</v>
      </c>
      <c r="E12916">
        <v>161</v>
      </c>
      <c r="F12916" s="1">
        <f>VLOOKUP(D12916,'Product List'!$A$2:$C$23,2,FALSE)</f>
        <v>128</v>
      </c>
      <c r="G12916" t="str">
        <f>VLOOKUP(C12916,'Salesperson List'!$A$2:$D$17,3,FALSE)</f>
        <v>Australia</v>
      </c>
    </row>
    <row r="12917" spans="1:7">
      <c r="A12917" t="s">
        <v>12954</v>
      </c>
      <c r="B12917" s="2">
        <v>40739</v>
      </c>
      <c r="C12917" t="s">
        <v>13041</v>
      </c>
      <c r="D12917" t="s">
        <v>13052</v>
      </c>
      <c r="E12917">
        <v>88</v>
      </c>
      <c r="F12917" s="1">
        <f>VLOOKUP(D12917,'Product List'!$A$2:$C$23,2,FALSE)</f>
        <v>16</v>
      </c>
      <c r="G12917" t="str">
        <f>VLOOKUP(C12917,'Salesperson List'!$A$2:$D$17,3,FALSE)</f>
        <v>Italy</v>
      </c>
    </row>
    <row r="12918" spans="1:7">
      <c r="A12918" t="s">
        <v>12955</v>
      </c>
      <c r="B12918" s="2">
        <v>40739</v>
      </c>
      <c r="C12918" t="s">
        <v>13051</v>
      </c>
      <c r="D12918" t="s">
        <v>13052</v>
      </c>
      <c r="E12918">
        <v>136</v>
      </c>
      <c r="F12918" s="1">
        <f>VLOOKUP(D12918,'Product List'!$A$2:$C$23,2,FALSE)</f>
        <v>16</v>
      </c>
      <c r="G12918" t="str">
        <f>VLOOKUP(C12918,'Salesperson List'!$A$2:$D$17,3,FALSE)</f>
        <v>Netherlands</v>
      </c>
    </row>
    <row r="12919" spans="1:7">
      <c r="A12919" t="s">
        <v>12956</v>
      </c>
      <c r="B12919" s="2">
        <v>40739</v>
      </c>
      <c r="C12919" t="s">
        <v>13035</v>
      </c>
      <c r="D12919" t="s">
        <v>8</v>
      </c>
      <c r="E12919">
        <v>77</v>
      </c>
      <c r="F12919" s="1">
        <f>VLOOKUP(D12919,'Product List'!$A$2:$C$23,2,FALSE)</f>
        <v>68</v>
      </c>
      <c r="G12919" t="str">
        <f>VLOOKUP(C12919,'Salesperson List'!$A$2:$D$17,3,FALSE)</f>
        <v>China</v>
      </c>
    </row>
    <row r="12920" spans="1:7">
      <c r="A12920" t="s">
        <v>12957</v>
      </c>
      <c r="B12920" s="2">
        <v>40739</v>
      </c>
      <c r="C12920" t="s">
        <v>13049</v>
      </c>
      <c r="D12920" t="s">
        <v>13061</v>
      </c>
      <c r="E12920">
        <v>153</v>
      </c>
      <c r="F12920" s="1">
        <f>VLOOKUP(D12920,'Product List'!$A$2:$C$23,2,FALSE)</f>
        <v>54</v>
      </c>
      <c r="G12920" t="str">
        <f>VLOOKUP(C12920,'Salesperson List'!$A$2:$D$17,3,FALSE)</f>
        <v>New Zealand</v>
      </c>
    </row>
    <row r="12921" spans="1:7">
      <c r="A12921" t="s">
        <v>12958</v>
      </c>
      <c r="B12921" s="2">
        <v>40739</v>
      </c>
      <c r="C12921" t="s">
        <v>13051</v>
      </c>
      <c r="D12921" t="s">
        <v>13054</v>
      </c>
      <c r="E12921">
        <v>51</v>
      </c>
      <c r="F12921" s="1">
        <f>VLOOKUP(D12921,'Product List'!$A$2:$C$23,2,FALSE)</f>
        <v>223</v>
      </c>
      <c r="G12921" t="str">
        <f>VLOOKUP(C12921,'Salesperson List'!$A$2:$D$17,3,FALSE)</f>
        <v>Netherlands</v>
      </c>
    </row>
    <row r="12922" spans="1:7">
      <c r="A12922" t="s">
        <v>12959</v>
      </c>
      <c r="B12922" s="2">
        <v>40740</v>
      </c>
      <c r="C12922" t="s">
        <v>13041</v>
      </c>
      <c r="D12922" t="s">
        <v>13062</v>
      </c>
      <c r="E12922">
        <v>64</v>
      </c>
      <c r="F12922" s="1">
        <f>VLOOKUP(D12922,'Product List'!$A$2:$C$23,2,FALSE)</f>
        <v>36</v>
      </c>
      <c r="G12922" t="str">
        <f>VLOOKUP(C12922,'Salesperson List'!$A$2:$D$17,3,FALSE)</f>
        <v>Italy</v>
      </c>
    </row>
    <row r="12923" spans="1:7">
      <c r="A12923" t="s">
        <v>12960</v>
      </c>
      <c r="B12923" s="2">
        <v>40740</v>
      </c>
      <c r="C12923" t="s">
        <v>13038</v>
      </c>
      <c r="D12923" t="s">
        <v>6</v>
      </c>
      <c r="E12923">
        <v>29</v>
      </c>
      <c r="F12923" s="1">
        <f>VLOOKUP(D12923,'Product List'!$A$2:$C$23,2,FALSE)</f>
        <v>268</v>
      </c>
      <c r="G12923" t="str">
        <f>VLOOKUP(C12923,'Salesperson List'!$A$2:$D$17,3,FALSE)</f>
        <v>Canada</v>
      </c>
    </row>
    <row r="12924" spans="1:7">
      <c r="A12924" t="s">
        <v>12961</v>
      </c>
      <c r="B12924" s="2">
        <v>40740</v>
      </c>
      <c r="C12924" t="s">
        <v>13049</v>
      </c>
      <c r="D12924" t="s">
        <v>13062</v>
      </c>
      <c r="E12924">
        <v>44</v>
      </c>
      <c r="F12924" s="1">
        <f>VLOOKUP(D12924,'Product List'!$A$2:$C$23,2,FALSE)</f>
        <v>36</v>
      </c>
      <c r="G12924" t="str">
        <f>VLOOKUP(C12924,'Salesperson List'!$A$2:$D$17,3,FALSE)</f>
        <v>New Zealand</v>
      </c>
    </row>
    <row r="12925" spans="1:7">
      <c r="A12925" t="s">
        <v>12962</v>
      </c>
      <c r="B12925" s="2">
        <v>40740</v>
      </c>
      <c r="C12925" t="s">
        <v>21</v>
      </c>
      <c r="D12925" t="s">
        <v>12</v>
      </c>
      <c r="E12925">
        <v>16</v>
      </c>
      <c r="F12925" s="1">
        <f>VLOOKUP(D12925,'Product List'!$A$2:$C$23,2,FALSE)</f>
        <v>513</v>
      </c>
      <c r="G12925" t="str">
        <f>VLOOKUP(C12925,'Salesperson List'!$A$2:$D$17,3,FALSE)</f>
        <v>USA</v>
      </c>
    </row>
    <row r="12926" spans="1:7">
      <c r="A12926" t="s">
        <v>12963</v>
      </c>
      <c r="B12926" s="2">
        <v>40740</v>
      </c>
      <c r="C12926" t="s">
        <v>13071</v>
      </c>
      <c r="D12926" t="s">
        <v>9</v>
      </c>
      <c r="E12926">
        <v>12</v>
      </c>
      <c r="F12926" s="1">
        <f>VLOOKUP(D12926,'Product List'!$A$2:$C$23,2,FALSE)</f>
        <v>164</v>
      </c>
      <c r="G12926" t="str">
        <f>VLOOKUP(C12926,'Salesperson List'!$A$2:$D$17,3,FALSE)</f>
        <v>Japan</v>
      </c>
    </row>
    <row r="12927" spans="1:7">
      <c r="A12927" t="s">
        <v>12964</v>
      </c>
      <c r="B12927" s="2">
        <v>40740</v>
      </c>
      <c r="C12927" t="s">
        <v>21</v>
      </c>
      <c r="D12927" t="s">
        <v>13065</v>
      </c>
      <c r="E12927">
        <v>12</v>
      </c>
      <c r="F12927" s="1">
        <f>VLOOKUP(D12927,'Product List'!$A$2:$C$23,2,FALSE)</f>
        <v>109</v>
      </c>
      <c r="G12927" t="str">
        <f>VLOOKUP(C12927,'Salesperson List'!$A$2:$D$17,3,FALSE)</f>
        <v>USA</v>
      </c>
    </row>
    <row r="12928" spans="1:7">
      <c r="A12928" t="s">
        <v>12965</v>
      </c>
      <c r="B12928" s="2">
        <v>40740</v>
      </c>
      <c r="C12928" t="s">
        <v>35</v>
      </c>
      <c r="D12928" s="1" t="s">
        <v>13057</v>
      </c>
      <c r="E12928">
        <v>12</v>
      </c>
      <c r="F12928" s="1">
        <f>VLOOKUP(D12928,'Product List'!$A$2:$C$23,2,FALSE)</f>
        <v>87</v>
      </c>
      <c r="G12928" t="str">
        <f>VLOOKUP(C12928,'Salesperson List'!$A$2:$D$17,3,FALSE)</f>
        <v>Brazil</v>
      </c>
    </row>
    <row r="12929" spans="1:7">
      <c r="A12929" t="s">
        <v>12966</v>
      </c>
      <c r="B12929" s="2">
        <v>40740</v>
      </c>
      <c r="C12929" t="s">
        <v>13043</v>
      </c>
      <c r="D12929" t="s">
        <v>7</v>
      </c>
      <c r="E12929">
        <v>9</v>
      </c>
      <c r="F12929" s="1">
        <f>VLOOKUP(D12929,'Product List'!$A$2:$C$23,2,FALSE)</f>
        <v>525</v>
      </c>
      <c r="G12929" t="str">
        <f>VLOOKUP(C12929,'Salesperson List'!$A$2:$D$17,3,FALSE)</f>
        <v>Portugal</v>
      </c>
    </row>
    <row r="12930" spans="1:7">
      <c r="A12930" t="s">
        <v>12967</v>
      </c>
      <c r="B12930" s="2">
        <v>40740</v>
      </c>
      <c r="C12930" t="s">
        <v>13041</v>
      </c>
      <c r="D12930" t="s">
        <v>13053</v>
      </c>
      <c r="E12930">
        <v>101</v>
      </c>
      <c r="F12930" s="1">
        <f>VLOOKUP(D12930,'Product List'!$A$2:$C$23,2,FALSE)</f>
        <v>128</v>
      </c>
      <c r="G12930" t="str">
        <f>VLOOKUP(C12930,'Salesperson List'!$A$2:$D$17,3,FALSE)</f>
        <v>Italy</v>
      </c>
    </row>
    <row r="12931" spans="1:7">
      <c r="A12931" t="s">
        <v>12968</v>
      </c>
      <c r="B12931" s="2">
        <v>40740</v>
      </c>
      <c r="C12931" t="s">
        <v>35</v>
      </c>
      <c r="D12931" t="s">
        <v>9</v>
      </c>
      <c r="E12931">
        <v>9</v>
      </c>
      <c r="F12931" s="1">
        <f>VLOOKUP(D12931,'Product List'!$A$2:$C$23,2,FALSE)</f>
        <v>164</v>
      </c>
      <c r="G12931" t="str">
        <f>VLOOKUP(C12931,'Salesperson List'!$A$2:$D$17,3,FALSE)</f>
        <v>Brazil</v>
      </c>
    </row>
    <row r="12932" spans="1:7">
      <c r="A12932" t="s">
        <v>12969</v>
      </c>
      <c r="B12932" s="2">
        <v>40741</v>
      </c>
      <c r="C12932" t="s">
        <v>13043</v>
      </c>
      <c r="D12932" t="s">
        <v>13062</v>
      </c>
      <c r="E12932">
        <v>85</v>
      </c>
      <c r="F12932" s="1">
        <f>VLOOKUP(D12932,'Product List'!$A$2:$C$23,2,FALSE)</f>
        <v>36</v>
      </c>
      <c r="G12932" t="str">
        <f>VLOOKUP(C12932,'Salesperson List'!$A$2:$D$17,3,FALSE)</f>
        <v>Portugal</v>
      </c>
    </row>
    <row r="12933" spans="1:7">
      <c r="A12933" t="s">
        <v>12970</v>
      </c>
      <c r="B12933" s="2">
        <v>40741</v>
      </c>
      <c r="C12933" t="s">
        <v>13042</v>
      </c>
      <c r="D12933" t="s">
        <v>13053</v>
      </c>
      <c r="E12933">
        <v>189</v>
      </c>
      <c r="F12933" s="1">
        <f>VLOOKUP(D12933,'Product List'!$A$2:$C$23,2,FALSE)</f>
        <v>128</v>
      </c>
      <c r="G12933" t="str">
        <f>VLOOKUP(C12933,'Salesperson List'!$A$2:$D$17,3,FALSE)</f>
        <v>Spain</v>
      </c>
    </row>
    <row r="12934" spans="1:7">
      <c r="A12934" t="s">
        <v>12971</v>
      </c>
      <c r="B12934" s="2">
        <v>40741</v>
      </c>
      <c r="C12934" t="s">
        <v>13071</v>
      </c>
      <c r="D12934" t="s">
        <v>13061</v>
      </c>
      <c r="E12934">
        <v>103</v>
      </c>
      <c r="F12934" s="1">
        <f>VLOOKUP(D12934,'Product List'!$A$2:$C$23,2,FALSE)</f>
        <v>54</v>
      </c>
      <c r="G12934" t="str">
        <f>VLOOKUP(C12934,'Salesperson List'!$A$2:$D$17,3,FALSE)</f>
        <v>Japan</v>
      </c>
    </row>
    <row r="12935" spans="1:7">
      <c r="A12935" t="s">
        <v>12972</v>
      </c>
      <c r="B12935" s="2">
        <v>40741</v>
      </c>
      <c r="C12935" t="s">
        <v>13040</v>
      </c>
      <c r="D12935" t="s">
        <v>6</v>
      </c>
      <c r="E12935">
        <v>17</v>
      </c>
      <c r="F12935" s="1">
        <f>VLOOKUP(D12935,'Product List'!$A$2:$C$23,2,FALSE)</f>
        <v>268</v>
      </c>
      <c r="G12935" t="str">
        <f>VLOOKUP(C12935,'Salesperson List'!$A$2:$D$17,3,FALSE)</f>
        <v>France</v>
      </c>
    </row>
    <row r="12936" spans="1:7">
      <c r="A12936" t="s">
        <v>12973</v>
      </c>
      <c r="B12936" s="2">
        <v>40741</v>
      </c>
      <c r="C12936" t="s">
        <v>13035</v>
      </c>
      <c r="D12936" t="s">
        <v>13061</v>
      </c>
      <c r="E12936">
        <v>61</v>
      </c>
      <c r="F12936" s="1">
        <f>VLOOKUP(D12936,'Product List'!$A$2:$C$23,2,FALSE)</f>
        <v>54</v>
      </c>
      <c r="G12936" t="str">
        <f>VLOOKUP(C12936,'Salesperson List'!$A$2:$D$17,3,FALSE)</f>
        <v>China</v>
      </c>
    </row>
    <row r="12937" spans="1:7">
      <c r="A12937" t="s">
        <v>12974</v>
      </c>
      <c r="B12937" s="2">
        <v>40741</v>
      </c>
      <c r="C12937" t="s">
        <v>13042</v>
      </c>
      <c r="D12937" s="1" t="s">
        <v>13058</v>
      </c>
      <c r="E12937">
        <v>13</v>
      </c>
      <c r="F12937" s="1">
        <f>VLOOKUP(D12937,'Product List'!$A$2:$C$23,2,FALSE)</f>
        <v>121</v>
      </c>
      <c r="G12937" t="str">
        <f>VLOOKUP(C12937,'Salesperson List'!$A$2:$D$17,3,FALSE)</f>
        <v>Spain</v>
      </c>
    </row>
    <row r="12938" spans="1:7">
      <c r="A12938" t="s">
        <v>12975</v>
      </c>
      <c r="B12938" s="2">
        <v>40741</v>
      </c>
      <c r="C12938" t="s">
        <v>13072</v>
      </c>
      <c r="D12938" t="s">
        <v>11</v>
      </c>
      <c r="E12938">
        <v>27</v>
      </c>
      <c r="F12938" s="1">
        <f>VLOOKUP(D12938,'Product List'!$A$2:$C$23,2,FALSE)</f>
        <v>424</v>
      </c>
      <c r="G12938" t="str">
        <f>VLOOKUP(C12938,'Salesperson List'!$A$2:$D$17,3,FALSE)</f>
        <v>Germany</v>
      </c>
    </row>
    <row r="12939" spans="1:7">
      <c r="A12939" t="s">
        <v>12976</v>
      </c>
      <c r="B12939" s="2">
        <v>40741</v>
      </c>
      <c r="C12939" t="s">
        <v>13049</v>
      </c>
      <c r="D12939" t="s">
        <v>12</v>
      </c>
      <c r="E12939">
        <v>14</v>
      </c>
      <c r="F12939" s="1">
        <f>VLOOKUP(D12939,'Product List'!$A$2:$C$23,2,FALSE)</f>
        <v>513</v>
      </c>
      <c r="G12939" t="str">
        <f>VLOOKUP(C12939,'Salesperson List'!$A$2:$D$17,3,FALSE)</f>
        <v>New Zealand</v>
      </c>
    </row>
    <row r="12940" spans="1:7">
      <c r="A12940" t="s">
        <v>12977</v>
      </c>
      <c r="B12940" s="2">
        <v>40741</v>
      </c>
      <c r="C12940" t="s">
        <v>21</v>
      </c>
      <c r="D12940" t="s">
        <v>13062</v>
      </c>
      <c r="E12940">
        <v>34</v>
      </c>
      <c r="F12940" s="1">
        <f>VLOOKUP(D12940,'Product List'!$A$2:$C$23,2,FALSE)</f>
        <v>36</v>
      </c>
      <c r="G12940" t="str">
        <f>VLOOKUP(C12940,'Salesperson List'!$A$2:$D$17,3,FALSE)</f>
        <v>USA</v>
      </c>
    </row>
    <row r="12941" spans="1:7">
      <c r="A12941" t="s">
        <v>12978</v>
      </c>
      <c r="B12941" s="2">
        <v>40741</v>
      </c>
      <c r="C12941" t="s">
        <v>13046</v>
      </c>
      <c r="D12941" s="1" t="s">
        <v>13063</v>
      </c>
      <c r="E12941">
        <v>63</v>
      </c>
      <c r="F12941" s="1">
        <f>VLOOKUP(D12941,'Product List'!$A$2:$C$23,2,FALSE)</f>
        <v>72</v>
      </c>
      <c r="G12941" t="str">
        <f>VLOOKUP(C12941,'Salesperson List'!$A$2:$D$17,3,FALSE)</f>
        <v>Australia</v>
      </c>
    </row>
    <row r="12942" spans="1:7">
      <c r="A12942" t="s">
        <v>12979</v>
      </c>
      <c r="B12942" s="2">
        <v>40742</v>
      </c>
      <c r="C12942" t="s">
        <v>13049</v>
      </c>
      <c r="D12942" t="s">
        <v>6</v>
      </c>
      <c r="E12942">
        <v>29</v>
      </c>
      <c r="F12942" s="1">
        <f>VLOOKUP(D12942,'Product List'!$A$2:$C$23,2,FALSE)</f>
        <v>268</v>
      </c>
      <c r="G12942" t="str">
        <f>VLOOKUP(C12942,'Salesperson List'!$A$2:$D$17,3,FALSE)</f>
        <v>New Zealand</v>
      </c>
    </row>
    <row r="12943" spans="1:7">
      <c r="A12943" t="s">
        <v>12980</v>
      </c>
      <c r="B12943" s="2">
        <v>40742</v>
      </c>
      <c r="C12943" t="s">
        <v>13039</v>
      </c>
      <c r="D12943" t="s">
        <v>13064</v>
      </c>
      <c r="E12943">
        <v>83</v>
      </c>
      <c r="F12943" s="1">
        <f>VLOOKUP(D12943,'Product List'!$A$2:$C$23,2,FALSE)</f>
        <v>42</v>
      </c>
      <c r="G12943" t="str">
        <f>VLOOKUP(C12943,'Salesperson List'!$A$2:$D$17,3,FALSE)</f>
        <v>UK</v>
      </c>
    </row>
    <row r="12944" spans="1:7">
      <c r="A12944" t="s">
        <v>12981</v>
      </c>
      <c r="B12944" s="2">
        <v>40742</v>
      </c>
      <c r="C12944" t="s">
        <v>13073</v>
      </c>
      <c r="D12944" t="s">
        <v>12</v>
      </c>
      <c r="E12944">
        <v>13</v>
      </c>
      <c r="F12944" s="1">
        <f>VLOOKUP(D12944,'Product List'!$A$2:$C$23,2,FALSE)</f>
        <v>513</v>
      </c>
      <c r="G12944" t="str">
        <f>VLOOKUP(C12944,'Salesperson List'!$A$2:$D$17,3,FALSE)</f>
        <v>India</v>
      </c>
    </row>
    <row r="12945" spans="1:7">
      <c r="A12945" t="s">
        <v>12982</v>
      </c>
      <c r="B12945" s="2">
        <v>40742</v>
      </c>
      <c r="C12945" t="s">
        <v>13037</v>
      </c>
      <c r="D12945" t="s">
        <v>10</v>
      </c>
      <c r="E12945">
        <v>11</v>
      </c>
      <c r="F12945" s="1">
        <f>VLOOKUP(D12945,'Product List'!$A$2:$C$23,2,FALSE)</f>
        <v>469</v>
      </c>
      <c r="G12945" t="str">
        <f>VLOOKUP(C12945,'Salesperson List'!$A$2:$D$17,3,FALSE)</f>
        <v>Mexico</v>
      </c>
    </row>
    <row r="12946" spans="1:7">
      <c r="A12946" t="s">
        <v>12983</v>
      </c>
      <c r="B12946" s="2">
        <v>40742</v>
      </c>
      <c r="C12946" t="s">
        <v>13037</v>
      </c>
      <c r="D12946" t="s">
        <v>8</v>
      </c>
      <c r="E12946">
        <v>48</v>
      </c>
      <c r="F12946" s="1">
        <f>VLOOKUP(D12946,'Product List'!$A$2:$C$23,2,FALSE)</f>
        <v>68</v>
      </c>
      <c r="G12946" t="str">
        <f>VLOOKUP(C12946,'Salesperson List'!$A$2:$D$17,3,FALSE)</f>
        <v>Mexico</v>
      </c>
    </row>
    <row r="12947" spans="1:7">
      <c r="A12947" t="s">
        <v>12984</v>
      </c>
      <c r="B12947" s="2">
        <v>40742</v>
      </c>
      <c r="C12947" t="s">
        <v>35</v>
      </c>
      <c r="D12947" t="s">
        <v>11</v>
      </c>
      <c r="E12947">
        <v>19</v>
      </c>
      <c r="F12947" s="1">
        <f>VLOOKUP(D12947,'Product List'!$A$2:$C$23,2,FALSE)</f>
        <v>424</v>
      </c>
      <c r="G12947" t="str">
        <f>VLOOKUP(C12947,'Salesperson List'!$A$2:$D$17,3,FALSE)</f>
        <v>Brazil</v>
      </c>
    </row>
    <row r="12948" spans="1:7">
      <c r="A12948" t="s">
        <v>12985</v>
      </c>
      <c r="B12948" s="2">
        <v>40742</v>
      </c>
      <c r="C12948" t="s">
        <v>21</v>
      </c>
      <c r="D12948" t="s">
        <v>13052</v>
      </c>
      <c r="E12948">
        <v>144</v>
      </c>
      <c r="F12948" s="1">
        <f>VLOOKUP(D12948,'Product List'!$A$2:$C$23,2,FALSE)</f>
        <v>16</v>
      </c>
      <c r="G12948" t="str">
        <f>VLOOKUP(C12948,'Salesperson List'!$A$2:$D$17,3,FALSE)</f>
        <v>USA</v>
      </c>
    </row>
    <row r="12949" spans="1:7">
      <c r="A12949" t="s">
        <v>12986</v>
      </c>
      <c r="B12949" s="2">
        <v>40742</v>
      </c>
      <c r="C12949" t="s">
        <v>13072</v>
      </c>
      <c r="D12949" s="1" t="s">
        <v>13063</v>
      </c>
      <c r="E12949">
        <v>28</v>
      </c>
      <c r="F12949" s="1">
        <f>VLOOKUP(D12949,'Product List'!$A$2:$C$23,2,FALSE)</f>
        <v>72</v>
      </c>
      <c r="G12949" t="str">
        <f>VLOOKUP(C12949,'Salesperson List'!$A$2:$D$17,3,FALSE)</f>
        <v>Germany</v>
      </c>
    </row>
    <row r="12950" spans="1:7">
      <c r="A12950" t="s">
        <v>12987</v>
      </c>
      <c r="B12950" s="2">
        <v>40742</v>
      </c>
      <c r="C12950" t="s">
        <v>13046</v>
      </c>
      <c r="D12950" t="s">
        <v>13061</v>
      </c>
      <c r="E12950">
        <v>75</v>
      </c>
      <c r="F12950" s="1">
        <f>VLOOKUP(D12950,'Product List'!$A$2:$C$23,2,FALSE)</f>
        <v>54</v>
      </c>
      <c r="G12950" t="str">
        <f>VLOOKUP(C12950,'Salesperson List'!$A$2:$D$17,3,FALSE)</f>
        <v>Australia</v>
      </c>
    </row>
    <row r="12951" spans="1:7">
      <c r="A12951" t="s">
        <v>12988</v>
      </c>
      <c r="B12951" s="2">
        <v>40742</v>
      </c>
      <c r="C12951" t="s">
        <v>13037</v>
      </c>
      <c r="D12951" t="s">
        <v>13061</v>
      </c>
      <c r="E12951">
        <v>64</v>
      </c>
      <c r="F12951" s="1">
        <f>VLOOKUP(D12951,'Product List'!$A$2:$C$23,2,FALSE)</f>
        <v>54</v>
      </c>
      <c r="G12951" t="str">
        <f>VLOOKUP(C12951,'Salesperson List'!$A$2:$D$17,3,FALSE)</f>
        <v>Mexico</v>
      </c>
    </row>
    <row r="12952" spans="1:7">
      <c r="A12952" t="s">
        <v>12989</v>
      </c>
      <c r="B12952" s="2">
        <v>40743</v>
      </c>
      <c r="C12952" t="s">
        <v>13038</v>
      </c>
      <c r="D12952" t="s">
        <v>13054</v>
      </c>
      <c r="E12952">
        <v>39</v>
      </c>
      <c r="F12952" s="1">
        <f>VLOOKUP(D12952,'Product List'!$A$2:$C$23,2,FALSE)</f>
        <v>223</v>
      </c>
      <c r="G12952" t="str">
        <f>VLOOKUP(C12952,'Salesperson List'!$A$2:$D$17,3,FALSE)</f>
        <v>Canada</v>
      </c>
    </row>
    <row r="12953" spans="1:7">
      <c r="A12953" t="s">
        <v>12990</v>
      </c>
      <c r="B12953" s="2">
        <v>40743</v>
      </c>
      <c r="C12953" t="s">
        <v>13039</v>
      </c>
      <c r="D12953" t="s">
        <v>13052</v>
      </c>
      <c r="E12953">
        <v>141</v>
      </c>
      <c r="F12953" s="1">
        <f>VLOOKUP(D12953,'Product List'!$A$2:$C$23,2,FALSE)</f>
        <v>16</v>
      </c>
      <c r="G12953" t="str">
        <f>VLOOKUP(C12953,'Salesperson List'!$A$2:$D$17,3,FALSE)</f>
        <v>UK</v>
      </c>
    </row>
    <row r="12954" spans="1:7">
      <c r="A12954" t="s">
        <v>12991</v>
      </c>
      <c r="B12954" s="2">
        <v>40743</v>
      </c>
      <c r="C12954" t="s">
        <v>13072</v>
      </c>
      <c r="D12954" t="s">
        <v>13052</v>
      </c>
      <c r="E12954">
        <v>99</v>
      </c>
      <c r="F12954" s="1">
        <f>VLOOKUP(D12954,'Product List'!$A$2:$C$23,2,FALSE)</f>
        <v>16</v>
      </c>
      <c r="G12954" t="str">
        <f>VLOOKUP(C12954,'Salesperson List'!$A$2:$D$17,3,FALSE)</f>
        <v>Germany</v>
      </c>
    </row>
    <row r="12955" spans="1:7">
      <c r="A12955" t="s">
        <v>12992</v>
      </c>
      <c r="B12955" s="2">
        <v>40743</v>
      </c>
      <c r="C12955" t="s">
        <v>13072</v>
      </c>
      <c r="D12955" t="s">
        <v>13056</v>
      </c>
      <c r="E12955">
        <v>29</v>
      </c>
      <c r="F12955" s="1">
        <f>VLOOKUP(D12955,'Product List'!$A$2:$C$23,2,FALSE)</f>
        <v>90</v>
      </c>
      <c r="G12955" t="str">
        <f>VLOOKUP(C12955,'Salesperson List'!$A$2:$D$17,3,FALSE)</f>
        <v>Germany</v>
      </c>
    </row>
    <row r="12956" spans="1:7">
      <c r="A12956" t="s">
        <v>12993</v>
      </c>
      <c r="B12956" s="2">
        <v>40743</v>
      </c>
      <c r="C12956" t="s">
        <v>13051</v>
      </c>
      <c r="D12956" t="s">
        <v>11</v>
      </c>
      <c r="E12956">
        <v>16</v>
      </c>
      <c r="F12956" s="1">
        <f>VLOOKUP(D12956,'Product List'!$A$2:$C$23,2,FALSE)</f>
        <v>424</v>
      </c>
      <c r="G12956" t="str">
        <f>VLOOKUP(C12956,'Salesperson List'!$A$2:$D$17,3,FALSE)</f>
        <v>Netherlands</v>
      </c>
    </row>
    <row r="12957" spans="1:7">
      <c r="A12957" t="s">
        <v>12994</v>
      </c>
      <c r="B12957" s="2">
        <v>40743</v>
      </c>
      <c r="C12957" t="s">
        <v>13046</v>
      </c>
      <c r="D12957" s="1" t="s">
        <v>13058</v>
      </c>
      <c r="E12957">
        <v>12</v>
      </c>
      <c r="F12957" s="1">
        <f>VLOOKUP(D12957,'Product List'!$A$2:$C$23,2,FALSE)</f>
        <v>121</v>
      </c>
      <c r="G12957" t="str">
        <f>VLOOKUP(C12957,'Salesperson List'!$A$2:$D$17,3,FALSE)</f>
        <v>Australia</v>
      </c>
    </row>
    <row r="12958" spans="1:7">
      <c r="A12958" t="s">
        <v>12995</v>
      </c>
      <c r="B12958" s="2">
        <v>40743</v>
      </c>
      <c r="C12958" t="s">
        <v>13072</v>
      </c>
      <c r="D12958" t="s">
        <v>13052</v>
      </c>
      <c r="E12958">
        <v>33</v>
      </c>
      <c r="F12958" s="1">
        <f>VLOOKUP(D12958,'Product List'!$A$2:$C$23,2,FALSE)</f>
        <v>16</v>
      </c>
      <c r="G12958" t="str">
        <f>VLOOKUP(C12958,'Salesperson List'!$A$2:$D$17,3,FALSE)</f>
        <v>Germany</v>
      </c>
    </row>
    <row r="12959" spans="1:7">
      <c r="A12959" t="s">
        <v>12996</v>
      </c>
      <c r="B12959" s="2">
        <v>40743</v>
      </c>
      <c r="C12959" t="s">
        <v>13039</v>
      </c>
      <c r="D12959" t="s">
        <v>8</v>
      </c>
      <c r="E12959">
        <v>35</v>
      </c>
      <c r="F12959" s="1">
        <f>VLOOKUP(D12959,'Product List'!$A$2:$C$23,2,FALSE)</f>
        <v>68</v>
      </c>
      <c r="G12959" t="str">
        <f>VLOOKUP(C12959,'Salesperson List'!$A$2:$D$17,3,FALSE)</f>
        <v>UK</v>
      </c>
    </row>
    <row r="12960" spans="1:7">
      <c r="A12960" t="s">
        <v>12997</v>
      </c>
      <c r="B12960" s="2">
        <v>40743</v>
      </c>
      <c r="C12960" t="s">
        <v>13041</v>
      </c>
      <c r="D12960" t="s">
        <v>6</v>
      </c>
      <c r="E12960">
        <v>28</v>
      </c>
      <c r="F12960" s="1">
        <f>VLOOKUP(D12960,'Product List'!$A$2:$C$23,2,FALSE)</f>
        <v>268</v>
      </c>
      <c r="G12960" t="str">
        <f>VLOOKUP(C12960,'Salesperson List'!$A$2:$D$17,3,FALSE)</f>
        <v>Italy</v>
      </c>
    </row>
    <row r="12961" spans="1:7">
      <c r="A12961" t="s">
        <v>12998</v>
      </c>
      <c r="B12961" s="2">
        <v>40743</v>
      </c>
      <c r="C12961" t="s">
        <v>13038</v>
      </c>
      <c r="D12961" t="s">
        <v>13054</v>
      </c>
      <c r="E12961">
        <v>52</v>
      </c>
      <c r="F12961" s="1">
        <f>VLOOKUP(D12961,'Product List'!$A$2:$C$23,2,FALSE)</f>
        <v>223</v>
      </c>
      <c r="G12961" t="str">
        <f>VLOOKUP(C12961,'Salesperson List'!$A$2:$D$17,3,FALSE)</f>
        <v>Canada</v>
      </c>
    </row>
    <row r="12962" spans="1:7">
      <c r="A12962" t="s">
        <v>12999</v>
      </c>
      <c r="B12962" s="2">
        <v>40744</v>
      </c>
      <c r="C12962" t="s">
        <v>13038</v>
      </c>
      <c r="D12962" t="s">
        <v>13064</v>
      </c>
      <c r="E12962">
        <v>115</v>
      </c>
      <c r="F12962" s="1">
        <f>VLOOKUP(D12962,'Product List'!$A$2:$C$23,2,FALSE)</f>
        <v>42</v>
      </c>
      <c r="G12962" t="str">
        <f>VLOOKUP(C12962,'Salesperson List'!$A$2:$D$17,3,FALSE)</f>
        <v>Canada</v>
      </c>
    </row>
    <row r="12963" spans="1:7">
      <c r="A12963" t="s">
        <v>13000</v>
      </c>
      <c r="B12963" s="2">
        <v>40744</v>
      </c>
      <c r="C12963" t="s">
        <v>13043</v>
      </c>
      <c r="D12963" t="s">
        <v>13067</v>
      </c>
      <c r="E12963">
        <v>9</v>
      </c>
      <c r="F12963" s="1">
        <f>VLOOKUP(D12963,'Product List'!$A$2:$C$23,2,FALSE)</f>
        <v>88</v>
      </c>
      <c r="G12963" t="str">
        <f>VLOOKUP(C12963,'Salesperson List'!$A$2:$D$17,3,FALSE)</f>
        <v>Portugal</v>
      </c>
    </row>
    <row r="12964" spans="1:7">
      <c r="A12964" t="s">
        <v>13001</v>
      </c>
      <c r="B12964" s="2">
        <v>40744</v>
      </c>
      <c r="C12964" t="s">
        <v>13042</v>
      </c>
      <c r="D12964" t="s">
        <v>9</v>
      </c>
      <c r="E12964">
        <v>20</v>
      </c>
      <c r="F12964" s="1">
        <f>VLOOKUP(D12964,'Product List'!$A$2:$C$23,2,FALSE)</f>
        <v>164</v>
      </c>
      <c r="G12964" t="str">
        <f>VLOOKUP(C12964,'Salesperson List'!$A$2:$D$17,3,FALSE)</f>
        <v>Spain</v>
      </c>
    </row>
    <row r="12965" spans="1:7">
      <c r="A12965" t="s">
        <v>13002</v>
      </c>
      <c r="B12965" s="2">
        <v>40744</v>
      </c>
      <c r="C12965" t="s">
        <v>13049</v>
      </c>
      <c r="D12965" t="s">
        <v>13054</v>
      </c>
      <c r="E12965">
        <v>39</v>
      </c>
      <c r="F12965" s="1">
        <f>VLOOKUP(D12965,'Product List'!$A$2:$C$23,2,FALSE)</f>
        <v>223</v>
      </c>
      <c r="G12965" t="str">
        <f>VLOOKUP(C12965,'Salesperson List'!$A$2:$D$17,3,FALSE)</f>
        <v>New Zealand</v>
      </c>
    </row>
    <row r="12966" spans="1:7">
      <c r="A12966" t="s">
        <v>13003</v>
      </c>
      <c r="B12966" s="2">
        <v>40744</v>
      </c>
      <c r="C12966" t="s">
        <v>13042</v>
      </c>
      <c r="D12966" t="s">
        <v>13055</v>
      </c>
      <c r="E12966">
        <v>97</v>
      </c>
      <c r="F12966" s="1">
        <f>VLOOKUP(D12966,'Product List'!$A$2:$C$23,2,FALSE)</f>
        <v>157</v>
      </c>
      <c r="G12966" t="str">
        <f>VLOOKUP(C12966,'Salesperson List'!$A$2:$D$17,3,FALSE)</f>
        <v>Spain</v>
      </c>
    </row>
    <row r="12967" spans="1:7">
      <c r="A12967" t="s">
        <v>13004</v>
      </c>
      <c r="B12967" s="2">
        <v>40744</v>
      </c>
      <c r="C12967" t="s">
        <v>13051</v>
      </c>
      <c r="D12967" t="s">
        <v>7</v>
      </c>
      <c r="E12967">
        <v>10</v>
      </c>
      <c r="F12967" s="1">
        <f>VLOOKUP(D12967,'Product List'!$A$2:$C$23,2,FALSE)</f>
        <v>525</v>
      </c>
      <c r="G12967" t="str">
        <f>VLOOKUP(C12967,'Salesperson List'!$A$2:$D$17,3,FALSE)</f>
        <v>Netherlands</v>
      </c>
    </row>
    <row r="12968" spans="1:7">
      <c r="A12968" t="s">
        <v>13005</v>
      </c>
      <c r="B12968" s="2">
        <v>40744</v>
      </c>
      <c r="C12968" t="s">
        <v>13046</v>
      </c>
      <c r="D12968" t="s">
        <v>13064</v>
      </c>
      <c r="E12968">
        <v>37</v>
      </c>
      <c r="F12968" s="1">
        <f>VLOOKUP(D12968,'Product List'!$A$2:$C$23,2,FALSE)</f>
        <v>42</v>
      </c>
      <c r="G12968" t="str">
        <f>VLOOKUP(C12968,'Salesperson List'!$A$2:$D$17,3,FALSE)</f>
        <v>Australia</v>
      </c>
    </row>
    <row r="12969" spans="1:7">
      <c r="A12969" t="s">
        <v>13006</v>
      </c>
      <c r="B12969" s="2">
        <v>40744</v>
      </c>
      <c r="C12969" t="s">
        <v>13035</v>
      </c>
      <c r="D12969" t="s">
        <v>8</v>
      </c>
      <c r="E12969">
        <v>38</v>
      </c>
      <c r="F12969" s="1">
        <f>VLOOKUP(D12969,'Product List'!$A$2:$C$23,2,FALSE)</f>
        <v>68</v>
      </c>
      <c r="G12969" t="str">
        <f>VLOOKUP(C12969,'Salesperson List'!$A$2:$D$17,3,FALSE)</f>
        <v>China</v>
      </c>
    </row>
    <row r="12970" spans="1:7">
      <c r="A12970" t="s">
        <v>13007</v>
      </c>
      <c r="B12970" s="2">
        <v>40744</v>
      </c>
      <c r="C12970" t="s">
        <v>13071</v>
      </c>
      <c r="D12970" t="s">
        <v>11</v>
      </c>
      <c r="E12970">
        <v>30</v>
      </c>
      <c r="F12970" s="1">
        <f>VLOOKUP(D12970,'Product List'!$A$2:$C$23,2,FALSE)</f>
        <v>424</v>
      </c>
      <c r="G12970" t="str">
        <f>VLOOKUP(C12970,'Salesperson List'!$A$2:$D$17,3,FALSE)</f>
        <v>Japan</v>
      </c>
    </row>
    <row r="12971" spans="1:7">
      <c r="A12971" t="s">
        <v>13008</v>
      </c>
      <c r="B12971" s="2">
        <v>40744</v>
      </c>
      <c r="C12971" t="s">
        <v>13073</v>
      </c>
      <c r="D12971" t="s">
        <v>6</v>
      </c>
      <c r="E12971">
        <v>17</v>
      </c>
      <c r="F12971" s="1">
        <f>VLOOKUP(D12971,'Product List'!$A$2:$C$23,2,FALSE)</f>
        <v>268</v>
      </c>
      <c r="G12971" t="str">
        <f>VLOOKUP(C12971,'Salesperson List'!$A$2:$D$17,3,FALSE)</f>
        <v>India</v>
      </c>
    </row>
    <row r="12972" spans="1:7">
      <c r="A12972" t="s">
        <v>13009</v>
      </c>
      <c r="B12972" s="2">
        <v>40745</v>
      </c>
      <c r="C12972" t="s">
        <v>13073</v>
      </c>
      <c r="D12972" s="1" t="s">
        <v>13066</v>
      </c>
      <c r="E12972">
        <v>22</v>
      </c>
      <c r="F12972" s="1">
        <f>VLOOKUP(D12972,'Product List'!$A$2:$C$23,2,FALSE)</f>
        <v>148</v>
      </c>
      <c r="G12972" t="str">
        <f>VLOOKUP(C12972,'Salesperson List'!$A$2:$D$17,3,FALSE)</f>
        <v>India</v>
      </c>
    </row>
    <row r="12973" spans="1:7">
      <c r="A12973" t="s">
        <v>13010</v>
      </c>
      <c r="B12973" s="2">
        <v>40745</v>
      </c>
      <c r="C12973" t="s">
        <v>13042</v>
      </c>
      <c r="D12973" t="s">
        <v>10</v>
      </c>
      <c r="E12973">
        <v>21</v>
      </c>
      <c r="F12973" s="1">
        <f>VLOOKUP(D12973,'Product List'!$A$2:$C$23,2,FALSE)</f>
        <v>469</v>
      </c>
      <c r="G12973" t="str">
        <f>VLOOKUP(C12973,'Salesperson List'!$A$2:$D$17,3,FALSE)</f>
        <v>Spain</v>
      </c>
    </row>
    <row r="12974" spans="1:7">
      <c r="A12974" t="s">
        <v>13011</v>
      </c>
      <c r="B12974" s="2">
        <v>40745</v>
      </c>
      <c r="C12974" t="s">
        <v>13042</v>
      </c>
      <c r="D12974" t="s">
        <v>13061</v>
      </c>
      <c r="E12974">
        <v>116</v>
      </c>
      <c r="F12974" s="1">
        <f>VLOOKUP(D12974,'Product List'!$A$2:$C$23,2,FALSE)</f>
        <v>54</v>
      </c>
      <c r="G12974" t="str">
        <f>VLOOKUP(C12974,'Salesperson List'!$A$2:$D$17,3,FALSE)</f>
        <v>Spain</v>
      </c>
    </row>
    <row r="12975" spans="1:7">
      <c r="A12975" t="s">
        <v>13012</v>
      </c>
      <c r="B12975" s="2">
        <v>40745</v>
      </c>
      <c r="C12975" t="s">
        <v>13051</v>
      </c>
      <c r="D12975" s="1" t="s">
        <v>13066</v>
      </c>
      <c r="E12975">
        <v>21</v>
      </c>
      <c r="F12975" s="1">
        <f>VLOOKUP(D12975,'Product List'!$A$2:$C$23,2,FALSE)</f>
        <v>148</v>
      </c>
      <c r="G12975" t="str">
        <f>VLOOKUP(C12975,'Salesperson List'!$A$2:$D$17,3,FALSE)</f>
        <v>Netherlands</v>
      </c>
    </row>
    <row r="12976" spans="1:7">
      <c r="A12976" t="s">
        <v>13013</v>
      </c>
      <c r="B12976" s="2">
        <v>40745</v>
      </c>
      <c r="C12976" t="s">
        <v>13038</v>
      </c>
      <c r="D12976" s="1" t="s">
        <v>13058</v>
      </c>
      <c r="E12976">
        <v>19</v>
      </c>
      <c r="F12976" s="1">
        <f>VLOOKUP(D12976,'Product List'!$A$2:$C$23,2,FALSE)</f>
        <v>121</v>
      </c>
      <c r="G12976" t="str">
        <f>VLOOKUP(C12976,'Salesperson List'!$A$2:$D$17,3,FALSE)</f>
        <v>Canada</v>
      </c>
    </row>
    <row r="12977" spans="1:7">
      <c r="A12977" t="s">
        <v>13014</v>
      </c>
      <c r="B12977" s="2">
        <v>40745</v>
      </c>
      <c r="C12977" t="s">
        <v>13046</v>
      </c>
      <c r="D12977" t="s">
        <v>6</v>
      </c>
      <c r="E12977">
        <v>14</v>
      </c>
      <c r="F12977" s="1">
        <f>VLOOKUP(D12977,'Product List'!$A$2:$C$23,2,FALSE)</f>
        <v>268</v>
      </c>
      <c r="G12977" t="str">
        <f>VLOOKUP(C12977,'Salesperson List'!$A$2:$D$17,3,FALSE)</f>
        <v>Australia</v>
      </c>
    </row>
    <row r="12978" spans="1:7">
      <c r="A12978" t="s">
        <v>13015</v>
      </c>
      <c r="B12978" s="2">
        <v>40745</v>
      </c>
      <c r="C12978" t="s">
        <v>13049</v>
      </c>
      <c r="D12978" t="s">
        <v>9</v>
      </c>
      <c r="E12978">
        <v>16</v>
      </c>
      <c r="F12978" s="1">
        <f>VLOOKUP(D12978,'Product List'!$A$2:$C$23,2,FALSE)</f>
        <v>164</v>
      </c>
      <c r="G12978" t="str">
        <f>VLOOKUP(C12978,'Salesperson List'!$A$2:$D$17,3,FALSE)</f>
        <v>New Zealand</v>
      </c>
    </row>
    <row r="12979" spans="1:7">
      <c r="A12979" t="s">
        <v>13016</v>
      </c>
      <c r="B12979" s="2">
        <v>40745</v>
      </c>
      <c r="C12979" t="s">
        <v>35</v>
      </c>
      <c r="D12979" t="s">
        <v>13061</v>
      </c>
      <c r="E12979">
        <v>87</v>
      </c>
      <c r="F12979" s="1">
        <f>VLOOKUP(D12979,'Product List'!$A$2:$C$23,2,FALSE)</f>
        <v>54</v>
      </c>
      <c r="G12979" t="str">
        <f>VLOOKUP(C12979,'Salesperson List'!$A$2:$D$17,3,FALSE)</f>
        <v>Brazil</v>
      </c>
    </row>
    <row r="12980" spans="1:7">
      <c r="A12980" t="s">
        <v>13017</v>
      </c>
      <c r="B12980" s="2">
        <v>40745</v>
      </c>
      <c r="C12980" t="s">
        <v>13035</v>
      </c>
      <c r="D12980" s="1" t="s">
        <v>13058</v>
      </c>
      <c r="E12980">
        <v>22</v>
      </c>
      <c r="F12980" s="1">
        <f>VLOOKUP(D12980,'Product List'!$A$2:$C$23,2,FALSE)</f>
        <v>121</v>
      </c>
      <c r="G12980" t="str">
        <f>VLOOKUP(C12980,'Salesperson List'!$A$2:$D$17,3,FALSE)</f>
        <v>China</v>
      </c>
    </row>
    <row r="12981" spans="1:7">
      <c r="A12981" t="s">
        <v>13018</v>
      </c>
      <c r="B12981" s="2">
        <v>40745</v>
      </c>
      <c r="C12981" t="s">
        <v>13072</v>
      </c>
      <c r="D12981" t="s">
        <v>13061</v>
      </c>
      <c r="E12981">
        <v>65</v>
      </c>
      <c r="F12981" s="1">
        <f>VLOOKUP(D12981,'Product List'!$A$2:$C$23,2,FALSE)</f>
        <v>54</v>
      </c>
      <c r="G12981" t="str">
        <f>VLOOKUP(C12981,'Salesperson List'!$A$2:$D$17,3,FALSE)</f>
        <v>Germany</v>
      </c>
    </row>
    <row r="12982" spans="1:7">
      <c r="A12982" t="s">
        <v>13019</v>
      </c>
      <c r="B12982" s="2">
        <v>40746</v>
      </c>
      <c r="C12982" t="s">
        <v>13040</v>
      </c>
      <c r="D12982" t="s">
        <v>12</v>
      </c>
      <c r="E12982">
        <v>16</v>
      </c>
      <c r="F12982" s="1">
        <f>VLOOKUP(D12982,'Product List'!$A$2:$C$23,2,FALSE)</f>
        <v>513</v>
      </c>
      <c r="G12982" t="str">
        <f>VLOOKUP(C12982,'Salesperson List'!$A$2:$D$17,3,FALSE)</f>
        <v>France</v>
      </c>
    </row>
    <row r="12983" spans="1:7">
      <c r="A12983" t="s">
        <v>13020</v>
      </c>
      <c r="B12983" s="2">
        <v>40746</v>
      </c>
      <c r="C12983" t="s">
        <v>13043</v>
      </c>
      <c r="D12983" t="s">
        <v>13052</v>
      </c>
      <c r="E12983">
        <v>53</v>
      </c>
      <c r="F12983" s="1">
        <f>VLOOKUP(D12983,'Product List'!$A$2:$C$23,2,FALSE)</f>
        <v>16</v>
      </c>
      <c r="G12983" t="str">
        <f>VLOOKUP(C12983,'Salesperson List'!$A$2:$D$17,3,FALSE)</f>
        <v>Portugal</v>
      </c>
    </row>
    <row r="12984" spans="1:7">
      <c r="A12984" t="s">
        <v>13021</v>
      </c>
      <c r="B12984" s="2">
        <v>40746</v>
      </c>
      <c r="C12984" t="s">
        <v>13037</v>
      </c>
      <c r="D12984" t="s">
        <v>13060</v>
      </c>
      <c r="E12984">
        <v>25</v>
      </c>
      <c r="F12984" s="1">
        <f>VLOOKUP(D12984,'Product List'!$A$2:$C$23,2,FALSE)</f>
        <v>99</v>
      </c>
      <c r="G12984" t="str">
        <f>VLOOKUP(C12984,'Salesperson List'!$A$2:$D$17,3,FALSE)</f>
        <v>Mexico</v>
      </c>
    </row>
    <row r="12985" spans="1:7">
      <c r="A12985" t="s">
        <v>13022</v>
      </c>
      <c r="B12985" s="2">
        <v>40746</v>
      </c>
      <c r="C12985" t="s">
        <v>13072</v>
      </c>
      <c r="D12985" s="1" t="s">
        <v>13057</v>
      </c>
      <c r="E12985">
        <v>46</v>
      </c>
      <c r="F12985" s="1">
        <f>VLOOKUP(D12985,'Product List'!$A$2:$C$23,2,FALSE)</f>
        <v>87</v>
      </c>
      <c r="G12985" t="str">
        <f>VLOOKUP(C12985,'Salesperson List'!$A$2:$D$17,3,FALSE)</f>
        <v>Germany</v>
      </c>
    </row>
    <row r="12986" spans="1:7">
      <c r="A12986" t="s">
        <v>13023</v>
      </c>
      <c r="B12986" s="2">
        <v>40746</v>
      </c>
      <c r="C12986" t="s">
        <v>13072</v>
      </c>
      <c r="D12986" t="s">
        <v>13060</v>
      </c>
      <c r="E12986">
        <v>33</v>
      </c>
      <c r="F12986" s="1">
        <f>VLOOKUP(D12986,'Product List'!$A$2:$C$23,2,FALSE)</f>
        <v>99</v>
      </c>
      <c r="G12986" t="str">
        <f>VLOOKUP(C12986,'Salesperson List'!$A$2:$D$17,3,FALSE)</f>
        <v>Germany</v>
      </c>
    </row>
    <row r="12987" spans="1:7">
      <c r="A12987" t="s">
        <v>13024</v>
      </c>
      <c r="B12987" s="2">
        <v>40746</v>
      </c>
      <c r="C12987" t="s">
        <v>13043</v>
      </c>
      <c r="D12987" t="s">
        <v>13064</v>
      </c>
      <c r="E12987">
        <v>79</v>
      </c>
      <c r="F12987" s="1">
        <f>VLOOKUP(D12987,'Product List'!$A$2:$C$23,2,FALSE)</f>
        <v>42</v>
      </c>
      <c r="G12987" t="str">
        <f>VLOOKUP(C12987,'Salesperson List'!$A$2:$D$17,3,FALSE)</f>
        <v>Portugal</v>
      </c>
    </row>
    <row r="12988" spans="1:7">
      <c r="A12988" t="s">
        <v>13025</v>
      </c>
      <c r="B12988" s="2">
        <v>40746</v>
      </c>
      <c r="C12988" t="s">
        <v>13038</v>
      </c>
      <c r="D12988" t="s">
        <v>7</v>
      </c>
      <c r="E12988">
        <v>8</v>
      </c>
      <c r="F12988" s="1">
        <f>VLOOKUP(D12988,'Product List'!$A$2:$C$23,2,FALSE)</f>
        <v>525</v>
      </c>
      <c r="G12988" t="str">
        <f>VLOOKUP(C12988,'Salesperson List'!$A$2:$D$17,3,FALSE)</f>
        <v>Canada</v>
      </c>
    </row>
    <row r="12989" spans="1:7">
      <c r="A12989" t="s">
        <v>13026</v>
      </c>
      <c r="B12989" s="2">
        <v>40746</v>
      </c>
      <c r="C12989" t="s">
        <v>13043</v>
      </c>
      <c r="D12989" t="s">
        <v>12</v>
      </c>
      <c r="E12989">
        <v>7</v>
      </c>
      <c r="F12989" s="1">
        <f>VLOOKUP(D12989,'Product List'!$A$2:$C$23,2,FALSE)</f>
        <v>513</v>
      </c>
      <c r="G12989" t="str">
        <f>VLOOKUP(C12989,'Salesperson List'!$A$2:$D$17,3,FALSE)</f>
        <v>Portugal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50" zoomScaleNormal="150" zoomScalePageLayoutView="150" workbookViewId="0">
      <selection activeCell="D27" sqref="D27"/>
    </sheetView>
  </sheetViews>
  <sheetFormatPr baseColWidth="10" defaultColWidth="8.83203125" defaultRowHeight="14" x14ac:dyDescent="0"/>
  <cols>
    <col min="1" max="1" width="21.83203125" bestFit="1" customWidth="1"/>
    <col min="2" max="2" width="11.6640625" customWidth="1"/>
    <col min="3" max="3" width="18.33203125" customWidth="1"/>
  </cols>
  <sheetData>
    <row r="1" spans="1:3" ht="15" thickBot="1">
      <c r="A1" s="4" t="s">
        <v>1</v>
      </c>
      <c r="B1" s="4" t="s">
        <v>2</v>
      </c>
      <c r="C1" s="4" t="s">
        <v>0</v>
      </c>
    </row>
    <row r="2" spans="1:3">
      <c r="A2" s="1" t="s">
        <v>11</v>
      </c>
      <c r="B2" s="5">
        <v>424</v>
      </c>
      <c r="C2" s="1" t="s">
        <v>4</v>
      </c>
    </row>
    <row r="3" spans="1:3">
      <c r="A3" s="1" t="s">
        <v>12</v>
      </c>
      <c r="B3" s="5">
        <v>513</v>
      </c>
      <c r="C3" s="1" t="s">
        <v>4</v>
      </c>
    </row>
    <row r="4" spans="1:3">
      <c r="A4" s="1" t="s">
        <v>13052</v>
      </c>
      <c r="B4" s="5">
        <v>16</v>
      </c>
      <c r="C4" s="1" t="s">
        <v>4</v>
      </c>
    </row>
    <row r="5" spans="1:3">
      <c r="A5" s="1" t="s">
        <v>13057</v>
      </c>
      <c r="B5" s="5">
        <v>87</v>
      </c>
      <c r="C5" s="1" t="s">
        <v>4</v>
      </c>
    </row>
    <row r="6" spans="1:3">
      <c r="A6" s="1" t="s">
        <v>13058</v>
      </c>
      <c r="B6" s="5">
        <v>121</v>
      </c>
      <c r="C6" s="1" t="s">
        <v>4</v>
      </c>
    </row>
    <row r="7" spans="1:3">
      <c r="A7" s="1" t="s">
        <v>13060</v>
      </c>
      <c r="B7" s="5">
        <v>99</v>
      </c>
      <c r="C7" s="1" t="s">
        <v>4</v>
      </c>
    </row>
    <row r="8" spans="1:3">
      <c r="A8" s="1" t="s">
        <v>13066</v>
      </c>
      <c r="B8" s="5">
        <v>148</v>
      </c>
      <c r="C8" s="1" t="s">
        <v>4</v>
      </c>
    </row>
    <row r="9" spans="1:3">
      <c r="A9" s="1" t="s">
        <v>8</v>
      </c>
      <c r="B9" s="5">
        <v>68</v>
      </c>
      <c r="C9" s="1" t="s">
        <v>3</v>
      </c>
    </row>
    <row r="10" spans="1:3">
      <c r="A10" s="1" t="s">
        <v>9</v>
      </c>
      <c r="B10" s="5">
        <v>164</v>
      </c>
      <c r="C10" s="1" t="s">
        <v>3</v>
      </c>
    </row>
    <row r="11" spans="1:3">
      <c r="A11" s="1" t="s">
        <v>7</v>
      </c>
      <c r="B11" s="5">
        <v>525</v>
      </c>
      <c r="C11" s="1" t="s">
        <v>3</v>
      </c>
    </row>
    <row r="12" spans="1:3">
      <c r="A12" s="1" t="s">
        <v>6</v>
      </c>
      <c r="B12" s="5">
        <v>268</v>
      </c>
      <c r="C12" s="1" t="s">
        <v>3</v>
      </c>
    </row>
    <row r="13" spans="1:3">
      <c r="A13" s="1" t="s">
        <v>10</v>
      </c>
      <c r="B13" s="5">
        <v>469</v>
      </c>
      <c r="C13" s="1" t="s">
        <v>3</v>
      </c>
    </row>
    <row r="14" spans="1:3">
      <c r="A14" s="1" t="s">
        <v>13062</v>
      </c>
      <c r="B14" s="5">
        <v>36</v>
      </c>
      <c r="C14" s="1" t="s">
        <v>13076</v>
      </c>
    </row>
    <row r="15" spans="1:3">
      <c r="A15" s="1" t="s">
        <v>13063</v>
      </c>
      <c r="B15" s="5">
        <v>72</v>
      </c>
      <c r="C15" s="1" t="s">
        <v>13076</v>
      </c>
    </row>
    <row r="16" spans="1:3">
      <c r="A16" s="1" t="s">
        <v>13067</v>
      </c>
      <c r="B16" s="5">
        <v>88</v>
      </c>
      <c r="C16" s="1" t="s">
        <v>13076</v>
      </c>
    </row>
    <row r="17" spans="1:3">
      <c r="A17" s="1" t="s">
        <v>13064</v>
      </c>
      <c r="B17" s="5">
        <v>42</v>
      </c>
      <c r="C17" s="1" t="s">
        <v>13076</v>
      </c>
    </row>
    <row r="18" spans="1:3">
      <c r="A18" s="1" t="s">
        <v>13065</v>
      </c>
      <c r="B18" s="5">
        <v>109</v>
      </c>
      <c r="C18" s="1" t="s">
        <v>13076</v>
      </c>
    </row>
    <row r="19" spans="1:3">
      <c r="A19" s="1" t="s">
        <v>13061</v>
      </c>
      <c r="B19" s="5">
        <v>54</v>
      </c>
      <c r="C19" s="1" t="s">
        <v>13076</v>
      </c>
    </row>
    <row r="20" spans="1:3">
      <c r="A20" s="1" t="s">
        <v>13055</v>
      </c>
      <c r="B20" s="5">
        <v>157</v>
      </c>
      <c r="C20" s="1" t="s">
        <v>5</v>
      </c>
    </row>
    <row r="21" spans="1:3">
      <c r="A21" s="1" t="s">
        <v>13056</v>
      </c>
      <c r="B21" s="5">
        <v>90</v>
      </c>
      <c r="C21" s="1" t="s">
        <v>5</v>
      </c>
    </row>
    <row r="22" spans="1:3">
      <c r="A22" s="1" t="s">
        <v>13053</v>
      </c>
      <c r="B22" s="5">
        <v>128</v>
      </c>
      <c r="C22" s="1" t="s">
        <v>5</v>
      </c>
    </row>
    <row r="23" spans="1:3">
      <c r="A23" s="1" t="s">
        <v>13054</v>
      </c>
      <c r="B23" s="5">
        <v>223</v>
      </c>
      <c r="C23" s="1" t="s">
        <v>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50" zoomScaleNormal="150" zoomScalePageLayoutView="150" workbookViewId="0">
      <selection activeCell="E29" sqref="E29"/>
    </sheetView>
  </sheetViews>
  <sheetFormatPr baseColWidth="10" defaultColWidth="8.83203125" defaultRowHeight="14" x14ac:dyDescent="0"/>
  <cols>
    <col min="1" max="1" width="17.5" customWidth="1"/>
    <col min="2" max="2" width="9.33203125" customWidth="1"/>
    <col min="3" max="3" width="12.83203125" customWidth="1"/>
    <col min="4" max="4" width="15.5" customWidth="1"/>
    <col min="5" max="5" width="16.83203125" customWidth="1"/>
    <col min="6" max="6" width="11.33203125" bestFit="1" customWidth="1"/>
  </cols>
  <sheetData>
    <row r="1" spans="1:4" ht="15" thickBot="1">
      <c r="A1" s="4" t="s">
        <v>13068</v>
      </c>
      <c r="B1" s="4" t="s">
        <v>13</v>
      </c>
      <c r="C1" s="4" t="s">
        <v>14</v>
      </c>
      <c r="D1" s="4" t="s">
        <v>15</v>
      </c>
    </row>
    <row r="2" spans="1:4">
      <c r="A2" t="s">
        <v>21</v>
      </c>
      <c r="B2" t="s">
        <v>16</v>
      </c>
      <c r="C2" t="s">
        <v>19</v>
      </c>
      <c r="D2" t="s">
        <v>20</v>
      </c>
    </row>
    <row r="3" spans="1:4">
      <c r="A3" t="s">
        <v>13037</v>
      </c>
      <c r="B3" t="s">
        <v>16</v>
      </c>
      <c r="C3" t="s">
        <v>22</v>
      </c>
      <c r="D3" t="s">
        <v>13036</v>
      </c>
    </row>
    <row r="4" spans="1:4">
      <c r="A4" t="s">
        <v>13038</v>
      </c>
      <c r="B4" t="s">
        <v>16</v>
      </c>
      <c r="C4" t="s">
        <v>13027</v>
      </c>
      <c r="D4" t="s">
        <v>13028</v>
      </c>
    </row>
    <row r="5" spans="1:4">
      <c r="A5" t="s">
        <v>35</v>
      </c>
      <c r="B5" t="s">
        <v>16</v>
      </c>
      <c r="C5" t="s">
        <v>23</v>
      </c>
      <c r="D5" t="s">
        <v>13069</v>
      </c>
    </row>
    <row r="6" spans="1:4">
      <c r="A6" t="s">
        <v>13039</v>
      </c>
      <c r="B6" t="s">
        <v>17</v>
      </c>
      <c r="C6" t="s">
        <v>29</v>
      </c>
      <c r="D6" t="s">
        <v>24</v>
      </c>
    </row>
    <row r="7" spans="1:4">
      <c r="A7" t="s">
        <v>13040</v>
      </c>
      <c r="B7" t="s">
        <v>17</v>
      </c>
      <c r="C7" t="s">
        <v>30</v>
      </c>
      <c r="D7" t="s">
        <v>13029</v>
      </c>
    </row>
    <row r="8" spans="1:4">
      <c r="A8" t="s">
        <v>13041</v>
      </c>
      <c r="B8" t="s">
        <v>17</v>
      </c>
      <c r="C8" t="s">
        <v>31</v>
      </c>
      <c r="D8" t="s">
        <v>25</v>
      </c>
    </row>
    <row r="9" spans="1:4">
      <c r="A9" t="s">
        <v>13042</v>
      </c>
      <c r="B9" t="s">
        <v>17</v>
      </c>
      <c r="C9" t="s">
        <v>27</v>
      </c>
      <c r="D9" t="s">
        <v>13030</v>
      </c>
    </row>
    <row r="10" spans="1:4">
      <c r="A10" t="s">
        <v>13072</v>
      </c>
      <c r="B10" t="s">
        <v>17</v>
      </c>
      <c r="C10" t="s">
        <v>13031</v>
      </c>
      <c r="D10" t="s">
        <v>13032</v>
      </c>
    </row>
    <row r="11" spans="1:4">
      <c r="A11" t="s">
        <v>13043</v>
      </c>
      <c r="B11" t="s">
        <v>17</v>
      </c>
      <c r="C11" t="s">
        <v>26</v>
      </c>
      <c r="D11" t="s">
        <v>13033</v>
      </c>
    </row>
    <row r="12" spans="1:4">
      <c r="A12" t="s">
        <v>13051</v>
      </c>
      <c r="B12" t="s">
        <v>17</v>
      </c>
      <c r="C12" t="s">
        <v>13050</v>
      </c>
      <c r="D12" t="s">
        <v>13070</v>
      </c>
    </row>
    <row r="13" spans="1:4">
      <c r="A13" t="s">
        <v>13073</v>
      </c>
      <c r="B13" t="s">
        <v>18</v>
      </c>
      <c r="C13" t="s">
        <v>28</v>
      </c>
      <c r="D13" t="s">
        <v>13034</v>
      </c>
    </row>
    <row r="14" spans="1:4">
      <c r="A14" t="s">
        <v>13035</v>
      </c>
      <c r="B14" t="s">
        <v>18</v>
      </c>
      <c r="C14" t="s">
        <v>32</v>
      </c>
      <c r="D14" t="s">
        <v>13059</v>
      </c>
    </row>
    <row r="15" spans="1:4">
      <c r="A15" t="s">
        <v>13046</v>
      </c>
      <c r="B15" t="s">
        <v>18</v>
      </c>
      <c r="C15" t="s">
        <v>13044</v>
      </c>
      <c r="D15" t="s">
        <v>13045</v>
      </c>
    </row>
    <row r="16" spans="1:4">
      <c r="A16" t="s">
        <v>13049</v>
      </c>
      <c r="B16" t="s">
        <v>18</v>
      </c>
      <c r="C16" t="s">
        <v>13047</v>
      </c>
      <c r="D16" t="s">
        <v>13048</v>
      </c>
    </row>
    <row r="17" spans="1:4">
      <c r="A17" t="s">
        <v>13071</v>
      </c>
      <c r="B17" t="s">
        <v>18</v>
      </c>
      <c r="C17" t="s">
        <v>33</v>
      </c>
      <c r="D17" t="s">
        <v>34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 S     N o < / s t r i n g > < / k e y > < v a l u e > < s t r i n g > B i g I n t < / s t r i n g > < / v a l u e > < / i t e m > < i t e m > < k e y > < s t r i n g > P r o d u c t   C a t e g o r y < / s t r i n g > < / k e y > < v a l u e > < s t r i n g > W C h a r < / s t r i n g > < / v a l u e > < / i t e m > < i t e m > < k e y > < s t r i n g > P r o d u c t   N a m e < / s t r i n g > < / k e y > < v a l u e > < s t r i n g > W C h a r < / s t r i n g > < / v a l u e > < / i t e m > < i t e m > < k e y > < s t r i n g > S a l e   P r i c e < / s t r i n g > < / k e y > < v a l u e > < s t r i n g > B i g I n t < / s t r i n g > < / v a l u e > < / i t e m > < / C o l u m n S u g g e s t e d T y p e > < C o l u m n F o r m a t > < i t e m > < k e y > < s t r i n g > S     N o < / s t r i n g > < / k e y > < v a l u e > < s t r i n g   / > < / v a l u e > < / i t e m > < i t e m > < k e y > < s t r i n g > P r o d u c t   C a t e g o r y < / s t r i n g > < / k e y > < v a l u e > < s t r i n g   / > < / v a l u e > < / i t e m > < i t e m > < k e y > < s t r i n g > P r o d u c t   N a m e < / s t r i n g > < / k e y > < v a l u e > < s t r i n g   / > < / v a l u e > < / i t e m > < i t e m > < k e y > < s t r i n g > S a l e   P r i c e < / s t r i n g > < / k e y > < v a l u e > < s t r i n g   / > < / v a l u e > < / i t e m > < / C o l u m n F o r m a t > < C o l u m n A c c u r a c y > < i t e m > < k e y > < s t r i n g > S     N o < / s t r i n g > < / k e y > < v a l u e > < i n t > 0 < / i n t > < / v a l u e > < / i t e m > < i t e m > < k e y > < s t r i n g > P r o d u c t   C a t e g o r y < / s t r i n g > < / k e y > < v a l u e > < i n t > 0 < / i n t > < / v a l u e > < / i t e m > < i t e m > < k e y > < s t r i n g > P r o d u c t   N a m e < / s t r i n g > < / k e y > < v a l u e > < i n t > 0 < / i n t > < / v a l u e > < / i t e m > < i t e m > < k e y > < s t r i n g > S a l e   P r i c e < / s t r i n g > < / k e y > < v a l u e > < i n t > 0 < / i n t > < / v a l u e > < / i t e m > < / C o l u m n A c c u r a c y > < C o l u m n C u r r e n c y S y m b o l   / > < C o l u m n P o s i t i v e P a t t e r n   / > < C o l u m n N e g a t i v e P a t t e r n   / > < C o l u m n W i d t h s > < i t e m > < k e y > < s t r i n g > S     N o < / s t r i n g > < / k e y > < v a l u e > < i n t > - 1 < / i n t > < / v a l u e > < / i t e m > < i t e m > < k e y > < s t r i n g > P r o d u c t   C a t e g o r y < / s t r i n g > < / k e y > < v a l u e > < i n t > - 1 < / i n t > < / v a l u e > < / i t e m > < i t e m > < k e y > < s t r i n g > P r o d u c t   N a m e < / s t r i n g > < / k e y > < v a l u e > < i n t > - 1 < / i n t > < / v a l u e > < / i t e m > < i t e m > < k e y > < s t r i n g > S a l e   P r i c e < / s t r i n g > < / k e y > < v a l u e > < i n t > - 1 < / i n t > < / v a l u e > < / i t e m > < / C o l u m n W i d t h s > < C o l u m n D i s p l a y I n d e x   /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 3 8 4 3 8 e c 5 - a 1 5 b - 4 4 5 e - b 1 1 4 - 9 b 8 b 4 a 8 4 d 7 d 5 < / I D > < N a m e > M i c r o s o f t _ S Q L S e r v e r _ A n a l y s i s S e r v i c e s < / N a m e > < L a n g u a g e > 1 6 3 9 3 < / L a n g u a g e > < D a t a S o u r c e I m p e r s o n a t i o n I n f o > < I m p e r s o n a t i o n M o d e > D e f a u l t < / I m p e r s o n a t i o n M o d e > < / D a t a S o u r c e I m p e r s o n a t i o n I n f o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Props1.xml><?xml version="1.0" encoding="utf-8"?>
<ds:datastoreItem xmlns:ds="http://schemas.openxmlformats.org/officeDocument/2006/customXml" ds:itemID="{7E5A1F0A-68FF-4F82-91E8-FB76405B06EF}">
  <ds:schemaRefs/>
</ds:datastoreItem>
</file>

<file path=customXml/itemProps2.xml><?xml version="1.0" encoding="utf-8"?>
<ds:datastoreItem xmlns:ds="http://schemas.openxmlformats.org/officeDocument/2006/customXml" ds:itemID="{3EADC93E-47F6-4840-87AC-614D9B57DFEB}">
  <ds:schemaRefs/>
</ds:datastoreItem>
</file>

<file path=customXml/itemProps3.xml><?xml version="1.0" encoding="utf-8"?>
<ds:datastoreItem xmlns:ds="http://schemas.openxmlformats.org/officeDocument/2006/customXml" ds:itemID="{5E502B20-9C3A-4787-9AAE-14FDE82B4561}">
  <ds:schemaRefs/>
</ds:datastoreItem>
</file>

<file path=customXml/itemProps4.xml><?xml version="1.0" encoding="utf-8"?>
<ds:datastoreItem xmlns:ds="http://schemas.openxmlformats.org/officeDocument/2006/customXml" ds:itemID="{B05D5111-DD65-41DC-80EE-A1A8E6DBC0C2}">
  <ds:schemaRefs/>
</ds:datastoreItem>
</file>

<file path=customXml/itemProps5.xml><?xml version="1.0" encoding="utf-8"?>
<ds:datastoreItem xmlns:ds="http://schemas.openxmlformats.org/officeDocument/2006/customXml" ds:itemID="{9B2674E9-CD8E-4040-BB94-DDB0C98EB446}">
  <ds:schemaRefs/>
</ds:datastoreItem>
</file>

<file path=customXml/itemProps6.xml><?xml version="1.0" encoding="utf-8"?>
<ds:datastoreItem xmlns:ds="http://schemas.openxmlformats.org/officeDocument/2006/customXml" ds:itemID="{31C0E80F-7226-4FBE-AFDA-4A0EBC8C7808}">
  <ds:schemaRefs/>
</ds:datastoreItem>
</file>

<file path=customXml/itemProps7.xml><?xml version="1.0" encoding="utf-8"?>
<ds:datastoreItem xmlns:ds="http://schemas.openxmlformats.org/officeDocument/2006/customXml" ds:itemID="{E1317F83-D8AB-4232-9B25-69EF8C5DBF90}">
  <ds:schemaRefs/>
</ds:datastoreItem>
</file>

<file path=customXml/itemProps8.xml><?xml version="1.0" encoding="utf-8"?>
<ds:datastoreItem xmlns:ds="http://schemas.openxmlformats.org/officeDocument/2006/customXml" ds:itemID="{0BE9CBD4-97FC-488E-9795-102C9632FB3C}">
  <ds:schemaRefs/>
</ds:datastoreItem>
</file>

<file path=customXml/itemProps9.xml><?xml version="1.0" encoding="utf-8"?>
<ds:datastoreItem xmlns:ds="http://schemas.openxmlformats.org/officeDocument/2006/customXml" ds:itemID="{862F1E73-BAE4-4CFE-98F5-A6CB29AA4D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Invoices</vt:lpstr>
      <vt:lpstr>Product List</vt:lpstr>
      <vt:lpstr>Salesperson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2015-01-29T05:33:23Z</dcterms:modified>
</cp:coreProperties>
</file>